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6090" tabRatio="677" activeTab="1"/>
  </bookViews>
  <sheets>
    <sheet name="Stationary" sheetId="2" r:id="rId1"/>
    <sheet name="247mA smoothed 10" sheetId="6" r:id="rId2"/>
    <sheet name="247mA smoothed 20" sheetId="3" r:id="rId3"/>
    <sheet name="247mA smoothed 20 (faster)" sheetId="7" r:id="rId4"/>
    <sheet name="112mA smoothed 10" sheetId="11" r:id="rId5"/>
    <sheet name="112mA smoothed 20" sheetId="12" r:id="rId6"/>
    <sheet name="112mA smoothed 20 (faster)" sheetId="8" r:id="rId7"/>
    <sheet name="112mA smoothed 50 (faster)" sheetId="14" r:id="rId8"/>
    <sheet name="112mA (no smoothing)" sheetId="13" r:id="rId9"/>
  </sheets>
  <calcPr calcId="145621"/>
</workbook>
</file>

<file path=xl/calcChain.xml><?xml version="1.0" encoding="utf-8"?>
<calcChain xmlns="http://schemas.openxmlformats.org/spreadsheetml/2006/main">
  <c r="K2" i="6" l="1"/>
  <c r="K2" i="3"/>
  <c r="K2" i="7"/>
  <c r="K2" i="11"/>
  <c r="K2" i="8"/>
  <c r="K2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K2" i="14"/>
  <c r="C3" i="14"/>
  <c r="C4" i="14"/>
  <c r="C5" i="14"/>
  <c r="D4" i="14" s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2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T3" i="14"/>
  <c r="T4" i="14" s="1"/>
  <c r="T5" i="14" s="1"/>
  <c r="T6" i="14" s="1"/>
  <c r="A3" i="14"/>
  <c r="A4" i="14" s="1"/>
  <c r="A5" i="14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2" i="13"/>
  <c r="T5" i="13"/>
  <c r="T6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T4" i="13"/>
  <c r="A4" i="13"/>
  <c r="T3" i="13"/>
  <c r="A3" i="13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3" i="12"/>
  <c r="A4" i="12" s="1"/>
  <c r="A5" i="12" s="1"/>
  <c r="A6" i="12" s="1"/>
  <c r="A7" i="12" s="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C2" i="11"/>
  <c r="J2" i="6"/>
  <c r="J2" i="3"/>
  <c r="E801" i="6"/>
  <c r="F801" i="6" s="1"/>
  <c r="F800" i="6"/>
  <c r="E800" i="6"/>
  <c r="E799" i="6"/>
  <c r="F799" i="6" s="1"/>
  <c r="F798" i="6"/>
  <c r="E798" i="6"/>
  <c r="E797" i="6"/>
  <c r="F797" i="6" s="1"/>
  <c r="F796" i="6"/>
  <c r="E796" i="6"/>
  <c r="E795" i="6"/>
  <c r="F795" i="6" s="1"/>
  <c r="F794" i="6"/>
  <c r="E794" i="6"/>
  <c r="E793" i="6"/>
  <c r="F793" i="6" s="1"/>
  <c r="F792" i="6"/>
  <c r="E792" i="6"/>
  <c r="E791" i="6"/>
  <c r="F791" i="6" s="1"/>
  <c r="F790" i="6"/>
  <c r="E790" i="6"/>
  <c r="E789" i="6"/>
  <c r="F789" i="6" s="1"/>
  <c r="F788" i="6"/>
  <c r="E788" i="6"/>
  <c r="E787" i="6"/>
  <c r="F787" i="6" s="1"/>
  <c r="F786" i="6"/>
  <c r="E786" i="6"/>
  <c r="E785" i="6"/>
  <c r="F785" i="6" s="1"/>
  <c r="F784" i="6"/>
  <c r="E784" i="6"/>
  <c r="E783" i="6"/>
  <c r="F783" i="6" s="1"/>
  <c r="F782" i="6"/>
  <c r="E782" i="6"/>
  <c r="E781" i="6"/>
  <c r="F781" i="6" s="1"/>
  <c r="F780" i="6"/>
  <c r="E780" i="6"/>
  <c r="E779" i="6"/>
  <c r="F779" i="6" s="1"/>
  <c r="F778" i="6"/>
  <c r="E778" i="6"/>
  <c r="E777" i="6"/>
  <c r="F777" i="6" s="1"/>
  <c r="F776" i="6"/>
  <c r="E776" i="6"/>
  <c r="E775" i="6"/>
  <c r="F775" i="6" s="1"/>
  <c r="F774" i="6"/>
  <c r="E774" i="6"/>
  <c r="E773" i="6"/>
  <c r="F773" i="6" s="1"/>
  <c r="F772" i="6"/>
  <c r="E772" i="6"/>
  <c r="E771" i="6"/>
  <c r="F771" i="6" s="1"/>
  <c r="F770" i="6"/>
  <c r="E770" i="6"/>
  <c r="E769" i="6"/>
  <c r="F769" i="6" s="1"/>
  <c r="F768" i="6"/>
  <c r="E768" i="6"/>
  <c r="E767" i="6"/>
  <c r="F767" i="6" s="1"/>
  <c r="F766" i="6"/>
  <c r="E766" i="6"/>
  <c r="E765" i="6"/>
  <c r="F765" i="6" s="1"/>
  <c r="F764" i="6"/>
  <c r="E764" i="6"/>
  <c r="E763" i="6"/>
  <c r="F763" i="6" s="1"/>
  <c r="F762" i="6"/>
  <c r="E762" i="6"/>
  <c r="E761" i="6"/>
  <c r="F761" i="6" s="1"/>
  <c r="F760" i="6"/>
  <c r="E760" i="6"/>
  <c r="E759" i="6"/>
  <c r="F759" i="6" s="1"/>
  <c r="F758" i="6"/>
  <c r="E758" i="6"/>
  <c r="E757" i="6"/>
  <c r="F757" i="6" s="1"/>
  <c r="F756" i="6"/>
  <c r="E756" i="6"/>
  <c r="E755" i="6"/>
  <c r="F755" i="6" s="1"/>
  <c r="F754" i="6"/>
  <c r="E754" i="6"/>
  <c r="E753" i="6"/>
  <c r="F753" i="6" s="1"/>
  <c r="F752" i="6"/>
  <c r="E752" i="6"/>
  <c r="E751" i="6"/>
  <c r="F751" i="6" s="1"/>
  <c r="F750" i="6"/>
  <c r="E750" i="6"/>
  <c r="E749" i="6"/>
  <c r="F749" i="6" s="1"/>
  <c r="F748" i="6"/>
  <c r="E748" i="6"/>
  <c r="E747" i="6"/>
  <c r="F747" i="6" s="1"/>
  <c r="F746" i="6"/>
  <c r="E746" i="6"/>
  <c r="E745" i="6"/>
  <c r="F745" i="6" s="1"/>
  <c r="F744" i="6"/>
  <c r="E744" i="6"/>
  <c r="E743" i="6"/>
  <c r="F743" i="6" s="1"/>
  <c r="F742" i="6"/>
  <c r="E742" i="6"/>
  <c r="E741" i="6"/>
  <c r="F741" i="6" s="1"/>
  <c r="F740" i="6"/>
  <c r="E740" i="6"/>
  <c r="E739" i="6"/>
  <c r="F739" i="6" s="1"/>
  <c r="F738" i="6"/>
  <c r="E738" i="6"/>
  <c r="E737" i="6"/>
  <c r="F737" i="6" s="1"/>
  <c r="F736" i="6"/>
  <c r="E736" i="6"/>
  <c r="E735" i="6"/>
  <c r="F735" i="6" s="1"/>
  <c r="F734" i="6"/>
  <c r="E734" i="6"/>
  <c r="E733" i="6"/>
  <c r="F733" i="6" s="1"/>
  <c r="F732" i="6"/>
  <c r="E732" i="6"/>
  <c r="E731" i="6"/>
  <c r="F731" i="6" s="1"/>
  <c r="F730" i="6"/>
  <c r="E730" i="6"/>
  <c r="E729" i="6"/>
  <c r="F729" i="6" s="1"/>
  <c r="F728" i="6"/>
  <c r="E728" i="6"/>
  <c r="E727" i="6"/>
  <c r="F727" i="6" s="1"/>
  <c r="F726" i="6"/>
  <c r="E726" i="6"/>
  <c r="E725" i="6"/>
  <c r="F725" i="6" s="1"/>
  <c r="F724" i="6"/>
  <c r="E724" i="6"/>
  <c r="E723" i="6"/>
  <c r="F723" i="6" s="1"/>
  <c r="F722" i="6"/>
  <c r="E722" i="6"/>
  <c r="E721" i="6"/>
  <c r="F721" i="6" s="1"/>
  <c r="F720" i="6"/>
  <c r="E720" i="6"/>
  <c r="E719" i="6"/>
  <c r="F719" i="6" s="1"/>
  <c r="F718" i="6"/>
  <c r="E718" i="6"/>
  <c r="E717" i="6"/>
  <c r="F717" i="6" s="1"/>
  <c r="F716" i="6"/>
  <c r="E716" i="6"/>
  <c r="E715" i="6"/>
  <c r="F715" i="6" s="1"/>
  <c r="F714" i="6"/>
  <c r="E714" i="6"/>
  <c r="E713" i="6"/>
  <c r="F713" i="6" s="1"/>
  <c r="F712" i="6"/>
  <c r="E712" i="6"/>
  <c r="E711" i="6"/>
  <c r="F711" i="6" s="1"/>
  <c r="F710" i="6"/>
  <c r="E710" i="6"/>
  <c r="E709" i="6"/>
  <c r="F709" i="6" s="1"/>
  <c r="F708" i="6"/>
  <c r="E708" i="6"/>
  <c r="E707" i="6"/>
  <c r="F707" i="6" s="1"/>
  <c r="F706" i="6"/>
  <c r="E706" i="6"/>
  <c r="E705" i="6"/>
  <c r="F705" i="6" s="1"/>
  <c r="F704" i="6"/>
  <c r="E704" i="6"/>
  <c r="E703" i="6"/>
  <c r="F703" i="6" s="1"/>
  <c r="F702" i="6"/>
  <c r="E702" i="6"/>
  <c r="E701" i="6"/>
  <c r="F701" i="6" s="1"/>
  <c r="F700" i="6"/>
  <c r="E700" i="6"/>
  <c r="E699" i="6"/>
  <c r="F699" i="6" s="1"/>
  <c r="F698" i="6"/>
  <c r="E698" i="6"/>
  <c r="E697" i="6"/>
  <c r="F697" i="6" s="1"/>
  <c r="F696" i="6"/>
  <c r="E696" i="6"/>
  <c r="E695" i="6"/>
  <c r="F695" i="6" s="1"/>
  <c r="F694" i="6"/>
  <c r="E694" i="6"/>
  <c r="E693" i="6"/>
  <c r="F693" i="6" s="1"/>
  <c r="F692" i="6"/>
  <c r="E692" i="6"/>
  <c r="E691" i="6"/>
  <c r="F691" i="6" s="1"/>
  <c r="F690" i="6"/>
  <c r="E690" i="6"/>
  <c r="E689" i="6"/>
  <c r="F689" i="6" s="1"/>
  <c r="F688" i="6"/>
  <c r="E688" i="6"/>
  <c r="E687" i="6"/>
  <c r="F687" i="6" s="1"/>
  <c r="F686" i="6"/>
  <c r="E686" i="6"/>
  <c r="E685" i="6"/>
  <c r="F685" i="6" s="1"/>
  <c r="F684" i="6"/>
  <c r="E684" i="6"/>
  <c r="E683" i="6"/>
  <c r="F683" i="6" s="1"/>
  <c r="F682" i="6"/>
  <c r="E682" i="6"/>
  <c r="E681" i="6"/>
  <c r="F681" i="6" s="1"/>
  <c r="F680" i="6"/>
  <c r="E680" i="6"/>
  <c r="E679" i="6"/>
  <c r="F679" i="6" s="1"/>
  <c r="F678" i="6"/>
  <c r="E678" i="6"/>
  <c r="E677" i="6"/>
  <c r="F677" i="6" s="1"/>
  <c r="F676" i="6"/>
  <c r="E676" i="6"/>
  <c r="E675" i="6"/>
  <c r="F675" i="6" s="1"/>
  <c r="F674" i="6"/>
  <c r="E674" i="6"/>
  <c r="E673" i="6"/>
  <c r="F673" i="6" s="1"/>
  <c r="F672" i="6"/>
  <c r="E672" i="6"/>
  <c r="E671" i="6"/>
  <c r="F671" i="6" s="1"/>
  <c r="F670" i="6"/>
  <c r="E670" i="6"/>
  <c r="E669" i="6"/>
  <c r="F669" i="6" s="1"/>
  <c r="F668" i="6"/>
  <c r="E668" i="6"/>
  <c r="E667" i="6"/>
  <c r="F667" i="6" s="1"/>
  <c r="F666" i="6"/>
  <c r="E666" i="6"/>
  <c r="E665" i="6"/>
  <c r="F665" i="6" s="1"/>
  <c r="F664" i="6"/>
  <c r="E664" i="6"/>
  <c r="E663" i="6"/>
  <c r="F663" i="6" s="1"/>
  <c r="F662" i="6"/>
  <c r="E662" i="6"/>
  <c r="E661" i="6"/>
  <c r="F661" i="6" s="1"/>
  <c r="F660" i="6"/>
  <c r="E660" i="6"/>
  <c r="E659" i="6"/>
  <c r="F659" i="6" s="1"/>
  <c r="F658" i="6"/>
  <c r="E658" i="6"/>
  <c r="E657" i="6"/>
  <c r="F657" i="6" s="1"/>
  <c r="F656" i="6"/>
  <c r="E656" i="6"/>
  <c r="E655" i="6"/>
  <c r="F655" i="6" s="1"/>
  <c r="F654" i="6"/>
  <c r="E654" i="6"/>
  <c r="E653" i="6"/>
  <c r="F653" i="6" s="1"/>
  <c r="F652" i="6"/>
  <c r="E652" i="6"/>
  <c r="E651" i="6"/>
  <c r="F651" i="6" s="1"/>
  <c r="F650" i="6"/>
  <c r="E650" i="6"/>
  <c r="E649" i="6"/>
  <c r="F649" i="6" s="1"/>
  <c r="F648" i="6"/>
  <c r="E648" i="6"/>
  <c r="E647" i="6"/>
  <c r="F647" i="6" s="1"/>
  <c r="F646" i="6"/>
  <c r="E646" i="6"/>
  <c r="E645" i="6"/>
  <c r="F645" i="6" s="1"/>
  <c r="F644" i="6"/>
  <c r="E644" i="6"/>
  <c r="E643" i="6"/>
  <c r="F643" i="6" s="1"/>
  <c r="F642" i="6"/>
  <c r="E642" i="6"/>
  <c r="E641" i="6"/>
  <c r="F641" i="6" s="1"/>
  <c r="F640" i="6"/>
  <c r="E640" i="6"/>
  <c r="E639" i="6"/>
  <c r="F639" i="6" s="1"/>
  <c r="F638" i="6"/>
  <c r="E638" i="6"/>
  <c r="E637" i="6"/>
  <c r="F637" i="6" s="1"/>
  <c r="F636" i="6"/>
  <c r="E636" i="6"/>
  <c r="E635" i="6"/>
  <c r="F635" i="6" s="1"/>
  <c r="F634" i="6"/>
  <c r="E634" i="6"/>
  <c r="E633" i="6"/>
  <c r="F633" i="6" s="1"/>
  <c r="F632" i="6"/>
  <c r="E632" i="6"/>
  <c r="E631" i="6"/>
  <c r="F631" i="6" s="1"/>
  <c r="F630" i="6"/>
  <c r="E630" i="6"/>
  <c r="E629" i="6"/>
  <c r="F629" i="6" s="1"/>
  <c r="F628" i="6"/>
  <c r="E628" i="6"/>
  <c r="E627" i="6"/>
  <c r="F627" i="6" s="1"/>
  <c r="F626" i="6"/>
  <c r="E626" i="6"/>
  <c r="E625" i="6"/>
  <c r="F625" i="6" s="1"/>
  <c r="F624" i="6"/>
  <c r="E624" i="6"/>
  <c r="E623" i="6"/>
  <c r="F623" i="6" s="1"/>
  <c r="F622" i="6"/>
  <c r="E622" i="6"/>
  <c r="E621" i="6"/>
  <c r="F621" i="6" s="1"/>
  <c r="F620" i="6"/>
  <c r="E620" i="6"/>
  <c r="E619" i="6"/>
  <c r="F619" i="6" s="1"/>
  <c r="F618" i="6"/>
  <c r="E618" i="6"/>
  <c r="E617" i="6"/>
  <c r="F617" i="6" s="1"/>
  <c r="F616" i="6"/>
  <c r="E616" i="6"/>
  <c r="E615" i="6"/>
  <c r="F615" i="6" s="1"/>
  <c r="F614" i="6"/>
  <c r="E614" i="6"/>
  <c r="E613" i="6"/>
  <c r="F613" i="6" s="1"/>
  <c r="F612" i="6"/>
  <c r="E612" i="6"/>
  <c r="E611" i="6"/>
  <c r="F611" i="6" s="1"/>
  <c r="F610" i="6"/>
  <c r="E610" i="6"/>
  <c r="E609" i="6"/>
  <c r="F609" i="6" s="1"/>
  <c r="F608" i="6"/>
  <c r="E608" i="6"/>
  <c r="E607" i="6"/>
  <c r="F607" i="6" s="1"/>
  <c r="F606" i="6"/>
  <c r="E606" i="6"/>
  <c r="E605" i="6"/>
  <c r="F605" i="6" s="1"/>
  <c r="F604" i="6"/>
  <c r="E604" i="6"/>
  <c r="E603" i="6"/>
  <c r="F603" i="6" s="1"/>
  <c r="F602" i="6"/>
  <c r="E602" i="6"/>
  <c r="E601" i="6"/>
  <c r="F601" i="6" s="1"/>
  <c r="F600" i="6"/>
  <c r="E600" i="6"/>
  <c r="E599" i="6"/>
  <c r="F599" i="6" s="1"/>
  <c r="F598" i="6"/>
  <c r="E598" i="6"/>
  <c r="E597" i="6"/>
  <c r="F597" i="6" s="1"/>
  <c r="F596" i="6"/>
  <c r="E596" i="6"/>
  <c r="E595" i="6"/>
  <c r="F595" i="6" s="1"/>
  <c r="F594" i="6"/>
  <c r="E594" i="6"/>
  <c r="E593" i="6"/>
  <c r="F593" i="6" s="1"/>
  <c r="F592" i="6"/>
  <c r="E592" i="6"/>
  <c r="E591" i="6"/>
  <c r="F591" i="6" s="1"/>
  <c r="F590" i="6"/>
  <c r="E590" i="6"/>
  <c r="E589" i="6"/>
  <c r="F589" i="6" s="1"/>
  <c r="F588" i="6"/>
  <c r="E588" i="6"/>
  <c r="E587" i="6"/>
  <c r="F587" i="6" s="1"/>
  <c r="F586" i="6"/>
  <c r="E586" i="6"/>
  <c r="E585" i="6"/>
  <c r="F585" i="6" s="1"/>
  <c r="F584" i="6"/>
  <c r="E584" i="6"/>
  <c r="E583" i="6"/>
  <c r="F583" i="6" s="1"/>
  <c r="F582" i="6"/>
  <c r="E582" i="6"/>
  <c r="E581" i="6"/>
  <c r="F581" i="6" s="1"/>
  <c r="F580" i="6"/>
  <c r="E580" i="6"/>
  <c r="E579" i="6"/>
  <c r="F579" i="6" s="1"/>
  <c r="F578" i="6"/>
  <c r="E578" i="6"/>
  <c r="E577" i="6"/>
  <c r="F577" i="6" s="1"/>
  <c r="F576" i="6"/>
  <c r="E576" i="6"/>
  <c r="E575" i="6"/>
  <c r="F575" i="6" s="1"/>
  <c r="F574" i="6"/>
  <c r="E574" i="6"/>
  <c r="E573" i="6"/>
  <c r="F573" i="6" s="1"/>
  <c r="F572" i="6"/>
  <c r="E572" i="6"/>
  <c r="E571" i="6"/>
  <c r="F571" i="6" s="1"/>
  <c r="F570" i="6"/>
  <c r="E570" i="6"/>
  <c r="E569" i="6"/>
  <c r="F569" i="6" s="1"/>
  <c r="F568" i="6"/>
  <c r="E568" i="6"/>
  <c r="E567" i="6"/>
  <c r="F567" i="6" s="1"/>
  <c r="F566" i="6"/>
  <c r="E566" i="6"/>
  <c r="E565" i="6"/>
  <c r="F565" i="6" s="1"/>
  <c r="F564" i="6"/>
  <c r="E564" i="6"/>
  <c r="E563" i="6"/>
  <c r="F563" i="6" s="1"/>
  <c r="F562" i="6"/>
  <c r="E562" i="6"/>
  <c r="E561" i="6"/>
  <c r="F561" i="6" s="1"/>
  <c r="F560" i="6"/>
  <c r="E560" i="6"/>
  <c r="E559" i="6"/>
  <c r="F559" i="6" s="1"/>
  <c r="F558" i="6"/>
  <c r="E558" i="6"/>
  <c r="E557" i="6"/>
  <c r="F557" i="6" s="1"/>
  <c r="F556" i="6"/>
  <c r="E556" i="6"/>
  <c r="E555" i="6"/>
  <c r="F555" i="6" s="1"/>
  <c r="F554" i="6"/>
  <c r="E554" i="6"/>
  <c r="E553" i="6"/>
  <c r="F553" i="6" s="1"/>
  <c r="F552" i="6"/>
  <c r="E552" i="6"/>
  <c r="E551" i="6"/>
  <c r="F551" i="6" s="1"/>
  <c r="F550" i="6"/>
  <c r="E550" i="6"/>
  <c r="E549" i="6"/>
  <c r="F549" i="6" s="1"/>
  <c r="F548" i="6"/>
  <c r="E548" i="6"/>
  <c r="E547" i="6"/>
  <c r="F547" i="6" s="1"/>
  <c r="F546" i="6"/>
  <c r="E546" i="6"/>
  <c r="E545" i="6"/>
  <c r="F545" i="6" s="1"/>
  <c r="F544" i="6"/>
  <c r="E544" i="6"/>
  <c r="E543" i="6"/>
  <c r="F543" i="6" s="1"/>
  <c r="F542" i="6"/>
  <c r="E542" i="6"/>
  <c r="E541" i="6"/>
  <c r="F541" i="6" s="1"/>
  <c r="F540" i="6"/>
  <c r="E540" i="6"/>
  <c r="E539" i="6"/>
  <c r="F539" i="6" s="1"/>
  <c r="F538" i="6"/>
  <c r="E538" i="6"/>
  <c r="E537" i="6"/>
  <c r="F537" i="6" s="1"/>
  <c r="F536" i="6"/>
  <c r="E536" i="6"/>
  <c r="E535" i="6"/>
  <c r="F535" i="6" s="1"/>
  <c r="F534" i="6"/>
  <c r="E534" i="6"/>
  <c r="E533" i="6"/>
  <c r="F533" i="6" s="1"/>
  <c r="F532" i="6"/>
  <c r="E532" i="6"/>
  <c r="E531" i="6"/>
  <c r="F531" i="6" s="1"/>
  <c r="F530" i="6"/>
  <c r="E530" i="6"/>
  <c r="E529" i="6"/>
  <c r="F529" i="6" s="1"/>
  <c r="F528" i="6"/>
  <c r="E528" i="6"/>
  <c r="E527" i="6"/>
  <c r="F527" i="6" s="1"/>
  <c r="F526" i="6"/>
  <c r="E526" i="6"/>
  <c r="E525" i="6"/>
  <c r="F525" i="6" s="1"/>
  <c r="F524" i="6"/>
  <c r="E524" i="6"/>
  <c r="E523" i="6"/>
  <c r="F523" i="6" s="1"/>
  <c r="F522" i="6"/>
  <c r="E522" i="6"/>
  <c r="E521" i="6"/>
  <c r="F521" i="6" s="1"/>
  <c r="F520" i="6"/>
  <c r="E520" i="6"/>
  <c r="E519" i="6"/>
  <c r="F519" i="6" s="1"/>
  <c r="F518" i="6"/>
  <c r="E518" i="6"/>
  <c r="E517" i="6"/>
  <c r="F517" i="6" s="1"/>
  <c r="F516" i="6"/>
  <c r="E516" i="6"/>
  <c r="E515" i="6"/>
  <c r="F515" i="6" s="1"/>
  <c r="F514" i="6"/>
  <c r="E514" i="6"/>
  <c r="E513" i="6"/>
  <c r="F513" i="6" s="1"/>
  <c r="F512" i="6"/>
  <c r="E512" i="6"/>
  <c r="E511" i="6"/>
  <c r="F511" i="6" s="1"/>
  <c r="F510" i="6"/>
  <c r="E510" i="6"/>
  <c r="E509" i="6"/>
  <c r="F509" i="6" s="1"/>
  <c r="F508" i="6"/>
  <c r="E508" i="6"/>
  <c r="E507" i="6"/>
  <c r="F507" i="6" s="1"/>
  <c r="F506" i="6"/>
  <c r="E506" i="6"/>
  <c r="E505" i="6"/>
  <c r="F505" i="6" s="1"/>
  <c r="F504" i="6"/>
  <c r="E504" i="6"/>
  <c r="E503" i="6"/>
  <c r="F503" i="6" s="1"/>
  <c r="F502" i="6"/>
  <c r="E502" i="6"/>
  <c r="E501" i="6"/>
  <c r="F501" i="6" s="1"/>
  <c r="F500" i="6"/>
  <c r="E500" i="6"/>
  <c r="E499" i="6"/>
  <c r="F499" i="6" s="1"/>
  <c r="F498" i="6"/>
  <c r="E498" i="6"/>
  <c r="E497" i="6"/>
  <c r="F497" i="6" s="1"/>
  <c r="F496" i="6"/>
  <c r="E496" i="6"/>
  <c r="E495" i="6"/>
  <c r="F495" i="6" s="1"/>
  <c r="F494" i="6"/>
  <c r="E494" i="6"/>
  <c r="E493" i="6"/>
  <c r="F493" i="6" s="1"/>
  <c r="F492" i="6"/>
  <c r="E492" i="6"/>
  <c r="E491" i="6"/>
  <c r="F491" i="6" s="1"/>
  <c r="F490" i="6"/>
  <c r="E490" i="6"/>
  <c r="E489" i="6"/>
  <c r="F489" i="6" s="1"/>
  <c r="F488" i="6"/>
  <c r="E488" i="6"/>
  <c r="E487" i="6"/>
  <c r="F487" i="6" s="1"/>
  <c r="F486" i="6"/>
  <c r="E486" i="6"/>
  <c r="E485" i="6"/>
  <c r="F485" i="6" s="1"/>
  <c r="F484" i="6"/>
  <c r="E484" i="6"/>
  <c r="E483" i="6"/>
  <c r="F483" i="6" s="1"/>
  <c r="F482" i="6"/>
  <c r="E482" i="6"/>
  <c r="E481" i="6"/>
  <c r="F481" i="6" s="1"/>
  <c r="F480" i="6"/>
  <c r="E480" i="6"/>
  <c r="E479" i="6"/>
  <c r="F479" i="6" s="1"/>
  <c r="F478" i="6"/>
  <c r="E478" i="6"/>
  <c r="E477" i="6"/>
  <c r="F477" i="6" s="1"/>
  <c r="F476" i="6"/>
  <c r="E476" i="6"/>
  <c r="E475" i="6"/>
  <c r="F475" i="6" s="1"/>
  <c r="F474" i="6"/>
  <c r="E474" i="6"/>
  <c r="E473" i="6"/>
  <c r="F473" i="6" s="1"/>
  <c r="F472" i="6"/>
  <c r="E472" i="6"/>
  <c r="E471" i="6"/>
  <c r="F471" i="6" s="1"/>
  <c r="F470" i="6"/>
  <c r="E470" i="6"/>
  <c r="E469" i="6"/>
  <c r="F469" i="6" s="1"/>
  <c r="F468" i="6"/>
  <c r="E468" i="6"/>
  <c r="E467" i="6"/>
  <c r="F467" i="6" s="1"/>
  <c r="F466" i="6"/>
  <c r="E466" i="6"/>
  <c r="E465" i="6"/>
  <c r="F465" i="6" s="1"/>
  <c r="F464" i="6"/>
  <c r="E464" i="6"/>
  <c r="E463" i="6"/>
  <c r="F463" i="6" s="1"/>
  <c r="F462" i="6"/>
  <c r="E462" i="6"/>
  <c r="E461" i="6"/>
  <c r="F461" i="6" s="1"/>
  <c r="F460" i="6"/>
  <c r="E460" i="6"/>
  <c r="E459" i="6"/>
  <c r="F459" i="6" s="1"/>
  <c r="F458" i="6"/>
  <c r="E458" i="6"/>
  <c r="E457" i="6"/>
  <c r="F457" i="6" s="1"/>
  <c r="F456" i="6"/>
  <c r="E456" i="6"/>
  <c r="E455" i="6"/>
  <c r="F455" i="6" s="1"/>
  <c r="F454" i="6"/>
  <c r="E454" i="6"/>
  <c r="E453" i="6"/>
  <c r="F453" i="6" s="1"/>
  <c r="F452" i="6"/>
  <c r="E452" i="6"/>
  <c r="E451" i="6"/>
  <c r="F451" i="6" s="1"/>
  <c r="F450" i="6"/>
  <c r="E450" i="6"/>
  <c r="E449" i="6"/>
  <c r="F449" i="6" s="1"/>
  <c r="F448" i="6"/>
  <c r="E448" i="6"/>
  <c r="E447" i="6"/>
  <c r="F447" i="6" s="1"/>
  <c r="F446" i="6"/>
  <c r="E446" i="6"/>
  <c r="E445" i="6"/>
  <c r="F445" i="6" s="1"/>
  <c r="F444" i="6"/>
  <c r="E444" i="6"/>
  <c r="E443" i="6"/>
  <c r="F443" i="6" s="1"/>
  <c r="F442" i="6"/>
  <c r="E442" i="6"/>
  <c r="E441" i="6"/>
  <c r="F441" i="6" s="1"/>
  <c r="F440" i="6"/>
  <c r="E440" i="6"/>
  <c r="E439" i="6"/>
  <c r="F439" i="6" s="1"/>
  <c r="F438" i="6"/>
  <c r="E438" i="6"/>
  <c r="E437" i="6"/>
  <c r="F437" i="6" s="1"/>
  <c r="F436" i="6"/>
  <c r="E436" i="6"/>
  <c r="E435" i="6"/>
  <c r="F435" i="6" s="1"/>
  <c r="F434" i="6"/>
  <c r="E434" i="6"/>
  <c r="E433" i="6"/>
  <c r="F433" i="6" s="1"/>
  <c r="F432" i="6"/>
  <c r="E432" i="6"/>
  <c r="E431" i="6"/>
  <c r="F431" i="6" s="1"/>
  <c r="F430" i="6"/>
  <c r="E430" i="6"/>
  <c r="E429" i="6"/>
  <c r="F429" i="6" s="1"/>
  <c r="F428" i="6"/>
  <c r="E428" i="6"/>
  <c r="E427" i="6"/>
  <c r="F427" i="6" s="1"/>
  <c r="F426" i="6"/>
  <c r="E426" i="6"/>
  <c r="E425" i="6"/>
  <c r="F425" i="6" s="1"/>
  <c r="F424" i="6"/>
  <c r="E424" i="6"/>
  <c r="E423" i="6"/>
  <c r="F423" i="6" s="1"/>
  <c r="F422" i="6"/>
  <c r="E422" i="6"/>
  <c r="E421" i="6"/>
  <c r="F421" i="6" s="1"/>
  <c r="F420" i="6"/>
  <c r="E420" i="6"/>
  <c r="E419" i="6"/>
  <c r="F419" i="6" s="1"/>
  <c r="F418" i="6"/>
  <c r="E418" i="6"/>
  <c r="E417" i="6"/>
  <c r="F417" i="6" s="1"/>
  <c r="F416" i="6"/>
  <c r="E416" i="6"/>
  <c r="E415" i="6"/>
  <c r="F415" i="6" s="1"/>
  <c r="F414" i="6"/>
  <c r="E414" i="6"/>
  <c r="E413" i="6"/>
  <c r="F413" i="6" s="1"/>
  <c r="F412" i="6"/>
  <c r="E412" i="6"/>
  <c r="E411" i="6"/>
  <c r="F411" i="6" s="1"/>
  <c r="E410" i="6"/>
  <c r="F410" i="6" s="1"/>
  <c r="E409" i="6"/>
  <c r="F409" i="6" s="1"/>
  <c r="F408" i="6"/>
  <c r="E408" i="6"/>
  <c r="E407" i="6"/>
  <c r="F407" i="6" s="1"/>
  <c r="F406" i="6"/>
  <c r="E406" i="6"/>
  <c r="E405" i="6"/>
  <c r="F405" i="6" s="1"/>
  <c r="F404" i="6"/>
  <c r="E404" i="6"/>
  <c r="E403" i="6"/>
  <c r="F403" i="6" s="1"/>
  <c r="F402" i="6"/>
  <c r="E402" i="6"/>
  <c r="E401" i="6"/>
  <c r="F401" i="6" s="1"/>
  <c r="F400" i="6"/>
  <c r="E400" i="6"/>
  <c r="E399" i="6"/>
  <c r="F399" i="6" s="1"/>
  <c r="E398" i="6"/>
  <c r="F398" i="6" s="1"/>
  <c r="F397" i="6"/>
  <c r="E397" i="6"/>
  <c r="E396" i="6"/>
  <c r="F396" i="6" s="1"/>
  <c r="F395" i="6"/>
  <c r="E395" i="6"/>
  <c r="E394" i="6"/>
  <c r="F394" i="6" s="1"/>
  <c r="F393" i="6"/>
  <c r="E393" i="6"/>
  <c r="E392" i="6"/>
  <c r="F392" i="6" s="1"/>
  <c r="E391" i="6"/>
  <c r="F391" i="6" s="1"/>
  <c r="E390" i="6"/>
  <c r="F390" i="6" s="1"/>
  <c r="F389" i="6"/>
  <c r="E389" i="6"/>
  <c r="E388" i="6"/>
  <c r="F388" i="6" s="1"/>
  <c r="F387" i="6"/>
  <c r="E387" i="6"/>
  <c r="E386" i="6"/>
  <c r="F386" i="6" s="1"/>
  <c r="F385" i="6"/>
  <c r="E385" i="6"/>
  <c r="E384" i="6"/>
  <c r="F384" i="6" s="1"/>
  <c r="E383" i="6"/>
  <c r="F383" i="6" s="1"/>
  <c r="E382" i="6"/>
  <c r="F382" i="6" s="1"/>
  <c r="F381" i="6"/>
  <c r="E381" i="6"/>
  <c r="E380" i="6"/>
  <c r="F380" i="6" s="1"/>
  <c r="F379" i="6"/>
  <c r="E379" i="6"/>
  <c r="E378" i="6"/>
  <c r="F378" i="6" s="1"/>
  <c r="E377" i="6"/>
  <c r="F377" i="6" s="1"/>
  <c r="E376" i="6"/>
  <c r="F376" i="6" s="1"/>
  <c r="E375" i="6"/>
  <c r="F375" i="6" s="1"/>
  <c r="E374" i="6"/>
  <c r="F374" i="6" s="1"/>
  <c r="F373" i="6"/>
  <c r="E373" i="6"/>
  <c r="E372" i="6"/>
  <c r="F372" i="6" s="1"/>
  <c r="F371" i="6"/>
  <c r="E371" i="6"/>
  <c r="E370" i="6"/>
  <c r="F370" i="6" s="1"/>
  <c r="E369" i="6"/>
  <c r="F369" i="6" s="1"/>
  <c r="E368" i="6"/>
  <c r="F368" i="6" s="1"/>
  <c r="E367" i="6"/>
  <c r="F367" i="6" s="1"/>
  <c r="E366" i="6"/>
  <c r="F366" i="6" s="1"/>
  <c r="F365" i="6"/>
  <c r="E365" i="6"/>
  <c r="E364" i="6"/>
  <c r="F364" i="6" s="1"/>
  <c r="F363" i="6"/>
  <c r="E363" i="6"/>
  <c r="E362" i="6"/>
  <c r="F362" i="6" s="1"/>
  <c r="F361" i="6"/>
  <c r="E361" i="6"/>
  <c r="E360" i="6"/>
  <c r="F360" i="6" s="1"/>
  <c r="E359" i="6"/>
  <c r="F359" i="6" s="1"/>
  <c r="E358" i="6"/>
  <c r="F358" i="6" s="1"/>
  <c r="F357" i="6"/>
  <c r="E357" i="6"/>
  <c r="E356" i="6"/>
  <c r="F356" i="6" s="1"/>
  <c r="F355" i="6"/>
  <c r="E355" i="6"/>
  <c r="E354" i="6"/>
  <c r="F354" i="6" s="1"/>
  <c r="F353" i="6"/>
  <c r="E353" i="6"/>
  <c r="E352" i="6"/>
  <c r="F352" i="6" s="1"/>
  <c r="E351" i="6"/>
  <c r="F351" i="6" s="1"/>
  <c r="E350" i="6"/>
  <c r="F350" i="6" s="1"/>
  <c r="F349" i="6"/>
  <c r="E349" i="6"/>
  <c r="E348" i="6"/>
  <c r="F348" i="6" s="1"/>
  <c r="F347" i="6"/>
  <c r="E347" i="6"/>
  <c r="E346" i="6"/>
  <c r="F346" i="6" s="1"/>
  <c r="E345" i="6"/>
  <c r="F345" i="6" s="1"/>
  <c r="E344" i="6"/>
  <c r="F344" i="6" s="1"/>
  <c r="E343" i="6"/>
  <c r="F343" i="6" s="1"/>
  <c r="E342" i="6"/>
  <c r="F342" i="6" s="1"/>
  <c r="F341" i="6"/>
  <c r="E341" i="6"/>
  <c r="E340" i="6"/>
  <c r="F340" i="6" s="1"/>
  <c r="E339" i="6"/>
  <c r="F339" i="6" s="1"/>
  <c r="E338" i="6"/>
  <c r="F338" i="6" s="1"/>
  <c r="E337" i="6"/>
  <c r="F337" i="6" s="1"/>
  <c r="E336" i="6"/>
  <c r="F336" i="6" s="1"/>
  <c r="E335" i="6"/>
  <c r="F335" i="6" s="1"/>
  <c r="E334" i="6"/>
  <c r="F334" i="6" s="1"/>
  <c r="F333" i="6"/>
  <c r="E333" i="6"/>
  <c r="E332" i="6"/>
  <c r="F332" i="6" s="1"/>
  <c r="E331" i="6"/>
  <c r="F331" i="6" s="1"/>
  <c r="E330" i="6"/>
  <c r="F330" i="6" s="1"/>
  <c r="F329" i="6"/>
  <c r="E329" i="6"/>
  <c r="E328" i="6"/>
  <c r="F328" i="6" s="1"/>
  <c r="E327" i="6"/>
  <c r="F327" i="6" s="1"/>
  <c r="E326" i="6"/>
  <c r="F326" i="6" s="1"/>
  <c r="F325" i="6"/>
  <c r="E325" i="6"/>
  <c r="E324" i="6"/>
  <c r="F324" i="6" s="1"/>
  <c r="F323" i="6"/>
  <c r="E323" i="6"/>
  <c r="E322" i="6"/>
  <c r="F322" i="6" s="1"/>
  <c r="F321" i="6"/>
  <c r="E321" i="6"/>
  <c r="E320" i="6"/>
  <c r="F320" i="6" s="1"/>
  <c r="E319" i="6"/>
  <c r="F319" i="6" s="1"/>
  <c r="E318" i="6"/>
  <c r="F318" i="6" s="1"/>
  <c r="F317" i="6"/>
  <c r="E317" i="6"/>
  <c r="E316" i="6"/>
  <c r="F316" i="6" s="1"/>
  <c r="F315" i="6"/>
  <c r="E315" i="6"/>
  <c r="E314" i="6"/>
  <c r="F314" i="6" s="1"/>
  <c r="E313" i="6"/>
  <c r="F313" i="6" s="1"/>
  <c r="E312" i="6"/>
  <c r="F312" i="6" s="1"/>
  <c r="E311" i="6"/>
  <c r="F311" i="6" s="1"/>
  <c r="E310" i="6"/>
  <c r="F310" i="6" s="1"/>
  <c r="F309" i="6"/>
  <c r="E309" i="6"/>
  <c r="E308" i="6"/>
  <c r="F308" i="6" s="1"/>
  <c r="E307" i="6"/>
  <c r="F307" i="6" s="1"/>
  <c r="E306" i="6"/>
  <c r="F306" i="6" s="1"/>
  <c r="E305" i="6"/>
  <c r="F305" i="6" s="1"/>
  <c r="E304" i="6"/>
  <c r="F304" i="6" s="1"/>
  <c r="E303" i="6"/>
  <c r="F303" i="6" s="1"/>
  <c r="E302" i="6"/>
  <c r="F302" i="6" s="1"/>
  <c r="F301" i="6"/>
  <c r="E301" i="6"/>
  <c r="E300" i="6"/>
  <c r="F300" i="6" s="1"/>
  <c r="E299" i="6"/>
  <c r="F299" i="6" s="1"/>
  <c r="E298" i="6"/>
  <c r="F298" i="6" s="1"/>
  <c r="F297" i="6"/>
  <c r="E297" i="6"/>
  <c r="E296" i="6"/>
  <c r="F296" i="6" s="1"/>
  <c r="E295" i="6"/>
  <c r="F295" i="6" s="1"/>
  <c r="E294" i="6"/>
  <c r="F294" i="6" s="1"/>
  <c r="F293" i="6"/>
  <c r="E293" i="6"/>
  <c r="E292" i="6"/>
  <c r="F292" i="6" s="1"/>
  <c r="F291" i="6"/>
  <c r="E291" i="6"/>
  <c r="E290" i="6"/>
  <c r="F290" i="6" s="1"/>
  <c r="F289" i="6"/>
  <c r="E289" i="6"/>
  <c r="E288" i="6"/>
  <c r="F288" i="6" s="1"/>
  <c r="E287" i="6"/>
  <c r="F287" i="6" s="1"/>
  <c r="E286" i="6"/>
  <c r="F286" i="6" s="1"/>
  <c r="F285" i="6"/>
  <c r="E285" i="6"/>
  <c r="E284" i="6"/>
  <c r="F284" i="6" s="1"/>
  <c r="F283" i="6"/>
  <c r="E283" i="6"/>
  <c r="E282" i="6"/>
  <c r="F282" i="6" s="1"/>
  <c r="E281" i="6"/>
  <c r="F281" i="6" s="1"/>
  <c r="E280" i="6"/>
  <c r="F280" i="6" s="1"/>
  <c r="E279" i="6"/>
  <c r="F279" i="6" s="1"/>
  <c r="E278" i="6"/>
  <c r="F278" i="6" s="1"/>
  <c r="F277" i="6"/>
  <c r="E277" i="6"/>
  <c r="E276" i="6"/>
  <c r="F276" i="6" s="1"/>
  <c r="E275" i="6"/>
  <c r="F275" i="6" s="1"/>
  <c r="E274" i="6"/>
  <c r="F274" i="6" s="1"/>
  <c r="E273" i="6"/>
  <c r="F273" i="6" s="1"/>
  <c r="E272" i="6"/>
  <c r="F272" i="6" s="1"/>
  <c r="E271" i="6"/>
  <c r="F271" i="6" s="1"/>
  <c r="E270" i="6"/>
  <c r="F270" i="6" s="1"/>
  <c r="F269" i="6"/>
  <c r="E269" i="6"/>
  <c r="E268" i="6"/>
  <c r="F268" i="6" s="1"/>
  <c r="E267" i="6"/>
  <c r="F267" i="6" s="1"/>
  <c r="E266" i="6"/>
  <c r="F266" i="6" s="1"/>
  <c r="F265" i="6"/>
  <c r="E265" i="6"/>
  <c r="E264" i="6"/>
  <c r="F264" i="6" s="1"/>
  <c r="E263" i="6"/>
  <c r="F263" i="6" s="1"/>
  <c r="E262" i="6"/>
  <c r="F262" i="6" s="1"/>
  <c r="F261" i="6"/>
  <c r="E261" i="6"/>
  <c r="E260" i="6"/>
  <c r="F260" i="6" s="1"/>
  <c r="F259" i="6"/>
  <c r="E259" i="6"/>
  <c r="E258" i="6"/>
  <c r="F258" i="6" s="1"/>
  <c r="F257" i="6"/>
  <c r="E257" i="6"/>
  <c r="E256" i="6"/>
  <c r="F256" i="6" s="1"/>
  <c r="E255" i="6"/>
  <c r="F255" i="6" s="1"/>
  <c r="E254" i="6"/>
  <c r="F254" i="6" s="1"/>
  <c r="F253" i="6"/>
  <c r="E253" i="6"/>
  <c r="E252" i="6"/>
  <c r="F252" i="6" s="1"/>
  <c r="F251" i="6"/>
  <c r="E251" i="6"/>
  <c r="E250" i="6"/>
  <c r="F250" i="6" s="1"/>
  <c r="E249" i="6"/>
  <c r="F249" i="6" s="1"/>
  <c r="E248" i="6"/>
  <c r="F248" i="6" s="1"/>
  <c r="E247" i="6"/>
  <c r="F247" i="6" s="1"/>
  <c r="E246" i="6"/>
  <c r="F246" i="6" s="1"/>
  <c r="F245" i="6"/>
  <c r="E245" i="6"/>
  <c r="E244" i="6"/>
  <c r="F244" i="6" s="1"/>
  <c r="E243" i="6"/>
  <c r="F243" i="6" s="1"/>
  <c r="E242" i="6"/>
  <c r="F242" i="6" s="1"/>
  <c r="E241" i="6"/>
  <c r="F241" i="6" s="1"/>
  <c r="E240" i="6"/>
  <c r="F240" i="6" s="1"/>
  <c r="E239" i="6"/>
  <c r="F239" i="6" s="1"/>
  <c r="E238" i="6"/>
  <c r="F238" i="6" s="1"/>
  <c r="F237" i="6"/>
  <c r="E237" i="6"/>
  <c r="E236" i="6"/>
  <c r="F236" i="6" s="1"/>
  <c r="E235" i="6"/>
  <c r="F235" i="6" s="1"/>
  <c r="E234" i="6"/>
  <c r="F234" i="6" s="1"/>
  <c r="F233" i="6"/>
  <c r="E233" i="6"/>
  <c r="E232" i="6"/>
  <c r="F232" i="6" s="1"/>
  <c r="E231" i="6"/>
  <c r="F231" i="6" s="1"/>
  <c r="F230" i="6"/>
  <c r="E230" i="6"/>
  <c r="E229" i="6"/>
  <c r="F229" i="6" s="1"/>
  <c r="F228" i="6"/>
  <c r="E228" i="6"/>
  <c r="E227" i="6"/>
  <c r="F227" i="6" s="1"/>
  <c r="E226" i="6"/>
  <c r="F226" i="6" s="1"/>
  <c r="E225" i="6"/>
  <c r="F225" i="6" s="1"/>
  <c r="E224" i="6"/>
  <c r="F224" i="6" s="1"/>
  <c r="E223" i="6"/>
  <c r="F223" i="6" s="1"/>
  <c r="F222" i="6"/>
  <c r="E222" i="6"/>
  <c r="E221" i="6"/>
  <c r="F221" i="6" s="1"/>
  <c r="F220" i="6"/>
  <c r="E220" i="6"/>
  <c r="E219" i="6"/>
  <c r="F219" i="6" s="1"/>
  <c r="E218" i="6"/>
  <c r="F218" i="6" s="1"/>
  <c r="E217" i="6"/>
  <c r="F217" i="6" s="1"/>
  <c r="E216" i="6"/>
  <c r="F216" i="6" s="1"/>
  <c r="E215" i="6"/>
  <c r="F215" i="6" s="1"/>
  <c r="F214" i="6"/>
  <c r="E214" i="6"/>
  <c r="E213" i="6"/>
  <c r="F213" i="6" s="1"/>
  <c r="F212" i="6"/>
  <c r="E212" i="6"/>
  <c r="E211" i="6"/>
  <c r="F211" i="6" s="1"/>
  <c r="E210" i="6"/>
  <c r="F210" i="6" s="1"/>
  <c r="E209" i="6"/>
  <c r="F209" i="6" s="1"/>
  <c r="E208" i="6"/>
  <c r="F208" i="6" s="1"/>
  <c r="E207" i="6"/>
  <c r="F207" i="6" s="1"/>
  <c r="F206" i="6"/>
  <c r="E206" i="6"/>
  <c r="E205" i="6"/>
  <c r="F205" i="6" s="1"/>
  <c r="F204" i="6"/>
  <c r="E204" i="6"/>
  <c r="E203" i="6"/>
  <c r="F203" i="6" s="1"/>
  <c r="E202" i="6"/>
  <c r="F202" i="6" s="1"/>
  <c r="E201" i="6"/>
  <c r="F201" i="6" s="1"/>
  <c r="E200" i="6"/>
  <c r="F200" i="6" s="1"/>
  <c r="E199" i="6"/>
  <c r="F199" i="6" s="1"/>
  <c r="F198" i="6"/>
  <c r="E198" i="6"/>
  <c r="E197" i="6"/>
  <c r="F197" i="6" s="1"/>
  <c r="F196" i="6"/>
  <c r="E196" i="6"/>
  <c r="E195" i="6"/>
  <c r="F195" i="6" s="1"/>
  <c r="E194" i="6"/>
  <c r="F194" i="6" s="1"/>
  <c r="E193" i="6"/>
  <c r="F193" i="6" s="1"/>
  <c r="E192" i="6"/>
  <c r="F192" i="6" s="1"/>
  <c r="E191" i="6"/>
  <c r="F191" i="6" s="1"/>
  <c r="F190" i="6"/>
  <c r="E190" i="6"/>
  <c r="E189" i="6"/>
  <c r="F189" i="6" s="1"/>
  <c r="F188" i="6"/>
  <c r="E188" i="6"/>
  <c r="E187" i="6"/>
  <c r="F187" i="6" s="1"/>
  <c r="E186" i="6"/>
  <c r="F186" i="6" s="1"/>
  <c r="E185" i="6"/>
  <c r="F185" i="6" s="1"/>
  <c r="E184" i="6"/>
  <c r="F184" i="6" s="1"/>
  <c r="E183" i="6"/>
  <c r="F183" i="6" s="1"/>
  <c r="F182" i="6"/>
  <c r="E182" i="6"/>
  <c r="E181" i="6"/>
  <c r="F181" i="6" s="1"/>
  <c r="F180" i="6"/>
  <c r="E180" i="6"/>
  <c r="E179" i="6"/>
  <c r="F179" i="6" s="1"/>
  <c r="E178" i="6"/>
  <c r="F178" i="6" s="1"/>
  <c r="E177" i="6"/>
  <c r="F177" i="6" s="1"/>
  <c r="E176" i="6"/>
  <c r="F176" i="6" s="1"/>
  <c r="E175" i="6"/>
  <c r="F175" i="6" s="1"/>
  <c r="F174" i="6"/>
  <c r="E174" i="6"/>
  <c r="E173" i="6"/>
  <c r="F173" i="6" s="1"/>
  <c r="F172" i="6"/>
  <c r="E172" i="6"/>
  <c r="E171" i="6"/>
  <c r="F171" i="6" s="1"/>
  <c r="E170" i="6"/>
  <c r="F170" i="6" s="1"/>
  <c r="E169" i="6"/>
  <c r="F169" i="6" s="1"/>
  <c r="E168" i="6"/>
  <c r="F168" i="6" s="1"/>
  <c r="E167" i="6"/>
  <c r="F167" i="6" s="1"/>
  <c r="F166" i="6"/>
  <c r="E166" i="6"/>
  <c r="E165" i="6"/>
  <c r="F165" i="6" s="1"/>
  <c r="F164" i="6"/>
  <c r="E164" i="6"/>
  <c r="E163" i="6"/>
  <c r="F163" i="6" s="1"/>
  <c r="E162" i="6"/>
  <c r="F162" i="6" s="1"/>
  <c r="E161" i="6"/>
  <c r="F161" i="6" s="1"/>
  <c r="E160" i="6"/>
  <c r="F160" i="6" s="1"/>
  <c r="E159" i="6"/>
  <c r="F159" i="6" s="1"/>
  <c r="F158" i="6"/>
  <c r="E158" i="6"/>
  <c r="E157" i="6"/>
  <c r="F157" i="6" s="1"/>
  <c r="F156" i="6"/>
  <c r="E156" i="6"/>
  <c r="E155" i="6"/>
  <c r="F155" i="6" s="1"/>
  <c r="E154" i="6"/>
  <c r="F154" i="6" s="1"/>
  <c r="E153" i="6"/>
  <c r="F153" i="6" s="1"/>
  <c r="E152" i="6"/>
  <c r="F152" i="6" s="1"/>
  <c r="E151" i="6"/>
  <c r="F151" i="6" s="1"/>
  <c r="F150" i="6"/>
  <c r="E150" i="6"/>
  <c r="E149" i="6"/>
  <c r="F149" i="6" s="1"/>
  <c r="F148" i="6"/>
  <c r="E148" i="6"/>
  <c r="E147" i="6"/>
  <c r="F147" i="6" s="1"/>
  <c r="E146" i="6"/>
  <c r="F146" i="6" s="1"/>
  <c r="E145" i="6"/>
  <c r="F145" i="6" s="1"/>
  <c r="E144" i="6"/>
  <c r="F144" i="6" s="1"/>
  <c r="E143" i="6"/>
  <c r="F143" i="6" s="1"/>
  <c r="F142" i="6"/>
  <c r="E142" i="6"/>
  <c r="E141" i="6"/>
  <c r="F141" i="6" s="1"/>
  <c r="F140" i="6"/>
  <c r="E140" i="6"/>
  <c r="E139" i="6"/>
  <c r="F139" i="6" s="1"/>
  <c r="E138" i="6"/>
  <c r="F138" i="6" s="1"/>
  <c r="E137" i="6"/>
  <c r="F137" i="6" s="1"/>
  <c r="E136" i="6"/>
  <c r="F136" i="6" s="1"/>
  <c r="E135" i="6"/>
  <c r="F135" i="6" s="1"/>
  <c r="F134" i="6"/>
  <c r="E134" i="6"/>
  <c r="E133" i="6"/>
  <c r="F133" i="6" s="1"/>
  <c r="F132" i="6"/>
  <c r="E132" i="6"/>
  <c r="E131" i="6"/>
  <c r="F131" i="6" s="1"/>
  <c r="E130" i="6"/>
  <c r="F130" i="6" s="1"/>
  <c r="E129" i="6"/>
  <c r="F129" i="6" s="1"/>
  <c r="E128" i="6"/>
  <c r="F128" i="6" s="1"/>
  <c r="E127" i="6"/>
  <c r="F127" i="6" s="1"/>
  <c r="F126" i="6"/>
  <c r="E126" i="6"/>
  <c r="E125" i="6"/>
  <c r="F125" i="6" s="1"/>
  <c r="F124" i="6"/>
  <c r="E124" i="6"/>
  <c r="E123" i="6"/>
  <c r="F123" i="6" s="1"/>
  <c r="E122" i="6"/>
  <c r="F122" i="6" s="1"/>
  <c r="E121" i="6"/>
  <c r="F121" i="6" s="1"/>
  <c r="E120" i="6"/>
  <c r="F120" i="6" s="1"/>
  <c r="E119" i="6"/>
  <c r="F119" i="6" s="1"/>
  <c r="F118" i="6"/>
  <c r="E118" i="6"/>
  <c r="E117" i="6"/>
  <c r="F117" i="6" s="1"/>
  <c r="F116" i="6"/>
  <c r="E116" i="6"/>
  <c r="E115" i="6"/>
  <c r="F115" i="6" s="1"/>
  <c r="E114" i="6"/>
  <c r="F114" i="6" s="1"/>
  <c r="F113" i="6"/>
  <c r="E113" i="6"/>
  <c r="E112" i="6"/>
  <c r="F112" i="6" s="1"/>
  <c r="F111" i="6"/>
  <c r="E111" i="6"/>
  <c r="E110" i="6"/>
  <c r="F110" i="6" s="1"/>
  <c r="F109" i="6"/>
  <c r="E109" i="6"/>
  <c r="E108" i="6"/>
  <c r="F108" i="6" s="1"/>
  <c r="F107" i="6"/>
  <c r="E107" i="6"/>
  <c r="E106" i="6"/>
  <c r="F106" i="6" s="1"/>
  <c r="F105" i="6"/>
  <c r="E105" i="6"/>
  <c r="E104" i="6"/>
  <c r="F104" i="6" s="1"/>
  <c r="F103" i="6"/>
  <c r="E103" i="6"/>
  <c r="E102" i="6"/>
  <c r="F102" i="6" s="1"/>
  <c r="F101" i="6"/>
  <c r="E101" i="6"/>
  <c r="E100" i="6"/>
  <c r="F100" i="6" s="1"/>
  <c r="F99" i="6"/>
  <c r="E99" i="6"/>
  <c r="E98" i="6"/>
  <c r="F98" i="6" s="1"/>
  <c r="F97" i="6"/>
  <c r="E97" i="6"/>
  <c r="E96" i="6"/>
  <c r="F96" i="6" s="1"/>
  <c r="F95" i="6"/>
  <c r="E95" i="6"/>
  <c r="E94" i="6"/>
  <c r="F94" i="6" s="1"/>
  <c r="F93" i="6"/>
  <c r="E93" i="6"/>
  <c r="E92" i="6"/>
  <c r="F92" i="6" s="1"/>
  <c r="F91" i="6"/>
  <c r="E91" i="6"/>
  <c r="E90" i="6"/>
  <c r="F90" i="6" s="1"/>
  <c r="F89" i="6"/>
  <c r="E89" i="6"/>
  <c r="E88" i="6"/>
  <c r="F88" i="6" s="1"/>
  <c r="F87" i="6"/>
  <c r="E87" i="6"/>
  <c r="E86" i="6"/>
  <c r="F86" i="6" s="1"/>
  <c r="F85" i="6"/>
  <c r="E85" i="6"/>
  <c r="E84" i="6"/>
  <c r="F84" i="6" s="1"/>
  <c r="F83" i="6"/>
  <c r="E83" i="6"/>
  <c r="E82" i="6"/>
  <c r="F82" i="6" s="1"/>
  <c r="F81" i="6"/>
  <c r="E81" i="6"/>
  <c r="E80" i="6"/>
  <c r="F80" i="6" s="1"/>
  <c r="F79" i="6"/>
  <c r="E79" i="6"/>
  <c r="E78" i="6"/>
  <c r="F78" i="6" s="1"/>
  <c r="F77" i="6"/>
  <c r="E77" i="6"/>
  <c r="E76" i="6"/>
  <c r="F76" i="6" s="1"/>
  <c r="F75" i="6"/>
  <c r="E75" i="6"/>
  <c r="E74" i="6"/>
  <c r="F74" i="6" s="1"/>
  <c r="F73" i="6"/>
  <c r="E73" i="6"/>
  <c r="E72" i="6"/>
  <c r="F72" i="6" s="1"/>
  <c r="F71" i="6"/>
  <c r="E71" i="6"/>
  <c r="E70" i="6"/>
  <c r="F70" i="6" s="1"/>
  <c r="F69" i="6"/>
  <c r="E69" i="6"/>
  <c r="E68" i="6"/>
  <c r="F68" i="6" s="1"/>
  <c r="F67" i="6"/>
  <c r="E67" i="6"/>
  <c r="E66" i="6"/>
  <c r="F66" i="6" s="1"/>
  <c r="F65" i="6"/>
  <c r="E65" i="6"/>
  <c r="E64" i="6"/>
  <c r="F64" i="6" s="1"/>
  <c r="F63" i="6"/>
  <c r="E63" i="6"/>
  <c r="E62" i="6"/>
  <c r="F62" i="6" s="1"/>
  <c r="F61" i="6"/>
  <c r="E61" i="6"/>
  <c r="E60" i="6"/>
  <c r="F60" i="6" s="1"/>
  <c r="F59" i="6"/>
  <c r="E59" i="6"/>
  <c r="E58" i="6"/>
  <c r="F58" i="6" s="1"/>
  <c r="F57" i="6"/>
  <c r="E57" i="6"/>
  <c r="E56" i="6"/>
  <c r="F56" i="6" s="1"/>
  <c r="F55" i="6"/>
  <c r="E55" i="6"/>
  <c r="E54" i="6"/>
  <c r="F54" i="6" s="1"/>
  <c r="F53" i="6"/>
  <c r="E53" i="6"/>
  <c r="E52" i="6"/>
  <c r="F52" i="6" s="1"/>
  <c r="F51" i="6"/>
  <c r="E51" i="6"/>
  <c r="E50" i="6"/>
  <c r="F50" i="6" s="1"/>
  <c r="F49" i="6"/>
  <c r="E49" i="6"/>
  <c r="E48" i="6"/>
  <c r="F48" i="6" s="1"/>
  <c r="F47" i="6"/>
  <c r="E47" i="6"/>
  <c r="E46" i="6"/>
  <c r="F46" i="6" s="1"/>
  <c r="F45" i="6"/>
  <c r="E45" i="6"/>
  <c r="E44" i="6"/>
  <c r="F44" i="6" s="1"/>
  <c r="F43" i="6"/>
  <c r="E43" i="6"/>
  <c r="E42" i="6"/>
  <c r="F42" i="6" s="1"/>
  <c r="F41" i="6"/>
  <c r="E41" i="6"/>
  <c r="E40" i="6"/>
  <c r="F40" i="6" s="1"/>
  <c r="F39" i="6"/>
  <c r="E39" i="6"/>
  <c r="E38" i="6"/>
  <c r="F38" i="6" s="1"/>
  <c r="F37" i="6"/>
  <c r="E37" i="6"/>
  <c r="E36" i="6"/>
  <c r="F36" i="6" s="1"/>
  <c r="F35" i="6"/>
  <c r="E35" i="6"/>
  <c r="E34" i="6"/>
  <c r="F34" i="6" s="1"/>
  <c r="F33" i="6"/>
  <c r="E33" i="6"/>
  <c r="E32" i="6"/>
  <c r="F32" i="6" s="1"/>
  <c r="F31" i="6"/>
  <c r="E31" i="6"/>
  <c r="E30" i="6"/>
  <c r="F30" i="6" s="1"/>
  <c r="F29" i="6"/>
  <c r="E29" i="6"/>
  <c r="E28" i="6"/>
  <c r="F28" i="6" s="1"/>
  <c r="F27" i="6"/>
  <c r="E27" i="6"/>
  <c r="E26" i="6"/>
  <c r="F26" i="6" s="1"/>
  <c r="F25" i="6"/>
  <c r="E25" i="6"/>
  <c r="E24" i="6"/>
  <c r="F24" i="6" s="1"/>
  <c r="F23" i="6"/>
  <c r="E23" i="6"/>
  <c r="E22" i="6"/>
  <c r="F22" i="6" s="1"/>
  <c r="F21" i="6"/>
  <c r="E21" i="6"/>
  <c r="E20" i="6"/>
  <c r="F20" i="6" s="1"/>
  <c r="F19" i="6"/>
  <c r="E19" i="6"/>
  <c r="E18" i="6"/>
  <c r="F18" i="6" s="1"/>
  <c r="F17" i="6"/>
  <c r="E17" i="6"/>
  <c r="E16" i="6"/>
  <c r="F16" i="6" s="1"/>
  <c r="F15" i="6"/>
  <c r="E15" i="6"/>
  <c r="E14" i="6"/>
  <c r="F14" i="6" s="1"/>
  <c r="F13" i="6"/>
  <c r="E13" i="6"/>
  <c r="E12" i="6"/>
  <c r="F12" i="6" s="1"/>
  <c r="F11" i="6"/>
  <c r="E11" i="6"/>
  <c r="E10" i="6"/>
  <c r="F10" i="6" s="1"/>
  <c r="F9" i="6"/>
  <c r="E9" i="6"/>
  <c r="E8" i="6"/>
  <c r="F8" i="6" s="1"/>
  <c r="F7" i="6"/>
  <c r="E7" i="6"/>
  <c r="E6" i="6"/>
  <c r="F6" i="6" s="1"/>
  <c r="F5" i="6"/>
  <c r="E5" i="6"/>
  <c r="E4" i="6"/>
  <c r="F4" i="6" s="1"/>
  <c r="F3" i="6"/>
  <c r="E3" i="6"/>
  <c r="E2" i="6"/>
  <c r="F2" i="6" s="1"/>
  <c r="F801" i="3"/>
  <c r="E801" i="3"/>
  <c r="E800" i="3"/>
  <c r="F800" i="3" s="1"/>
  <c r="F799" i="3"/>
  <c r="E799" i="3"/>
  <c r="E798" i="3"/>
  <c r="F798" i="3" s="1"/>
  <c r="F797" i="3"/>
  <c r="E797" i="3"/>
  <c r="E796" i="3"/>
  <c r="F796" i="3" s="1"/>
  <c r="F795" i="3"/>
  <c r="E795" i="3"/>
  <c r="E794" i="3"/>
  <c r="F794" i="3" s="1"/>
  <c r="F793" i="3"/>
  <c r="E793" i="3"/>
  <c r="E792" i="3"/>
  <c r="F792" i="3" s="1"/>
  <c r="F791" i="3"/>
  <c r="E791" i="3"/>
  <c r="E790" i="3"/>
  <c r="F790" i="3" s="1"/>
  <c r="F789" i="3"/>
  <c r="E789" i="3"/>
  <c r="E788" i="3"/>
  <c r="F788" i="3" s="1"/>
  <c r="F787" i="3"/>
  <c r="E787" i="3"/>
  <c r="E786" i="3"/>
  <c r="F786" i="3" s="1"/>
  <c r="F785" i="3"/>
  <c r="E785" i="3"/>
  <c r="E784" i="3"/>
  <c r="F784" i="3" s="1"/>
  <c r="F783" i="3"/>
  <c r="E783" i="3"/>
  <c r="E782" i="3"/>
  <c r="F782" i="3" s="1"/>
  <c r="F781" i="3"/>
  <c r="E781" i="3"/>
  <c r="E780" i="3"/>
  <c r="F780" i="3" s="1"/>
  <c r="F779" i="3"/>
  <c r="E779" i="3"/>
  <c r="E778" i="3"/>
  <c r="F778" i="3" s="1"/>
  <c r="F777" i="3"/>
  <c r="E777" i="3"/>
  <c r="E776" i="3"/>
  <c r="F776" i="3" s="1"/>
  <c r="F775" i="3"/>
  <c r="E775" i="3"/>
  <c r="E774" i="3"/>
  <c r="F774" i="3" s="1"/>
  <c r="F773" i="3"/>
  <c r="E773" i="3"/>
  <c r="E772" i="3"/>
  <c r="F772" i="3" s="1"/>
  <c r="F771" i="3"/>
  <c r="E771" i="3"/>
  <c r="E770" i="3"/>
  <c r="F770" i="3" s="1"/>
  <c r="F769" i="3"/>
  <c r="E769" i="3"/>
  <c r="E768" i="3"/>
  <c r="F768" i="3" s="1"/>
  <c r="F767" i="3"/>
  <c r="E767" i="3"/>
  <c r="E766" i="3"/>
  <c r="F766" i="3" s="1"/>
  <c r="F765" i="3"/>
  <c r="E765" i="3"/>
  <c r="E764" i="3"/>
  <c r="F764" i="3" s="1"/>
  <c r="F763" i="3"/>
  <c r="E763" i="3"/>
  <c r="E762" i="3"/>
  <c r="F762" i="3" s="1"/>
  <c r="F761" i="3"/>
  <c r="E761" i="3"/>
  <c r="E760" i="3"/>
  <c r="F760" i="3" s="1"/>
  <c r="F759" i="3"/>
  <c r="E759" i="3"/>
  <c r="E758" i="3"/>
  <c r="F758" i="3" s="1"/>
  <c r="F757" i="3"/>
  <c r="E757" i="3"/>
  <c r="E756" i="3"/>
  <c r="F756" i="3" s="1"/>
  <c r="F755" i="3"/>
  <c r="E755" i="3"/>
  <c r="E754" i="3"/>
  <c r="F754" i="3" s="1"/>
  <c r="F753" i="3"/>
  <c r="E753" i="3"/>
  <c r="E752" i="3"/>
  <c r="F752" i="3" s="1"/>
  <c r="F751" i="3"/>
  <c r="E751" i="3"/>
  <c r="E750" i="3"/>
  <c r="F750" i="3" s="1"/>
  <c r="F749" i="3"/>
  <c r="E749" i="3"/>
  <c r="E748" i="3"/>
  <c r="F748" i="3" s="1"/>
  <c r="F747" i="3"/>
  <c r="E747" i="3"/>
  <c r="E746" i="3"/>
  <c r="F746" i="3" s="1"/>
  <c r="F745" i="3"/>
  <c r="E745" i="3"/>
  <c r="E744" i="3"/>
  <c r="F744" i="3" s="1"/>
  <c r="F743" i="3"/>
  <c r="E743" i="3"/>
  <c r="E742" i="3"/>
  <c r="F742" i="3" s="1"/>
  <c r="F741" i="3"/>
  <c r="E741" i="3"/>
  <c r="E740" i="3"/>
  <c r="F740" i="3" s="1"/>
  <c r="F739" i="3"/>
  <c r="E739" i="3"/>
  <c r="E738" i="3"/>
  <c r="F738" i="3" s="1"/>
  <c r="F737" i="3"/>
  <c r="E737" i="3"/>
  <c r="E736" i="3"/>
  <c r="F736" i="3" s="1"/>
  <c r="F735" i="3"/>
  <c r="E735" i="3"/>
  <c r="E734" i="3"/>
  <c r="F734" i="3" s="1"/>
  <c r="F733" i="3"/>
  <c r="E733" i="3"/>
  <c r="E732" i="3"/>
  <c r="F732" i="3" s="1"/>
  <c r="F731" i="3"/>
  <c r="E731" i="3"/>
  <c r="E730" i="3"/>
  <c r="F730" i="3" s="1"/>
  <c r="F729" i="3"/>
  <c r="E729" i="3"/>
  <c r="E728" i="3"/>
  <c r="F728" i="3" s="1"/>
  <c r="F727" i="3"/>
  <c r="E727" i="3"/>
  <c r="E726" i="3"/>
  <c r="F726" i="3" s="1"/>
  <c r="F725" i="3"/>
  <c r="E725" i="3"/>
  <c r="E724" i="3"/>
  <c r="F724" i="3" s="1"/>
  <c r="F723" i="3"/>
  <c r="E723" i="3"/>
  <c r="E722" i="3"/>
  <c r="F722" i="3" s="1"/>
  <c r="F721" i="3"/>
  <c r="E721" i="3"/>
  <c r="E720" i="3"/>
  <c r="F720" i="3" s="1"/>
  <c r="F719" i="3"/>
  <c r="E719" i="3"/>
  <c r="E718" i="3"/>
  <c r="F718" i="3" s="1"/>
  <c r="F717" i="3"/>
  <c r="E717" i="3"/>
  <c r="E716" i="3"/>
  <c r="F716" i="3" s="1"/>
  <c r="F715" i="3"/>
  <c r="E715" i="3"/>
  <c r="E714" i="3"/>
  <c r="F714" i="3" s="1"/>
  <c r="F713" i="3"/>
  <c r="E713" i="3"/>
  <c r="E712" i="3"/>
  <c r="F712" i="3" s="1"/>
  <c r="F711" i="3"/>
  <c r="E711" i="3"/>
  <c r="E710" i="3"/>
  <c r="F710" i="3" s="1"/>
  <c r="F709" i="3"/>
  <c r="E709" i="3"/>
  <c r="E708" i="3"/>
  <c r="F708" i="3" s="1"/>
  <c r="F707" i="3"/>
  <c r="E707" i="3"/>
  <c r="E706" i="3"/>
  <c r="F706" i="3" s="1"/>
  <c r="F705" i="3"/>
  <c r="E705" i="3"/>
  <c r="E704" i="3"/>
  <c r="F704" i="3" s="1"/>
  <c r="F703" i="3"/>
  <c r="E703" i="3"/>
  <c r="E702" i="3"/>
  <c r="F702" i="3" s="1"/>
  <c r="F701" i="3"/>
  <c r="E701" i="3"/>
  <c r="E700" i="3"/>
  <c r="F700" i="3" s="1"/>
  <c r="F699" i="3"/>
  <c r="E699" i="3"/>
  <c r="E698" i="3"/>
  <c r="F698" i="3" s="1"/>
  <c r="F697" i="3"/>
  <c r="E697" i="3"/>
  <c r="E696" i="3"/>
  <c r="F696" i="3" s="1"/>
  <c r="F695" i="3"/>
  <c r="E695" i="3"/>
  <c r="E694" i="3"/>
  <c r="F694" i="3" s="1"/>
  <c r="F693" i="3"/>
  <c r="E693" i="3"/>
  <c r="E692" i="3"/>
  <c r="F692" i="3" s="1"/>
  <c r="F691" i="3"/>
  <c r="E691" i="3"/>
  <c r="E690" i="3"/>
  <c r="F690" i="3" s="1"/>
  <c r="F689" i="3"/>
  <c r="E689" i="3"/>
  <c r="E688" i="3"/>
  <c r="F688" i="3" s="1"/>
  <c r="F687" i="3"/>
  <c r="E687" i="3"/>
  <c r="E686" i="3"/>
  <c r="F686" i="3" s="1"/>
  <c r="F685" i="3"/>
  <c r="E685" i="3"/>
  <c r="E684" i="3"/>
  <c r="F684" i="3" s="1"/>
  <c r="F683" i="3"/>
  <c r="E683" i="3"/>
  <c r="E682" i="3"/>
  <c r="F682" i="3" s="1"/>
  <c r="F681" i="3"/>
  <c r="E681" i="3"/>
  <c r="E680" i="3"/>
  <c r="F680" i="3" s="1"/>
  <c r="F679" i="3"/>
  <c r="E679" i="3"/>
  <c r="E678" i="3"/>
  <c r="F678" i="3" s="1"/>
  <c r="F677" i="3"/>
  <c r="E677" i="3"/>
  <c r="E676" i="3"/>
  <c r="F676" i="3" s="1"/>
  <c r="F675" i="3"/>
  <c r="E675" i="3"/>
  <c r="E674" i="3"/>
  <c r="F674" i="3" s="1"/>
  <c r="F673" i="3"/>
  <c r="E673" i="3"/>
  <c r="E672" i="3"/>
  <c r="F672" i="3" s="1"/>
  <c r="F671" i="3"/>
  <c r="E671" i="3"/>
  <c r="E670" i="3"/>
  <c r="F670" i="3" s="1"/>
  <c r="F669" i="3"/>
  <c r="E669" i="3"/>
  <c r="E668" i="3"/>
  <c r="F668" i="3" s="1"/>
  <c r="F667" i="3"/>
  <c r="E667" i="3"/>
  <c r="E666" i="3"/>
  <c r="F666" i="3" s="1"/>
  <c r="F665" i="3"/>
  <c r="E665" i="3"/>
  <c r="E664" i="3"/>
  <c r="F664" i="3" s="1"/>
  <c r="F663" i="3"/>
  <c r="E663" i="3"/>
  <c r="E662" i="3"/>
  <c r="F662" i="3" s="1"/>
  <c r="F661" i="3"/>
  <c r="E661" i="3"/>
  <c r="E660" i="3"/>
  <c r="F660" i="3" s="1"/>
  <c r="F659" i="3"/>
  <c r="E659" i="3"/>
  <c r="E658" i="3"/>
  <c r="F658" i="3" s="1"/>
  <c r="F657" i="3"/>
  <c r="E657" i="3"/>
  <c r="E656" i="3"/>
  <c r="F656" i="3" s="1"/>
  <c r="F655" i="3"/>
  <c r="E655" i="3"/>
  <c r="E654" i="3"/>
  <c r="F654" i="3" s="1"/>
  <c r="F653" i="3"/>
  <c r="E653" i="3"/>
  <c r="E652" i="3"/>
  <c r="F652" i="3" s="1"/>
  <c r="F651" i="3"/>
  <c r="E651" i="3"/>
  <c r="E650" i="3"/>
  <c r="F650" i="3" s="1"/>
  <c r="F649" i="3"/>
  <c r="E649" i="3"/>
  <c r="E648" i="3"/>
  <c r="F648" i="3" s="1"/>
  <c r="F647" i="3"/>
  <c r="E647" i="3"/>
  <c r="E646" i="3"/>
  <c r="F646" i="3" s="1"/>
  <c r="F645" i="3"/>
  <c r="E645" i="3"/>
  <c r="E644" i="3"/>
  <c r="F644" i="3" s="1"/>
  <c r="F643" i="3"/>
  <c r="E643" i="3"/>
  <c r="E642" i="3"/>
  <c r="F642" i="3" s="1"/>
  <c r="F641" i="3"/>
  <c r="E641" i="3"/>
  <c r="E640" i="3"/>
  <c r="F640" i="3" s="1"/>
  <c r="F639" i="3"/>
  <c r="E639" i="3"/>
  <c r="E638" i="3"/>
  <c r="F638" i="3" s="1"/>
  <c r="F637" i="3"/>
  <c r="E637" i="3"/>
  <c r="E636" i="3"/>
  <c r="F636" i="3" s="1"/>
  <c r="F635" i="3"/>
  <c r="E635" i="3"/>
  <c r="E634" i="3"/>
  <c r="F634" i="3" s="1"/>
  <c r="F633" i="3"/>
  <c r="E633" i="3"/>
  <c r="E632" i="3"/>
  <c r="F632" i="3" s="1"/>
  <c r="F631" i="3"/>
  <c r="E631" i="3"/>
  <c r="E630" i="3"/>
  <c r="F630" i="3" s="1"/>
  <c r="F629" i="3"/>
  <c r="E629" i="3"/>
  <c r="E628" i="3"/>
  <c r="F628" i="3" s="1"/>
  <c r="F627" i="3"/>
  <c r="E627" i="3"/>
  <c r="E626" i="3"/>
  <c r="F626" i="3" s="1"/>
  <c r="F625" i="3"/>
  <c r="E625" i="3"/>
  <c r="E624" i="3"/>
  <c r="F624" i="3" s="1"/>
  <c r="F623" i="3"/>
  <c r="E623" i="3"/>
  <c r="E622" i="3"/>
  <c r="F622" i="3" s="1"/>
  <c r="F621" i="3"/>
  <c r="E621" i="3"/>
  <c r="E620" i="3"/>
  <c r="F620" i="3" s="1"/>
  <c r="F619" i="3"/>
  <c r="E619" i="3"/>
  <c r="E618" i="3"/>
  <c r="F618" i="3" s="1"/>
  <c r="F617" i="3"/>
  <c r="E617" i="3"/>
  <c r="E616" i="3"/>
  <c r="F616" i="3" s="1"/>
  <c r="F615" i="3"/>
  <c r="E615" i="3"/>
  <c r="E614" i="3"/>
  <c r="F614" i="3" s="1"/>
  <c r="F613" i="3"/>
  <c r="E613" i="3"/>
  <c r="E612" i="3"/>
  <c r="F612" i="3" s="1"/>
  <c r="F611" i="3"/>
  <c r="E611" i="3"/>
  <c r="E610" i="3"/>
  <c r="F610" i="3" s="1"/>
  <c r="F609" i="3"/>
  <c r="E609" i="3"/>
  <c r="E608" i="3"/>
  <c r="F608" i="3" s="1"/>
  <c r="F607" i="3"/>
  <c r="E607" i="3"/>
  <c r="E606" i="3"/>
  <c r="F606" i="3" s="1"/>
  <c r="F605" i="3"/>
  <c r="E605" i="3"/>
  <c r="E604" i="3"/>
  <c r="F604" i="3" s="1"/>
  <c r="F603" i="3"/>
  <c r="E603" i="3"/>
  <c r="E602" i="3"/>
  <c r="F602" i="3" s="1"/>
  <c r="F601" i="3"/>
  <c r="E601" i="3"/>
  <c r="E600" i="3"/>
  <c r="F600" i="3" s="1"/>
  <c r="F599" i="3"/>
  <c r="E599" i="3"/>
  <c r="E598" i="3"/>
  <c r="F598" i="3" s="1"/>
  <c r="F597" i="3"/>
  <c r="E597" i="3"/>
  <c r="E596" i="3"/>
  <c r="F596" i="3" s="1"/>
  <c r="F595" i="3"/>
  <c r="E595" i="3"/>
  <c r="E594" i="3"/>
  <c r="F594" i="3" s="1"/>
  <c r="F593" i="3"/>
  <c r="E593" i="3"/>
  <c r="E592" i="3"/>
  <c r="F592" i="3" s="1"/>
  <c r="E591" i="3"/>
  <c r="F591" i="3" s="1"/>
  <c r="E590" i="3"/>
  <c r="F590" i="3" s="1"/>
  <c r="E589" i="3"/>
  <c r="F589" i="3" s="1"/>
  <c r="E588" i="3"/>
  <c r="F588" i="3" s="1"/>
  <c r="F587" i="3"/>
  <c r="E587" i="3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F579" i="3"/>
  <c r="E579" i="3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F571" i="3"/>
  <c r="E571" i="3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F563" i="3"/>
  <c r="E563" i="3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F555" i="3"/>
  <c r="E555" i="3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F547" i="3"/>
  <c r="E547" i="3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F539" i="3"/>
  <c r="E539" i="3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F531" i="3"/>
  <c r="E531" i="3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F523" i="3"/>
  <c r="E523" i="3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F515" i="3"/>
  <c r="E515" i="3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F507" i="3"/>
  <c r="E507" i="3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F499" i="3"/>
  <c r="E499" i="3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F491" i="3"/>
  <c r="E491" i="3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F483" i="3"/>
  <c r="E483" i="3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F475" i="3"/>
  <c r="E475" i="3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F467" i="3"/>
  <c r="E467" i="3"/>
  <c r="E466" i="3"/>
  <c r="F466" i="3" s="1"/>
  <c r="E465" i="3"/>
  <c r="F465" i="3" s="1"/>
  <c r="E464" i="3"/>
  <c r="F464" i="3" s="1"/>
  <c r="E463" i="3"/>
  <c r="F463" i="3" s="1"/>
  <c r="F462" i="3"/>
  <c r="E462" i="3"/>
  <c r="E461" i="3"/>
  <c r="F461" i="3" s="1"/>
  <c r="F460" i="3"/>
  <c r="E460" i="3"/>
  <c r="E459" i="3"/>
  <c r="F459" i="3" s="1"/>
  <c r="F458" i="3"/>
  <c r="E458" i="3"/>
  <c r="E457" i="3"/>
  <c r="F457" i="3" s="1"/>
  <c r="F456" i="3"/>
  <c r="E456" i="3"/>
  <c r="E455" i="3"/>
  <c r="F455" i="3" s="1"/>
  <c r="F454" i="3"/>
  <c r="E454" i="3"/>
  <c r="E453" i="3"/>
  <c r="F453" i="3" s="1"/>
  <c r="F452" i="3"/>
  <c r="E452" i="3"/>
  <c r="E451" i="3"/>
  <c r="F451" i="3" s="1"/>
  <c r="F450" i="3"/>
  <c r="E450" i="3"/>
  <c r="E449" i="3"/>
  <c r="F449" i="3" s="1"/>
  <c r="F448" i="3"/>
  <c r="E448" i="3"/>
  <c r="E447" i="3"/>
  <c r="F447" i="3" s="1"/>
  <c r="F446" i="3"/>
  <c r="E446" i="3"/>
  <c r="E445" i="3"/>
  <c r="F445" i="3" s="1"/>
  <c r="F444" i="3"/>
  <c r="E444" i="3"/>
  <c r="E443" i="3"/>
  <c r="F443" i="3" s="1"/>
  <c r="F442" i="3"/>
  <c r="E442" i="3"/>
  <c r="E441" i="3"/>
  <c r="F441" i="3" s="1"/>
  <c r="F440" i="3"/>
  <c r="E440" i="3"/>
  <c r="E439" i="3"/>
  <c r="F439" i="3" s="1"/>
  <c r="F438" i="3"/>
  <c r="E438" i="3"/>
  <c r="E437" i="3"/>
  <c r="F437" i="3" s="1"/>
  <c r="F436" i="3"/>
  <c r="E436" i="3"/>
  <c r="E435" i="3"/>
  <c r="F435" i="3" s="1"/>
  <c r="F434" i="3"/>
  <c r="E434" i="3"/>
  <c r="E433" i="3"/>
  <c r="F433" i="3" s="1"/>
  <c r="F432" i="3"/>
  <c r="E432" i="3"/>
  <c r="E431" i="3"/>
  <c r="F431" i="3" s="1"/>
  <c r="F430" i="3"/>
  <c r="E430" i="3"/>
  <c r="E429" i="3"/>
  <c r="F429" i="3" s="1"/>
  <c r="F428" i="3"/>
  <c r="E428" i="3"/>
  <c r="E427" i="3"/>
  <c r="F427" i="3" s="1"/>
  <c r="F426" i="3"/>
  <c r="E426" i="3"/>
  <c r="E425" i="3"/>
  <c r="F425" i="3" s="1"/>
  <c r="F424" i="3"/>
  <c r="E424" i="3"/>
  <c r="E423" i="3"/>
  <c r="F423" i="3" s="1"/>
  <c r="F422" i="3"/>
  <c r="E422" i="3"/>
  <c r="E421" i="3"/>
  <c r="F421" i="3" s="1"/>
  <c r="F420" i="3"/>
  <c r="E420" i="3"/>
  <c r="E419" i="3"/>
  <c r="F419" i="3" s="1"/>
  <c r="F418" i="3"/>
  <c r="E418" i="3"/>
  <c r="E417" i="3"/>
  <c r="F417" i="3" s="1"/>
  <c r="F416" i="3"/>
  <c r="E416" i="3"/>
  <c r="E415" i="3"/>
  <c r="F415" i="3" s="1"/>
  <c r="F414" i="3"/>
  <c r="E414" i="3"/>
  <c r="E413" i="3"/>
  <c r="F413" i="3" s="1"/>
  <c r="F412" i="3"/>
  <c r="E412" i="3"/>
  <c r="E411" i="3"/>
  <c r="F411" i="3" s="1"/>
  <c r="F410" i="3"/>
  <c r="E410" i="3"/>
  <c r="E409" i="3"/>
  <c r="F409" i="3" s="1"/>
  <c r="F408" i="3"/>
  <c r="E408" i="3"/>
  <c r="E407" i="3"/>
  <c r="F407" i="3" s="1"/>
  <c r="F406" i="3"/>
  <c r="E406" i="3"/>
  <c r="E405" i="3"/>
  <c r="F405" i="3" s="1"/>
  <c r="F404" i="3"/>
  <c r="E404" i="3"/>
  <c r="E403" i="3"/>
  <c r="F403" i="3" s="1"/>
  <c r="F402" i="3"/>
  <c r="E402" i="3"/>
  <c r="E401" i="3"/>
  <c r="F401" i="3" s="1"/>
  <c r="F400" i="3"/>
  <c r="E400" i="3"/>
  <c r="E399" i="3"/>
  <c r="F399" i="3" s="1"/>
  <c r="F398" i="3"/>
  <c r="E398" i="3"/>
  <c r="E397" i="3"/>
  <c r="F397" i="3" s="1"/>
  <c r="F396" i="3"/>
  <c r="E396" i="3"/>
  <c r="E395" i="3"/>
  <c r="F395" i="3" s="1"/>
  <c r="F394" i="3"/>
  <c r="E394" i="3"/>
  <c r="E393" i="3"/>
  <c r="F393" i="3" s="1"/>
  <c r="F392" i="3"/>
  <c r="E392" i="3"/>
  <c r="E391" i="3"/>
  <c r="F391" i="3" s="1"/>
  <c r="F390" i="3"/>
  <c r="E390" i="3"/>
  <c r="E389" i="3"/>
  <c r="F389" i="3" s="1"/>
  <c r="F388" i="3"/>
  <c r="E388" i="3"/>
  <c r="E387" i="3"/>
  <c r="F387" i="3" s="1"/>
  <c r="F386" i="3"/>
  <c r="E386" i="3"/>
  <c r="E385" i="3"/>
  <c r="F385" i="3" s="1"/>
  <c r="F384" i="3"/>
  <c r="E384" i="3"/>
  <c r="E383" i="3"/>
  <c r="F383" i="3" s="1"/>
  <c r="F382" i="3"/>
  <c r="E382" i="3"/>
  <c r="E381" i="3"/>
  <c r="F381" i="3" s="1"/>
  <c r="F380" i="3"/>
  <c r="E380" i="3"/>
  <c r="E379" i="3"/>
  <c r="F379" i="3" s="1"/>
  <c r="F378" i="3"/>
  <c r="E378" i="3"/>
  <c r="E377" i="3"/>
  <c r="F377" i="3" s="1"/>
  <c r="F376" i="3"/>
  <c r="E376" i="3"/>
  <c r="E375" i="3"/>
  <c r="F375" i="3" s="1"/>
  <c r="F374" i="3"/>
  <c r="E374" i="3"/>
  <c r="E373" i="3"/>
  <c r="F373" i="3" s="1"/>
  <c r="F372" i="3"/>
  <c r="E372" i="3"/>
  <c r="E371" i="3"/>
  <c r="F371" i="3" s="1"/>
  <c r="F370" i="3"/>
  <c r="E370" i="3"/>
  <c r="E369" i="3"/>
  <c r="F369" i="3" s="1"/>
  <c r="F368" i="3"/>
  <c r="E368" i="3"/>
  <c r="E367" i="3"/>
  <c r="F367" i="3" s="1"/>
  <c r="F366" i="3"/>
  <c r="E366" i="3"/>
  <c r="E365" i="3"/>
  <c r="F365" i="3" s="1"/>
  <c r="F364" i="3"/>
  <c r="E364" i="3"/>
  <c r="E363" i="3"/>
  <c r="F363" i="3" s="1"/>
  <c r="F362" i="3"/>
  <c r="E362" i="3"/>
  <c r="E361" i="3"/>
  <c r="F361" i="3" s="1"/>
  <c r="F360" i="3"/>
  <c r="E360" i="3"/>
  <c r="E359" i="3"/>
  <c r="F359" i="3" s="1"/>
  <c r="F358" i="3"/>
  <c r="E358" i="3"/>
  <c r="E357" i="3"/>
  <c r="F357" i="3" s="1"/>
  <c r="F356" i="3"/>
  <c r="E356" i="3"/>
  <c r="E355" i="3"/>
  <c r="F355" i="3" s="1"/>
  <c r="F354" i="3"/>
  <c r="E354" i="3"/>
  <c r="E353" i="3"/>
  <c r="F353" i="3" s="1"/>
  <c r="F352" i="3"/>
  <c r="E352" i="3"/>
  <c r="E351" i="3"/>
  <c r="F351" i="3" s="1"/>
  <c r="F350" i="3"/>
  <c r="E350" i="3"/>
  <c r="E349" i="3"/>
  <c r="F349" i="3" s="1"/>
  <c r="F348" i="3"/>
  <c r="E348" i="3"/>
  <c r="E347" i="3"/>
  <c r="F347" i="3" s="1"/>
  <c r="F346" i="3"/>
  <c r="E346" i="3"/>
  <c r="E345" i="3"/>
  <c r="F345" i="3" s="1"/>
  <c r="F344" i="3"/>
  <c r="E344" i="3"/>
  <c r="E343" i="3"/>
  <c r="F343" i="3" s="1"/>
  <c r="F342" i="3"/>
  <c r="E342" i="3"/>
  <c r="E341" i="3"/>
  <c r="F341" i="3" s="1"/>
  <c r="F340" i="3"/>
  <c r="E340" i="3"/>
  <c r="E339" i="3"/>
  <c r="F339" i="3" s="1"/>
  <c r="F338" i="3"/>
  <c r="E338" i="3"/>
  <c r="E337" i="3"/>
  <c r="F337" i="3" s="1"/>
  <c r="F336" i="3"/>
  <c r="E336" i="3"/>
  <c r="E335" i="3"/>
  <c r="F335" i="3" s="1"/>
  <c r="F334" i="3"/>
  <c r="E334" i="3"/>
  <c r="E333" i="3"/>
  <c r="F333" i="3" s="1"/>
  <c r="F332" i="3"/>
  <c r="E332" i="3"/>
  <c r="E331" i="3"/>
  <c r="F331" i="3" s="1"/>
  <c r="F330" i="3"/>
  <c r="E330" i="3"/>
  <c r="E329" i="3"/>
  <c r="F329" i="3" s="1"/>
  <c r="F328" i="3"/>
  <c r="E328" i="3"/>
  <c r="E327" i="3"/>
  <c r="F327" i="3" s="1"/>
  <c r="F326" i="3"/>
  <c r="E326" i="3"/>
  <c r="E325" i="3"/>
  <c r="F325" i="3" s="1"/>
  <c r="F324" i="3"/>
  <c r="E324" i="3"/>
  <c r="E323" i="3"/>
  <c r="F323" i="3" s="1"/>
  <c r="F322" i="3"/>
  <c r="E322" i="3"/>
  <c r="E321" i="3"/>
  <c r="F321" i="3" s="1"/>
  <c r="F320" i="3"/>
  <c r="E320" i="3"/>
  <c r="E319" i="3"/>
  <c r="F319" i="3" s="1"/>
  <c r="F318" i="3"/>
  <c r="E318" i="3"/>
  <c r="E317" i="3"/>
  <c r="F317" i="3" s="1"/>
  <c r="F316" i="3"/>
  <c r="E316" i="3"/>
  <c r="E315" i="3"/>
  <c r="F315" i="3" s="1"/>
  <c r="F314" i="3"/>
  <c r="E314" i="3"/>
  <c r="E313" i="3"/>
  <c r="F313" i="3" s="1"/>
  <c r="F312" i="3"/>
  <c r="E312" i="3"/>
  <c r="E311" i="3"/>
  <c r="F311" i="3" s="1"/>
  <c r="F310" i="3"/>
  <c r="E310" i="3"/>
  <c r="E309" i="3"/>
  <c r="F309" i="3" s="1"/>
  <c r="F308" i="3"/>
  <c r="E308" i="3"/>
  <c r="E307" i="3"/>
  <c r="F307" i="3" s="1"/>
  <c r="F306" i="3"/>
  <c r="E306" i="3"/>
  <c r="E305" i="3"/>
  <c r="F305" i="3" s="1"/>
  <c r="F304" i="3"/>
  <c r="E304" i="3"/>
  <c r="E303" i="3"/>
  <c r="F303" i="3" s="1"/>
  <c r="F302" i="3"/>
  <c r="E302" i="3"/>
  <c r="E301" i="3"/>
  <c r="F301" i="3" s="1"/>
  <c r="F300" i="3"/>
  <c r="E300" i="3"/>
  <c r="E299" i="3"/>
  <c r="F299" i="3" s="1"/>
  <c r="F298" i="3"/>
  <c r="E298" i="3"/>
  <c r="E297" i="3"/>
  <c r="F297" i="3" s="1"/>
  <c r="F296" i="3"/>
  <c r="E296" i="3"/>
  <c r="E295" i="3"/>
  <c r="F295" i="3" s="1"/>
  <c r="F294" i="3"/>
  <c r="E294" i="3"/>
  <c r="E293" i="3"/>
  <c r="F293" i="3" s="1"/>
  <c r="F292" i="3"/>
  <c r="E292" i="3"/>
  <c r="E291" i="3"/>
  <c r="F291" i="3" s="1"/>
  <c r="F290" i="3"/>
  <c r="E290" i="3"/>
  <c r="E289" i="3"/>
  <c r="F289" i="3" s="1"/>
  <c r="F288" i="3"/>
  <c r="E288" i="3"/>
  <c r="E287" i="3"/>
  <c r="F287" i="3" s="1"/>
  <c r="F286" i="3"/>
  <c r="E286" i="3"/>
  <c r="E285" i="3"/>
  <c r="F285" i="3" s="1"/>
  <c r="F284" i="3"/>
  <c r="E284" i="3"/>
  <c r="E283" i="3"/>
  <c r="F283" i="3" s="1"/>
  <c r="F282" i="3"/>
  <c r="E282" i="3"/>
  <c r="E281" i="3"/>
  <c r="F281" i="3" s="1"/>
  <c r="F280" i="3"/>
  <c r="E280" i="3"/>
  <c r="E279" i="3"/>
  <c r="F279" i="3" s="1"/>
  <c r="F278" i="3"/>
  <c r="E278" i="3"/>
  <c r="E277" i="3"/>
  <c r="F277" i="3" s="1"/>
  <c r="F276" i="3"/>
  <c r="E276" i="3"/>
  <c r="E275" i="3"/>
  <c r="F275" i="3" s="1"/>
  <c r="F274" i="3"/>
  <c r="E274" i="3"/>
  <c r="E273" i="3"/>
  <c r="F273" i="3" s="1"/>
  <c r="F272" i="3"/>
  <c r="E272" i="3"/>
  <c r="E271" i="3"/>
  <c r="F271" i="3" s="1"/>
  <c r="F270" i="3"/>
  <c r="E270" i="3"/>
  <c r="E269" i="3"/>
  <c r="F269" i="3" s="1"/>
  <c r="F268" i="3"/>
  <c r="E268" i="3"/>
  <c r="E267" i="3"/>
  <c r="F267" i="3" s="1"/>
  <c r="F266" i="3"/>
  <c r="E266" i="3"/>
  <c r="E265" i="3"/>
  <c r="F265" i="3" s="1"/>
  <c r="F264" i="3"/>
  <c r="E264" i="3"/>
  <c r="E263" i="3"/>
  <c r="F263" i="3" s="1"/>
  <c r="F262" i="3"/>
  <c r="E262" i="3"/>
  <c r="E261" i="3"/>
  <c r="F261" i="3" s="1"/>
  <c r="F260" i="3"/>
  <c r="E260" i="3"/>
  <c r="E259" i="3"/>
  <c r="F259" i="3" s="1"/>
  <c r="F258" i="3"/>
  <c r="E258" i="3"/>
  <c r="E257" i="3"/>
  <c r="F257" i="3" s="1"/>
  <c r="F256" i="3"/>
  <c r="E256" i="3"/>
  <c r="E255" i="3"/>
  <c r="F255" i="3" s="1"/>
  <c r="F254" i="3"/>
  <c r="E254" i="3"/>
  <c r="E253" i="3"/>
  <c r="F253" i="3" s="1"/>
  <c r="F252" i="3"/>
  <c r="E252" i="3"/>
  <c r="E251" i="3"/>
  <c r="F251" i="3" s="1"/>
  <c r="F250" i="3"/>
  <c r="E250" i="3"/>
  <c r="E249" i="3"/>
  <c r="F249" i="3" s="1"/>
  <c r="F248" i="3"/>
  <c r="E248" i="3"/>
  <c r="E247" i="3"/>
  <c r="F247" i="3" s="1"/>
  <c r="F246" i="3"/>
  <c r="E246" i="3"/>
  <c r="E245" i="3"/>
  <c r="F245" i="3" s="1"/>
  <c r="F244" i="3"/>
  <c r="E244" i="3"/>
  <c r="E243" i="3"/>
  <c r="F243" i="3" s="1"/>
  <c r="F242" i="3"/>
  <c r="E242" i="3"/>
  <c r="E241" i="3"/>
  <c r="F241" i="3" s="1"/>
  <c r="F240" i="3"/>
  <c r="E240" i="3"/>
  <c r="E239" i="3"/>
  <c r="F239" i="3" s="1"/>
  <c r="F238" i="3"/>
  <c r="E238" i="3"/>
  <c r="E237" i="3"/>
  <c r="F237" i="3" s="1"/>
  <c r="F236" i="3"/>
  <c r="E236" i="3"/>
  <c r="E235" i="3"/>
  <c r="F235" i="3" s="1"/>
  <c r="F234" i="3"/>
  <c r="E234" i="3"/>
  <c r="E233" i="3"/>
  <c r="F233" i="3" s="1"/>
  <c r="F232" i="3"/>
  <c r="E232" i="3"/>
  <c r="E231" i="3"/>
  <c r="F231" i="3" s="1"/>
  <c r="F230" i="3"/>
  <c r="E230" i="3"/>
  <c r="E229" i="3"/>
  <c r="F229" i="3" s="1"/>
  <c r="F228" i="3"/>
  <c r="E228" i="3"/>
  <c r="E227" i="3"/>
  <c r="F227" i="3" s="1"/>
  <c r="F226" i="3"/>
  <c r="E226" i="3"/>
  <c r="E225" i="3"/>
  <c r="F225" i="3" s="1"/>
  <c r="F224" i="3"/>
  <c r="E224" i="3"/>
  <c r="E223" i="3"/>
  <c r="F223" i="3" s="1"/>
  <c r="F222" i="3"/>
  <c r="E222" i="3"/>
  <c r="E221" i="3"/>
  <c r="F221" i="3" s="1"/>
  <c r="F220" i="3"/>
  <c r="E220" i="3"/>
  <c r="E219" i="3"/>
  <c r="F219" i="3" s="1"/>
  <c r="F218" i="3"/>
  <c r="E218" i="3"/>
  <c r="E217" i="3"/>
  <c r="F217" i="3" s="1"/>
  <c r="F216" i="3"/>
  <c r="E216" i="3"/>
  <c r="E215" i="3"/>
  <c r="F215" i="3" s="1"/>
  <c r="F214" i="3"/>
  <c r="E214" i="3"/>
  <c r="E213" i="3"/>
  <c r="F213" i="3" s="1"/>
  <c r="F212" i="3"/>
  <c r="E212" i="3"/>
  <c r="E211" i="3"/>
  <c r="F211" i="3" s="1"/>
  <c r="F210" i="3"/>
  <c r="E210" i="3"/>
  <c r="E209" i="3"/>
  <c r="F209" i="3" s="1"/>
  <c r="F208" i="3"/>
  <c r="E208" i="3"/>
  <c r="E207" i="3"/>
  <c r="F207" i="3" s="1"/>
  <c r="F206" i="3"/>
  <c r="E206" i="3"/>
  <c r="E205" i="3"/>
  <c r="F205" i="3" s="1"/>
  <c r="F204" i="3"/>
  <c r="E204" i="3"/>
  <c r="E203" i="3"/>
  <c r="F203" i="3" s="1"/>
  <c r="F202" i="3"/>
  <c r="E202" i="3"/>
  <c r="E201" i="3"/>
  <c r="F201" i="3" s="1"/>
  <c r="F200" i="3"/>
  <c r="E200" i="3"/>
  <c r="E199" i="3"/>
  <c r="F199" i="3" s="1"/>
  <c r="F198" i="3"/>
  <c r="E198" i="3"/>
  <c r="E197" i="3"/>
  <c r="F197" i="3" s="1"/>
  <c r="F196" i="3"/>
  <c r="E196" i="3"/>
  <c r="E195" i="3"/>
  <c r="F195" i="3" s="1"/>
  <c r="F194" i="3"/>
  <c r="E194" i="3"/>
  <c r="E193" i="3"/>
  <c r="F193" i="3" s="1"/>
  <c r="F192" i="3"/>
  <c r="E192" i="3"/>
  <c r="E191" i="3"/>
  <c r="F191" i="3" s="1"/>
  <c r="F190" i="3"/>
  <c r="E190" i="3"/>
  <c r="E189" i="3"/>
  <c r="F189" i="3" s="1"/>
  <c r="F188" i="3"/>
  <c r="E188" i="3"/>
  <c r="E187" i="3"/>
  <c r="F187" i="3" s="1"/>
  <c r="F186" i="3"/>
  <c r="E186" i="3"/>
  <c r="E185" i="3"/>
  <c r="F185" i="3" s="1"/>
  <c r="F184" i="3"/>
  <c r="E184" i="3"/>
  <c r="E183" i="3"/>
  <c r="F183" i="3" s="1"/>
  <c r="F182" i="3"/>
  <c r="E182" i="3"/>
  <c r="E181" i="3"/>
  <c r="F181" i="3" s="1"/>
  <c r="F180" i="3"/>
  <c r="E180" i="3"/>
  <c r="E179" i="3"/>
  <c r="F179" i="3" s="1"/>
  <c r="F178" i="3"/>
  <c r="E178" i="3"/>
  <c r="E177" i="3"/>
  <c r="F177" i="3" s="1"/>
  <c r="F176" i="3"/>
  <c r="E176" i="3"/>
  <c r="E175" i="3"/>
  <c r="F175" i="3" s="1"/>
  <c r="F174" i="3"/>
  <c r="E174" i="3"/>
  <c r="E173" i="3"/>
  <c r="F173" i="3" s="1"/>
  <c r="F172" i="3"/>
  <c r="E172" i="3"/>
  <c r="E171" i="3"/>
  <c r="F171" i="3" s="1"/>
  <c r="F170" i="3"/>
  <c r="E170" i="3"/>
  <c r="E169" i="3"/>
  <c r="F169" i="3" s="1"/>
  <c r="F168" i="3"/>
  <c r="E168" i="3"/>
  <c r="E167" i="3"/>
  <c r="F167" i="3" s="1"/>
  <c r="F166" i="3"/>
  <c r="E166" i="3"/>
  <c r="E165" i="3"/>
  <c r="F165" i="3" s="1"/>
  <c r="F164" i="3"/>
  <c r="E164" i="3"/>
  <c r="E163" i="3"/>
  <c r="F163" i="3" s="1"/>
  <c r="F162" i="3"/>
  <c r="E162" i="3"/>
  <c r="E161" i="3"/>
  <c r="F161" i="3" s="1"/>
  <c r="F160" i="3"/>
  <c r="E160" i="3"/>
  <c r="E159" i="3"/>
  <c r="F159" i="3" s="1"/>
  <c r="F158" i="3"/>
  <c r="E158" i="3"/>
  <c r="E157" i="3"/>
  <c r="F157" i="3" s="1"/>
  <c r="F156" i="3"/>
  <c r="E156" i="3"/>
  <c r="F155" i="3"/>
  <c r="E155" i="3"/>
  <c r="F154" i="3"/>
  <c r="E154" i="3"/>
  <c r="F153" i="3"/>
  <c r="E153" i="3"/>
  <c r="F152" i="3"/>
  <c r="E152" i="3"/>
  <c r="F151" i="3"/>
  <c r="E151" i="3"/>
  <c r="E150" i="3"/>
  <c r="F150" i="3" s="1"/>
  <c r="F149" i="3"/>
  <c r="E149" i="3"/>
  <c r="E148" i="3"/>
  <c r="F148" i="3" s="1"/>
  <c r="F147" i="3"/>
  <c r="E147" i="3"/>
  <c r="E146" i="3"/>
  <c r="F146" i="3" s="1"/>
  <c r="F145" i="3"/>
  <c r="E145" i="3"/>
  <c r="E144" i="3"/>
  <c r="F144" i="3" s="1"/>
  <c r="F143" i="3"/>
  <c r="E143" i="3"/>
  <c r="E142" i="3"/>
  <c r="F142" i="3" s="1"/>
  <c r="F141" i="3"/>
  <c r="E141" i="3"/>
  <c r="E140" i="3"/>
  <c r="F140" i="3" s="1"/>
  <c r="F139" i="3"/>
  <c r="E139" i="3"/>
  <c r="E138" i="3"/>
  <c r="F138" i="3" s="1"/>
  <c r="F137" i="3"/>
  <c r="E137" i="3"/>
  <c r="E136" i="3"/>
  <c r="F136" i="3" s="1"/>
  <c r="F135" i="3"/>
  <c r="E135" i="3"/>
  <c r="E134" i="3"/>
  <c r="F134" i="3" s="1"/>
  <c r="F133" i="3"/>
  <c r="E133" i="3"/>
  <c r="E132" i="3"/>
  <c r="F132" i="3" s="1"/>
  <c r="F131" i="3"/>
  <c r="E131" i="3"/>
  <c r="E130" i="3"/>
  <c r="F130" i="3" s="1"/>
  <c r="F129" i="3"/>
  <c r="E129" i="3"/>
  <c r="E128" i="3"/>
  <c r="F128" i="3" s="1"/>
  <c r="F127" i="3"/>
  <c r="E127" i="3"/>
  <c r="E126" i="3"/>
  <c r="F126" i="3" s="1"/>
  <c r="F125" i="3"/>
  <c r="E125" i="3"/>
  <c r="E124" i="3"/>
  <c r="F124" i="3" s="1"/>
  <c r="F123" i="3"/>
  <c r="E123" i="3"/>
  <c r="E122" i="3"/>
  <c r="F122" i="3" s="1"/>
  <c r="F121" i="3"/>
  <c r="E121" i="3"/>
  <c r="E120" i="3"/>
  <c r="F120" i="3" s="1"/>
  <c r="F119" i="3"/>
  <c r="E119" i="3"/>
  <c r="E118" i="3"/>
  <c r="F118" i="3" s="1"/>
  <c r="F117" i="3"/>
  <c r="E117" i="3"/>
  <c r="E116" i="3"/>
  <c r="F116" i="3" s="1"/>
  <c r="F115" i="3"/>
  <c r="E115" i="3"/>
  <c r="E114" i="3"/>
  <c r="F114" i="3" s="1"/>
  <c r="F113" i="3"/>
  <c r="E113" i="3"/>
  <c r="E112" i="3"/>
  <c r="F112" i="3" s="1"/>
  <c r="F111" i="3"/>
  <c r="E111" i="3"/>
  <c r="E110" i="3"/>
  <c r="F110" i="3" s="1"/>
  <c r="F109" i="3"/>
  <c r="E109" i="3"/>
  <c r="E108" i="3"/>
  <c r="F108" i="3" s="1"/>
  <c r="F107" i="3"/>
  <c r="E107" i="3"/>
  <c r="E106" i="3"/>
  <c r="F106" i="3" s="1"/>
  <c r="F105" i="3"/>
  <c r="E105" i="3"/>
  <c r="E104" i="3"/>
  <c r="F104" i="3" s="1"/>
  <c r="F103" i="3"/>
  <c r="E103" i="3"/>
  <c r="E102" i="3"/>
  <c r="F102" i="3" s="1"/>
  <c r="F101" i="3"/>
  <c r="E101" i="3"/>
  <c r="E100" i="3"/>
  <c r="F100" i="3" s="1"/>
  <c r="F99" i="3"/>
  <c r="E99" i="3"/>
  <c r="E98" i="3"/>
  <c r="F98" i="3" s="1"/>
  <c r="F97" i="3"/>
  <c r="E97" i="3"/>
  <c r="E96" i="3"/>
  <c r="F96" i="3" s="1"/>
  <c r="F95" i="3"/>
  <c r="E95" i="3"/>
  <c r="E94" i="3"/>
  <c r="F94" i="3" s="1"/>
  <c r="F93" i="3"/>
  <c r="E93" i="3"/>
  <c r="E92" i="3"/>
  <c r="F92" i="3" s="1"/>
  <c r="F91" i="3"/>
  <c r="E91" i="3"/>
  <c r="E90" i="3"/>
  <c r="F90" i="3" s="1"/>
  <c r="F89" i="3"/>
  <c r="E89" i="3"/>
  <c r="E88" i="3"/>
  <c r="F88" i="3" s="1"/>
  <c r="F87" i="3"/>
  <c r="E87" i="3"/>
  <c r="E86" i="3"/>
  <c r="F86" i="3" s="1"/>
  <c r="F85" i="3"/>
  <c r="E85" i="3"/>
  <c r="E84" i="3"/>
  <c r="F84" i="3" s="1"/>
  <c r="F83" i="3"/>
  <c r="E83" i="3"/>
  <c r="E82" i="3"/>
  <c r="F82" i="3" s="1"/>
  <c r="F81" i="3"/>
  <c r="E81" i="3"/>
  <c r="E80" i="3"/>
  <c r="F80" i="3" s="1"/>
  <c r="F79" i="3"/>
  <c r="E79" i="3"/>
  <c r="E78" i="3"/>
  <c r="F78" i="3" s="1"/>
  <c r="F77" i="3"/>
  <c r="E77" i="3"/>
  <c r="E76" i="3"/>
  <c r="F76" i="3" s="1"/>
  <c r="F75" i="3"/>
  <c r="E75" i="3"/>
  <c r="E74" i="3"/>
  <c r="F74" i="3" s="1"/>
  <c r="F73" i="3"/>
  <c r="E73" i="3"/>
  <c r="E72" i="3"/>
  <c r="F72" i="3" s="1"/>
  <c r="F71" i="3"/>
  <c r="E71" i="3"/>
  <c r="E70" i="3"/>
  <c r="F70" i="3" s="1"/>
  <c r="F69" i="3"/>
  <c r="E69" i="3"/>
  <c r="E68" i="3"/>
  <c r="F68" i="3" s="1"/>
  <c r="F67" i="3"/>
  <c r="E67" i="3"/>
  <c r="E66" i="3"/>
  <c r="F66" i="3" s="1"/>
  <c r="F65" i="3"/>
  <c r="E65" i="3"/>
  <c r="E64" i="3"/>
  <c r="F64" i="3" s="1"/>
  <c r="F63" i="3"/>
  <c r="E63" i="3"/>
  <c r="E62" i="3"/>
  <c r="F62" i="3" s="1"/>
  <c r="F61" i="3"/>
  <c r="E61" i="3"/>
  <c r="E60" i="3"/>
  <c r="F60" i="3" s="1"/>
  <c r="F59" i="3"/>
  <c r="E59" i="3"/>
  <c r="E58" i="3"/>
  <c r="F58" i="3" s="1"/>
  <c r="F57" i="3"/>
  <c r="E57" i="3"/>
  <c r="E56" i="3"/>
  <c r="F56" i="3" s="1"/>
  <c r="F55" i="3"/>
  <c r="E55" i="3"/>
  <c r="E54" i="3"/>
  <c r="F54" i="3" s="1"/>
  <c r="F53" i="3"/>
  <c r="E53" i="3"/>
  <c r="E52" i="3"/>
  <c r="F52" i="3" s="1"/>
  <c r="F51" i="3"/>
  <c r="E51" i="3"/>
  <c r="E50" i="3"/>
  <c r="F50" i="3" s="1"/>
  <c r="F49" i="3"/>
  <c r="E49" i="3"/>
  <c r="E48" i="3"/>
  <c r="F48" i="3" s="1"/>
  <c r="F47" i="3"/>
  <c r="E47" i="3"/>
  <c r="E46" i="3"/>
  <c r="F46" i="3" s="1"/>
  <c r="F45" i="3"/>
  <c r="E45" i="3"/>
  <c r="E44" i="3"/>
  <c r="F44" i="3" s="1"/>
  <c r="F43" i="3"/>
  <c r="E43" i="3"/>
  <c r="E42" i="3"/>
  <c r="F42" i="3" s="1"/>
  <c r="F41" i="3"/>
  <c r="E41" i="3"/>
  <c r="E40" i="3"/>
  <c r="F40" i="3" s="1"/>
  <c r="F39" i="3"/>
  <c r="E39" i="3"/>
  <c r="E38" i="3"/>
  <c r="F38" i="3" s="1"/>
  <c r="F37" i="3"/>
  <c r="E37" i="3"/>
  <c r="E36" i="3"/>
  <c r="F36" i="3" s="1"/>
  <c r="F35" i="3"/>
  <c r="E35" i="3"/>
  <c r="E34" i="3"/>
  <c r="F34" i="3" s="1"/>
  <c r="F33" i="3"/>
  <c r="E33" i="3"/>
  <c r="E32" i="3"/>
  <c r="F32" i="3" s="1"/>
  <c r="F31" i="3"/>
  <c r="E31" i="3"/>
  <c r="E30" i="3"/>
  <c r="F30" i="3" s="1"/>
  <c r="F29" i="3"/>
  <c r="E29" i="3"/>
  <c r="E28" i="3"/>
  <c r="F28" i="3" s="1"/>
  <c r="F27" i="3"/>
  <c r="E27" i="3"/>
  <c r="E26" i="3"/>
  <c r="F26" i="3" s="1"/>
  <c r="F25" i="3"/>
  <c r="E25" i="3"/>
  <c r="E24" i="3"/>
  <c r="F24" i="3" s="1"/>
  <c r="F23" i="3"/>
  <c r="E23" i="3"/>
  <c r="E22" i="3"/>
  <c r="F22" i="3" s="1"/>
  <c r="F21" i="3"/>
  <c r="E21" i="3"/>
  <c r="E20" i="3"/>
  <c r="F20" i="3" s="1"/>
  <c r="F19" i="3"/>
  <c r="E19" i="3"/>
  <c r="E18" i="3"/>
  <c r="F18" i="3" s="1"/>
  <c r="F17" i="3"/>
  <c r="E17" i="3"/>
  <c r="E16" i="3"/>
  <c r="F16" i="3" s="1"/>
  <c r="F15" i="3"/>
  <c r="E15" i="3"/>
  <c r="E14" i="3"/>
  <c r="F14" i="3" s="1"/>
  <c r="F13" i="3"/>
  <c r="E13" i="3"/>
  <c r="E12" i="3"/>
  <c r="F12" i="3" s="1"/>
  <c r="F11" i="3"/>
  <c r="E11" i="3"/>
  <c r="E10" i="3"/>
  <c r="F10" i="3" s="1"/>
  <c r="F9" i="3"/>
  <c r="E9" i="3"/>
  <c r="E8" i="3"/>
  <c r="F8" i="3" s="1"/>
  <c r="F7" i="3"/>
  <c r="E7" i="3"/>
  <c r="E6" i="3"/>
  <c r="F6" i="3" s="1"/>
  <c r="F5" i="3"/>
  <c r="E5" i="3"/>
  <c r="E4" i="3"/>
  <c r="F4" i="3" s="1"/>
  <c r="F3" i="3"/>
  <c r="E3" i="3"/>
  <c r="E2" i="3"/>
  <c r="F2" i="3" s="1"/>
  <c r="J2" i="7"/>
  <c r="J2" i="8"/>
  <c r="F801" i="7"/>
  <c r="E801" i="7"/>
  <c r="F800" i="7"/>
  <c r="E800" i="7"/>
  <c r="F799" i="7"/>
  <c r="E799" i="7"/>
  <c r="F798" i="7"/>
  <c r="E798" i="7"/>
  <c r="F797" i="7"/>
  <c r="E797" i="7"/>
  <c r="F796" i="7"/>
  <c r="E796" i="7"/>
  <c r="F795" i="7"/>
  <c r="E795" i="7"/>
  <c r="F794" i="7"/>
  <c r="E794" i="7"/>
  <c r="F793" i="7"/>
  <c r="E793" i="7"/>
  <c r="F792" i="7"/>
  <c r="E792" i="7"/>
  <c r="F791" i="7"/>
  <c r="E791" i="7"/>
  <c r="F790" i="7"/>
  <c r="E790" i="7"/>
  <c r="F789" i="7"/>
  <c r="E789" i="7"/>
  <c r="F788" i="7"/>
  <c r="E788" i="7"/>
  <c r="F787" i="7"/>
  <c r="E787" i="7"/>
  <c r="F786" i="7"/>
  <c r="E786" i="7"/>
  <c r="F785" i="7"/>
  <c r="E785" i="7"/>
  <c r="F784" i="7"/>
  <c r="E784" i="7"/>
  <c r="F783" i="7"/>
  <c r="E783" i="7"/>
  <c r="F782" i="7"/>
  <c r="E782" i="7"/>
  <c r="F781" i="7"/>
  <c r="E781" i="7"/>
  <c r="F780" i="7"/>
  <c r="E780" i="7"/>
  <c r="F779" i="7"/>
  <c r="E779" i="7"/>
  <c r="F778" i="7"/>
  <c r="E778" i="7"/>
  <c r="F777" i="7"/>
  <c r="E777" i="7"/>
  <c r="F776" i="7"/>
  <c r="E776" i="7"/>
  <c r="F775" i="7"/>
  <c r="E775" i="7"/>
  <c r="F774" i="7"/>
  <c r="E774" i="7"/>
  <c r="F773" i="7"/>
  <c r="E773" i="7"/>
  <c r="F772" i="7"/>
  <c r="E772" i="7"/>
  <c r="F771" i="7"/>
  <c r="E771" i="7"/>
  <c r="F770" i="7"/>
  <c r="E770" i="7"/>
  <c r="F769" i="7"/>
  <c r="E769" i="7"/>
  <c r="F768" i="7"/>
  <c r="E768" i="7"/>
  <c r="F767" i="7"/>
  <c r="E767" i="7"/>
  <c r="F766" i="7"/>
  <c r="E766" i="7"/>
  <c r="F765" i="7"/>
  <c r="E765" i="7"/>
  <c r="F764" i="7"/>
  <c r="E764" i="7"/>
  <c r="F763" i="7"/>
  <c r="E763" i="7"/>
  <c r="F762" i="7"/>
  <c r="E762" i="7"/>
  <c r="F761" i="7"/>
  <c r="E761" i="7"/>
  <c r="F760" i="7"/>
  <c r="E760" i="7"/>
  <c r="F759" i="7"/>
  <c r="E759" i="7"/>
  <c r="F758" i="7"/>
  <c r="E758" i="7"/>
  <c r="F757" i="7"/>
  <c r="E757" i="7"/>
  <c r="F756" i="7"/>
  <c r="E756" i="7"/>
  <c r="F755" i="7"/>
  <c r="E755" i="7"/>
  <c r="F754" i="7"/>
  <c r="E754" i="7"/>
  <c r="F753" i="7"/>
  <c r="E753" i="7"/>
  <c r="F752" i="7"/>
  <c r="E752" i="7"/>
  <c r="F751" i="7"/>
  <c r="E751" i="7"/>
  <c r="F750" i="7"/>
  <c r="E750" i="7"/>
  <c r="F749" i="7"/>
  <c r="E749" i="7"/>
  <c r="F748" i="7"/>
  <c r="E748" i="7"/>
  <c r="F747" i="7"/>
  <c r="E747" i="7"/>
  <c r="F746" i="7"/>
  <c r="E746" i="7"/>
  <c r="F745" i="7"/>
  <c r="E745" i="7"/>
  <c r="F744" i="7"/>
  <c r="E744" i="7"/>
  <c r="F743" i="7"/>
  <c r="E743" i="7"/>
  <c r="F742" i="7"/>
  <c r="E742" i="7"/>
  <c r="F741" i="7"/>
  <c r="E741" i="7"/>
  <c r="F740" i="7"/>
  <c r="E740" i="7"/>
  <c r="F739" i="7"/>
  <c r="E739" i="7"/>
  <c r="F738" i="7"/>
  <c r="E738" i="7"/>
  <c r="F737" i="7"/>
  <c r="E737" i="7"/>
  <c r="F736" i="7"/>
  <c r="E736" i="7"/>
  <c r="F735" i="7"/>
  <c r="E735" i="7"/>
  <c r="F734" i="7"/>
  <c r="E734" i="7"/>
  <c r="F733" i="7"/>
  <c r="E733" i="7"/>
  <c r="F732" i="7"/>
  <c r="E732" i="7"/>
  <c r="F731" i="7"/>
  <c r="E731" i="7"/>
  <c r="F730" i="7"/>
  <c r="E730" i="7"/>
  <c r="F729" i="7"/>
  <c r="E729" i="7"/>
  <c r="F728" i="7"/>
  <c r="E728" i="7"/>
  <c r="F727" i="7"/>
  <c r="E727" i="7"/>
  <c r="F726" i="7"/>
  <c r="E726" i="7"/>
  <c r="F725" i="7"/>
  <c r="E725" i="7"/>
  <c r="F724" i="7"/>
  <c r="E724" i="7"/>
  <c r="F723" i="7"/>
  <c r="E723" i="7"/>
  <c r="F722" i="7"/>
  <c r="E722" i="7"/>
  <c r="F721" i="7"/>
  <c r="E721" i="7"/>
  <c r="F720" i="7"/>
  <c r="E720" i="7"/>
  <c r="F719" i="7"/>
  <c r="E719" i="7"/>
  <c r="F718" i="7"/>
  <c r="E718" i="7"/>
  <c r="F717" i="7"/>
  <c r="E717" i="7"/>
  <c r="F716" i="7"/>
  <c r="E716" i="7"/>
  <c r="F715" i="7"/>
  <c r="E715" i="7"/>
  <c r="F714" i="7"/>
  <c r="E714" i="7"/>
  <c r="F713" i="7"/>
  <c r="E713" i="7"/>
  <c r="F712" i="7"/>
  <c r="E712" i="7"/>
  <c r="F711" i="7"/>
  <c r="E711" i="7"/>
  <c r="F710" i="7"/>
  <c r="E710" i="7"/>
  <c r="F709" i="7"/>
  <c r="E709" i="7"/>
  <c r="F708" i="7"/>
  <c r="E708" i="7"/>
  <c r="F707" i="7"/>
  <c r="E707" i="7"/>
  <c r="F706" i="7"/>
  <c r="E706" i="7"/>
  <c r="F705" i="7"/>
  <c r="E705" i="7"/>
  <c r="F704" i="7"/>
  <c r="E704" i="7"/>
  <c r="F703" i="7"/>
  <c r="E703" i="7"/>
  <c r="F702" i="7"/>
  <c r="E702" i="7"/>
  <c r="F701" i="7"/>
  <c r="E701" i="7"/>
  <c r="F700" i="7"/>
  <c r="E700" i="7"/>
  <c r="F699" i="7"/>
  <c r="E699" i="7"/>
  <c r="F698" i="7"/>
  <c r="E698" i="7"/>
  <c r="F697" i="7"/>
  <c r="E697" i="7"/>
  <c r="F696" i="7"/>
  <c r="E696" i="7"/>
  <c r="F695" i="7"/>
  <c r="E695" i="7"/>
  <c r="F694" i="7"/>
  <c r="E694" i="7"/>
  <c r="F693" i="7"/>
  <c r="E693" i="7"/>
  <c r="F692" i="7"/>
  <c r="E692" i="7"/>
  <c r="F691" i="7"/>
  <c r="E691" i="7"/>
  <c r="F690" i="7"/>
  <c r="E690" i="7"/>
  <c r="F689" i="7"/>
  <c r="E689" i="7"/>
  <c r="F688" i="7"/>
  <c r="E688" i="7"/>
  <c r="F687" i="7"/>
  <c r="E687" i="7"/>
  <c r="F686" i="7"/>
  <c r="E686" i="7"/>
  <c r="F685" i="7"/>
  <c r="E685" i="7"/>
  <c r="F684" i="7"/>
  <c r="E684" i="7"/>
  <c r="F683" i="7"/>
  <c r="E683" i="7"/>
  <c r="F682" i="7"/>
  <c r="E682" i="7"/>
  <c r="F681" i="7"/>
  <c r="E681" i="7"/>
  <c r="F680" i="7"/>
  <c r="E680" i="7"/>
  <c r="F679" i="7"/>
  <c r="E679" i="7"/>
  <c r="E678" i="7"/>
  <c r="F678" i="7" s="1"/>
  <c r="E677" i="7"/>
  <c r="F677" i="7" s="1"/>
  <c r="F676" i="7"/>
  <c r="E676" i="7"/>
  <c r="E675" i="7"/>
  <c r="F675" i="7" s="1"/>
  <c r="F674" i="7"/>
  <c r="E674" i="7"/>
  <c r="E673" i="7"/>
  <c r="F673" i="7" s="1"/>
  <c r="E672" i="7"/>
  <c r="F672" i="7" s="1"/>
  <c r="F671" i="7"/>
  <c r="E671" i="7"/>
  <c r="E670" i="7"/>
  <c r="F670" i="7" s="1"/>
  <c r="F669" i="7"/>
  <c r="E669" i="7"/>
  <c r="E668" i="7"/>
  <c r="F668" i="7" s="1"/>
  <c r="E667" i="7"/>
  <c r="F667" i="7" s="1"/>
  <c r="E666" i="7"/>
  <c r="F666" i="7" s="1"/>
  <c r="E665" i="7"/>
  <c r="F665" i="7" s="1"/>
  <c r="E664" i="7"/>
  <c r="F664" i="7" s="1"/>
  <c r="F663" i="7"/>
  <c r="E663" i="7"/>
  <c r="E662" i="7"/>
  <c r="F662" i="7" s="1"/>
  <c r="F661" i="7"/>
  <c r="E661" i="7"/>
  <c r="E660" i="7"/>
  <c r="F660" i="7" s="1"/>
  <c r="F659" i="7"/>
  <c r="E659" i="7"/>
  <c r="E658" i="7"/>
  <c r="F658" i="7" s="1"/>
  <c r="E657" i="7"/>
  <c r="F657" i="7" s="1"/>
  <c r="E656" i="7"/>
  <c r="F656" i="7" s="1"/>
  <c r="F655" i="7"/>
  <c r="E655" i="7"/>
  <c r="E654" i="7"/>
  <c r="F654" i="7" s="1"/>
  <c r="F653" i="7"/>
  <c r="E653" i="7"/>
  <c r="E652" i="7"/>
  <c r="F652" i="7" s="1"/>
  <c r="F651" i="7"/>
  <c r="E651" i="7"/>
  <c r="E650" i="7"/>
  <c r="F650" i="7" s="1"/>
  <c r="E649" i="7"/>
  <c r="F649" i="7" s="1"/>
  <c r="E648" i="7"/>
  <c r="F648" i="7" s="1"/>
  <c r="F647" i="7"/>
  <c r="E647" i="7"/>
  <c r="E646" i="7"/>
  <c r="F646" i="7" s="1"/>
  <c r="F645" i="7"/>
  <c r="E645" i="7"/>
  <c r="E644" i="7"/>
  <c r="F644" i="7" s="1"/>
  <c r="E643" i="7"/>
  <c r="F643" i="7" s="1"/>
  <c r="E642" i="7"/>
  <c r="F642" i="7" s="1"/>
  <c r="E641" i="7"/>
  <c r="F641" i="7" s="1"/>
  <c r="E640" i="7"/>
  <c r="F640" i="7" s="1"/>
  <c r="F639" i="7"/>
  <c r="E639" i="7"/>
  <c r="E638" i="7"/>
  <c r="F638" i="7" s="1"/>
  <c r="F637" i="7"/>
  <c r="E637" i="7"/>
  <c r="E636" i="7"/>
  <c r="F636" i="7" s="1"/>
  <c r="E635" i="7"/>
  <c r="F635" i="7" s="1"/>
  <c r="E634" i="7"/>
  <c r="F634" i="7" s="1"/>
  <c r="E633" i="7"/>
  <c r="F633" i="7" s="1"/>
  <c r="E632" i="7"/>
  <c r="F632" i="7" s="1"/>
  <c r="F631" i="7"/>
  <c r="E631" i="7"/>
  <c r="E630" i="7"/>
  <c r="F630" i="7" s="1"/>
  <c r="F629" i="7"/>
  <c r="E629" i="7"/>
  <c r="E628" i="7"/>
  <c r="F628" i="7" s="1"/>
  <c r="F627" i="7"/>
  <c r="E627" i="7"/>
  <c r="E626" i="7"/>
  <c r="F626" i="7" s="1"/>
  <c r="E625" i="7"/>
  <c r="F625" i="7" s="1"/>
  <c r="E624" i="7"/>
  <c r="F624" i="7" s="1"/>
  <c r="F623" i="7"/>
  <c r="E623" i="7"/>
  <c r="E622" i="7"/>
  <c r="F622" i="7" s="1"/>
  <c r="F621" i="7"/>
  <c r="E621" i="7"/>
  <c r="E620" i="7"/>
  <c r="F620" i="7" s="1"/>
  <c r="E619" i="7"/>
  <c r="F619" i="7" s="1"/>
  <c r="E618" i="7"/>
  <c r="F618" i="7" s="1"/>
  <c r="E617" i="7"/>
  <c r="F617" i="7" s="1"/>
  <c r="E616" i="7"/>
  <c r="F616" i="7" s="1"/>
  <c r="F615" i="7"/>
  <c r="E615" i="7"/>
  <c r="E614" i="7"/>
  <c r="F614" i="7" s="1"/>
  <c r="F613" i="7"/>
  <c r="E613" i="7"/>
  <c r="E612" i="7"/>
  <c r="F612" i="7" s="1"/>
  <c r="E611" i="7"/>
  <c r="F611" i="7" s="1"/>
  <c r="E610" i="7"/>
  <c r="F610" i="7" s="1"/>
  <c r="E609" i="7"/>
  <c r="F609" i="7" s="1"/>
  <c r="E608" i="7"/>
  <c r="F608" i="7" s="1"/>
  <c r="F607" i="7"/>
  <c r="E607" i="7"/>
  <c r="E606" i="7"/>
  <c r="F606" i="7" s="1"/>
  <c r="F605" i="7"/>
  <c r="E605" i="7"/>
  <c r="E604" i="7"/>
  <c r="F604" i="7" s="1"/>
  <c r="E603" i="7"/>
  <c r="F603" i="7" s="1"/>
  <c r="E602" i="7"/>
  <c r="F602" i="7" s="1"/>
  <c r="E601" i="7"/>
  <c r="F601" i="7" s="1"/>
  <c r="E600" i="7"/>
  <c r="F600" i="7" s="1"/>
  <c r="F599" i="7"/>
  <c r="E599" i="7"/>
  <c r="E598" i="7"/>
  <c r="F598" i="7" s="1"/>
  <c r="F597" i="7"/>
  <c r="E597" i="7"/>
  <c r="E596" i="7"/>
  <c r="F596" i="7" s="1"/>
  <c r="F595" i="7"/>
  <c r="E595" i="7"/>
  <c r="E594" i="7"/>
  <c r="F594" i="7" s="1"/>
  <c r="E593" i="7"/>
  <c r="F593" i="7" s="1"/>
  <c r="E592" i="7"/>
  <c r="F592" i="7" s="1"/>
  <c r="F591" i="7"/>
  <c r="E591" i="7"/>
  <c r="E590" i="7"/>
  <c r="F590" i="7" s="1"/>
  <c r="F589" i="7"/>
  <c r="E589" i="7"/>
  <c r="E588" i="7"/>
  <c r="F588" i="7" s="1"/>
  <c r="F587" i="7"/>
  <c r="E587" i="7"/>
  <c r="E586" i="7"/>
  <c r="F586" i="7" s="1"/>
  <c r="E585" i="7"/>
  <c r="F585" i="7" s="1"/>
  <c r="E584" i="7"/>
  <c r="F584" i="7" s="1"/>
  <c r="F583" i="7"/>
  <c r="E583" i="7"/>
  <c r="E582" i="7"/>
  <c r="F582" i="7" s="1"/>
  <c r="F581" i="7"/>
  <c r="E581" i="7"/>
  <c r="E580" i="7"/>
  <c r="F580" i="7" s="1"/>
  <c r="E579" i="7"/>
  <c r="F579" i="7" s="1"/>
  <c r="E578" i="7"/>
  <c r="F578" i="7" s="1"/>
  <c r="E577" i="7"/>
  <c r="F577" i="7" s="1"/>
  <c r="E576" i="7"/>
  <c r="F576" i="7" s="1"/>
  <c r="F575" i="7"/>
  <c r="E575" i="7"/>
  <c r="E574" i="7"/>
  <c r="F574" i="7" s="1"/>
  <c r="E573" i="7"/>
  <c r="F573" i="7" s="1"/>
  <c r="E572" i="7"/>
  <c r="F572" i="7" s="1"/>
  <c r="E571" i="7"/>
  <c r="F571" i="7" s="1"/>
  <c r="E570" i="7"/>
  <c r="F570" i="7" s="1"/>
  <c r="E569" i="7"/>
  <c r="F569" i="7" s="1"/>
  <c r="E568" i="7"/>
  <c r="F568" i="7" s="1"/>
  <c r="F567" i="7"/>
  <c r="E567" i="7"/>
  <c r="E566" i="7"/>
  <c r="F566" i="7" s="1"/>
  <c r="E565" i="7"/>
  <c r="F565" i="7" s="1"/>
  <c r="E564" i="7"/>
  <c r="F564" i="7" s="1"/>
  <c r="F563" i="7"/>
  <c r="E563" i="7"/>
  <c r="E562" i="7"/>
  <c r="F562" i="7" s="1"/>
  <c r="E561" i="7"/>
  <c r="F561" i="7" s="1"/>
  <c r="E560" i="7"/>
  <c r="F560" i="7" s="1"/>
  <c r="F559" i="7"/>
  <c r="E559" i="7"/>
  <c r="E558" i="7"/>
  <c r="F558" i="7" s="1"/>
  <c r="F557" i="7"/>
  <c r="E557" i="7"/>
  <c r="E556" i="7"/>
  <c r="F556" i="7" s="1"/>
  <c r="F555" i="7"/>
  <c r="E555" i="7"/>
  <c r="E554" i="7"/>
  <c r="F554" i="7" s="1"/>
  <c r="E553" i="7"/>
  <c r="F553" i="7" s="1"/>
  <c r="E552" i="7"/>
  <c r="F552" i="7" s="1"/>
  <c r="F551" i="7"/>
  <c r="E551" i="7"/>
  <c r="E550" i="7"/>
  <c r="F550" i="7" s="1"/>
  <c r="F549" i="7"/>
  <c r="E549" i="7"/>
  <c r="E548" i="7"/>
  <c r="F548" i="7" s="1"/>
  <c r="E547" i="7"/>
  <c r="F547" i="7" s="1"/>
  <c r="E546" i="7"/>
  <c r="F546" i="7" s="1"/>
  <c r="E545" i="7"/>
  <c r="F545" i="7" s="1"/>
  <c r="E544" i="7"/>
  <c r="F544" i="7" s="1"/>
  <c r="F543" i="7"/>
  <c r="E543" i="7"/>
  <c r="E542" i="7"/>
  <c r="F542" i="7" s="1"/>
  <c r="E541" i="7"/>
  <c r="F541" i="7" s="1"/>
  <c r="E540" i="7"/>
  <c r="F540" i="7" s="1"/>
  <c r="E539" i="7"/>
  <c r="F539" i="7" s="1"/>
  <c r="E538" i="7"/>
  <c r="F538" i="7" s="1"/>
  <c r="E537" i="7"/>
  <c r="F537" i="7" s="1"/>
  <c r="E536" i="7"/>
  <c r="F536" i="7" s="1"/>
  <c r="F535" i="7"/>
  <c r="E535" i="7"/>
  <c r="E534" i="7"/>
  <c r="F534" i="7" s="1"/>
  <c r="E533" i="7"/>
  <c r="F533" i="7" s="1"/>
  <c r="E532" i="7"/>
  <c r="F532" i="7" s="1"/>
  <c r="F531" i="7"/>
  <c r="E531" i="7"/>
  <c r="E530" i="7"/>
  <c r="F530" i="7" s="1"/>
  <c r="E529" i="7"/>
  <c r="F529" i="7" s="1"/>
  <c r="E528" i="7"/>
  <c r="F528" i="7" s="1"/>
  <c r="F527" i="7"/>
  <c r="E527" i="7"/>
  <c r="E526" i="7"/>
  <c r="F526" i="7" s="1"/>
  <c r="F525" i="7"/>
  <c r="E525" i="7"/>
  <c r="E524" i="7"/>
  <c r="F524" i="7" s="1"/>
  <c r="F523" i="7"/>
  <c r="E523" i="7"/>
  <c r="E522" i="7"/>
  <c r="F522" i="7" s="1"/>
  <c r="E521" i="7"/>
  <c r="F521" i="7" s="1"/>
  <c r="E520" i="7"/>
  <c r="F520" i="7" s="1"/>
  <c r="F519" i="7"/>
  <c r="E519" i="7"/>
  <c r="E518" i="7"/>
  <c r="F518" i="7" s="1"/>
  <c r="F517" i="7"/>
  <c r="E517" i="7"/>
  <c r="E516" i="7"/>
  <c r="F516" i="7" s="1"/>
  <c r="E515" i="7"/>
  <c r="F515" i="7" s="1"/>
  <c r="E514" i="7"/>
  <c r="F514" i="7" s="1"/>
  <c r="E513" i="7"/>
  <c r="F513" i="7" s="1"/>
  <c r="E512" i="7"/>
  <c r="F512" i="7" s="1"/>
  <c r="F511" i="7"/>
  <c r="E511" i="7"/>
  <c r="E510" i="7"/>
  <c r="F510" i="7" s="1"/>
  <c r="E509" i="7"/>
  <c r="F509" i="7" s="1"/>
  <c r="E508" i="7"/>
  <c r="F508" i="7" s="1"/>
  <c r="E507" i="7"/>
  <c r="F507" i="7" s="1"/>
  <c r="E506" i="7"/>
  <c r="F506" i="7" s="1"/>
  <c r="E505" i="7"/>
  <c r="F505" i="7" s="1"/>
  <c r="E504" i="7"/>
  <c r="F504" i="7" s="1"/>
  <c r="E503" i="7"/>
  <c r="F503" i="7" s="1"/>
  <c r="F502" i="7"/>
  <c r="E502" i="7"/>
  <c r="E501" i="7"/>
  <c r="F501" i="7" s="1"/>
  <c r="F500" i="7"/>
  <c r="E500" i="7"/>
  <c r="E499" i="7"/>
  <c r="F499" i="7" s="1"/>
  <c r="E498" i="7"/>
  <c r="F498" i="7" s="1"/>
  <c r="E497" i="7"/>
  <c r="F497" i="7" s="1"/>
  <c r="E496" i="7"/>
  <c r="F496" i="7" s="1"/>
  <c r="E495" i="7"/>
  <c r="F495" i="7" s="1"/>
  <c r="F494" i="7"/>
  <c r="E494" i="7"/>
  <c r="E493" i="7"/>
  <c r="F493" i="7" s="1"/>
  <c r="E492" i="7"/>
  <c r="F492" i="7" s="1"/>
  <c r="E491" i="7"/>
  <c r="F491" i="7" s="1"/>
  <c r="E490" i="7"/>
  <c r="F490" i="7" s="1"/>
  <c r="E489" i="7"/>
  <c r="F489" i="7" s="1"/>
  <c r="E488" i="7"/>
  <c r="F488" i="7" s="1"/>
  <c r="E487" i="7"/>
  <c r="F487" i="7" s="1"/>
  <c r="F486" i="7"/>
  <c r="E486" i="7"/>
  <c r="E485" i="7"/>
  <c r="F485" i="7" s="1"/>
  <c r="F484" i="7"/>
  <c r="E484" i="7"/>
  <c r="E483" i="7"/>
  <c r="F483" i="7" s="1"/>
  <c r="E482" i="7"/>
  <c r="F482" i="7" s="1"/>
  <c r="E481" i="7"/>
  <c r="F481" i="7" s="1"/>
  <c r="E480" i="7"/>
  <c r="F480" i="7" s="1"/>
  <c r="E479" i="7"/>
  <c r="F479" i="7" s="1"/>
  <c r="F478" i="7"/>
  <c r="E478" i="7"/>
  <c r="E477" i="7"/>
  <c r="F477" i="7" s="1"/>
  <c r="E476" i="7"/>
  <c r="F476" i="7" s="1"/>
  <c r="E475" i="7"/>
  <c r="F475" i="7" s="1"/>
  <c r="E474" i="7"/>
  <c r="F474" i="7" s="1"/>
  <c r="E473" i="7"/>
  <c r="F473" i="7" s="1"/>
  <c r="E472" i="7"/>
  <c r="F472" i="7" s="1"/>
  <c r="E471" i="7"/>
  <c r="F471" i="7" s="1"/>
  <c r="F470" i="7"/>
  <c r="E470" i="7"/>
  <c r="E469" i="7"/>
  <c r="F469" i="7" s="1"/>
  <c r="F468" i="7"/>
  <c r="E468" i="7"/>
  <c r="E467" i="7"/>
  <c r="F467" i="7" s="1"/>
  <c r="E466" i="7"/>
  <c r="F466" i="7" s="1"/>
  <c r="E465" i="7"/>
  <c r="F465" i="7" s="1"/>
  <c r="E464" i="7"/>
  <c r="F464" i="7" s="1"/>
  <c r="E463" i="7"/>
  <c r="F463" i="7" s="1"/>
  <c r="F462" i="7"/>
  <c r="E462" i="7"/>
  <c r="E461" i="7"/>
  <c r="F461" i="7" s="1"/>
  <c r="E460" i="7"/>
  <c r="F460" i="7" s="1"/>
  <c r="E459" i="7"/>
  <c r="F459" i="7" s="1"/>
  <c r="E458" i="7"/>
  <c r="F458" i="7" s="1"/>
  <c r="E457" i="7"/>
  <c r="F457" i="7" s="1"/>
  <c r="E456" i="7"/>
  <c r="F456" i="7" s="1"/>
  <c r="E455" i="7"/>
  <c r="F455" i="7" s="1"/>
  <c r="F454" i="7"/>
  <c r="E454" i="7"/>
  <c r="E453" i="7"/>
  <c r="F453" i="7" s="1"/>
  <c r="F452" i="7"/>
  <c r="E452" i="7"/>
  <c r="E451" i="7"/>
  <c r="F451" i="7" s="1"/>
  <c r="E450" i="7"/>
  <c r="F450" i="7" s="1"/>
  <c r="E449" i="7"/>
  <c r="F449" i="7" s="1"/>
  <c r="E448" i="7"/>
  <c r="F448" i="7" s="1"/>
  <c r="E447" i="7"/>
  <c r="F447" i="7" s="1"/>
  <c r="F446" i="7"/>
  <c r="E446" i="7"/>
  <c r="E445" i="7"/>
  <c r="F445" i="7" s="1"/>
  <c r="E444" i="7"/>
  <c r="F444" i="7" s="1"/>
  <c r="E443" i="7"/>
  <c r="F443" i="7" s="1"/>
  <c r="E442" i="7"/>
  <c r="F442" i="7" s="1"/>
  <c r="E441" i="7"/>
  <c r="F441" i="7" s="1"/>
  <c r="E440" i="7"/>
  <c r="F440" i="7" s="1"/>
  <c r="E439" i="7"/>
  <c r="F439" i="7" s="1"/>
  <c r="F438" i="7"/>
  <c r="E438" i="7"/>
  <c r="E437" i="7"/>
  <c r="F437" i="7" s="1"/>
  <c r="F436" i="7"/>
  <c r="E436" i="7"/>
  <c r="E435" i="7"/>
  <c r="F435" i="7" s="1"/>
  <c r="E434" i="7"/>
  <c r="F434" i="7" s="1"/>
  <c r="E433" i="7"/>
  <c r="F433" i="7" s="1"/>
  <c r="E432" i="7"/>
  <c r="F432" i="7" s="1"/>
  <c r="E431" i="7"/>
  <c r="F431" i="7" s="1"/>
  <c r="F430" i="7"/>
  <c r="E430" i="7"/>
  <c r="E429" i="7"/>
  <c r="F429" i="7" s="1"/>
  <c r="E428" i="7"/>
  <c r="F428" i="7" s="1"/>
  <c r="E427" i="7"/>
  <c r="F427" i="7" s="1"/>
  <c r="E426" i="7"/>
  <c r="F426" i="7" s="1"/>
  <c r="E425" i="7"/>
  <c r="F425" i="7" s="1"/>
  <c r="E424" i="7"/>
  <c r="F424" i="7" s="1"/>
  <c r="E423" i="7"/>
  <c r="F423" i="7" s="1"/>
  <c r="F422" i="7"/>
  <c r="E422" i="7"/>
  <c r="E421" i="7"/>
  <c r="F421" i="7" s="1"/>
  <c r="F420" i="7"/>
  <c r="E420" i="7"/>
  <c r="E419" i="7"/>
  <c r="F419" i="7" s="1"/>
  <c r="E418" i="7"/>
  <c r="F418" i="7" s="1"/>
  <c r="E417" i="7"/>
  <c r="F417" i="7" s="1"/>
  <c r="E416" i="7"/>
  <c r="F416" i="7" s="1"/>
  <c r="E415" i="7"/>
  <c r="F415" i="7" s="1"/>
  <c r="F414" i="7"/>
  <c r="E414" i="7"/>
  <c r="E413" i="7"/>
  <c r="F413" i="7" s="1"/>
  <c r="E412" i="7"/>
  <c r="F412" i="7" s="1"/>
  <c r="E411" i="7"/>
  <c r="F411" i="7" s="1"/>
  <c r="E410" i="7"/>
  <c r="F410" i="7" s="1"/>
  <c r="E409" i="7"/>
  <c r="F409" i="7" s="1"/>
  <c r="E408" i="7"/>
  <c r="F408" i="7" s="1"/>
  <c r="E407" i="7"/>
  <c r="F407" i="7" s="1"/>
  <c r="F406" i="7"/>
  <c r="E406" i="7"/>
  <c r="E405" i="7"/>
  <c r="F405" i="7" s="1"/>
  <c r="F404" i="7"/>
  <c r="E404" i="7"/>
  <c r="E403" i="7"/>
  <c r="F403" i="7" s="1"/>
  <c r="E402" i="7"/>
  <c r="F402" i="7" s="1"/>
  <c r="E401" i="7"/>
  <c r="F401" i="7" s="1"/>
  <c r="E400" i="7"/>
  <c r="F400" i="7" s="1"/>
  <c r="E399" i="7"/>
  <c r="F399" i="7" s="1"/>
  <c r="F398" i="7"/>
  <c r="E398" i="7"/>
  <c r="E397" i="7"/>
  <c r="F397" i="7" s="1"/>
  <c r="E396" i="7"/>
  <c r="F396" i="7" s="1"/>
  <c r="E395" i="7"/>
  <c r="F395" i="7" s="1"/>
  <c r="E394" i="7"/>
  <c r="F394" i="7" s="1"/>
  <c r="E393" i="7"/>
  <c r="F393" i="7" s="1"/>
  <c r="E392" i="7"/>
  <c r="F392" i="7" s="1"/>
  <c r="E391" i="7"/>
  <c r="F391" i="7" s="1"/>
  <c r="F390" i="7"/>
  <c r="E390" i="7"/>
  <c r="E389" i="7"/>
  <c r="F389" i="7" s="1"/>
  <c r="F388" i="7"/>
  <c r="E388" i="7"/>
  <c r="E387" i="7"/>
  <c r="F387" i="7" s="1"/>
  <c r="E386" i="7"/>
  <c r="F386" i="7" s="1"/>
  <c r="E385" i="7"/>
  <c r="F385" i="7" s="1"/>
  <c r="E384" i="7"/>
  <c r="F384" i="7" s="1"/>
  <c r="E383" i="7"/>
  <c r="F383" i="7" s="1"/>
  <c r="F382" i="7"/>
  <c r="E382" i="7"/>
  <c r="E381" i="7"/>
  <c r="F381" i="7" s="1"/>
  <c r="F380" i="7"/>
  <c r="E380" i="7"/>
  <c r="E379" i="7"/>
  <c r="F379" i="7" s="1"/>
  <c r="F378" i="7"/>
  <c r="E378" i="7"/>
  <c r="E377" i="7"/>
  <c r="F377" i="7" s="1"/>
  <c r="F376" i="7"/>
  <c r="E376" i="7"/>
  <c r="E375" i="7"/>
  <c r="F375" i="7" s="1"/>
  <c r="F374" i="7"/>
  <c r="E374" i="7"/>
  <c r="E373" i="7"/>
  <c r="F373" i="7" s="1"/>
  <c r="F372" i="7"/>
  <c r="E372" i="7"/>
  <c r="E371" i="7"/>
  <c r="F371" i="7" s="1"/>
  <c r="F370" i="7"/>
  <c r="E370" i="7"/>
  <c r="E369" i="7"/>
  <c r="F369" i="7" s="1"/>
  <c r="F368" i="7"/>
  <c r="E368" i="7"/>
  <c r="E367" i="7"/>
  <c r="F367" i="7" s="1"/>
  <c r="F366" i="7"/>
  <c r="E366" i="7"/>
  <c r="E365" i="7"/>
  <c r="F365" i="7" s="1"/>
  <c r="F364" i="7"/>
  <c r="E364" i="7"/>
  <c r="E363" i="7"/>
  <c r="F363" i="7" s="1"/>
  <c r="F362" i="7"/>
  <c r="E362" i="7"/>
  <c r="E361" i="7"/>
  <c r="F361" i="7" s="1"/>
  <c r="F360" i="7"/>
  <c r="E360" i="7"/>
  <c r="E359" i="7"/>
  <c r="F359" i="7" s="1"/>
  <c r="F358" i="7"/>
  <c r="E358" i="7"/>
  <c r="E357" i="7"/>
  <c r="F357" i="7" s="1"/>
  <c r="F356" i="7"/>
  <c r="E356" i="7"/>
  <c r="E355" i="7"/>
  <c r="F355" i="7" s="1"/>
  <c r="F354" i="7"/>
  <c r="E354" i="7"/>
  <c r="E353" i="7"/>
  <c r="F353" i="7" s="1"/>
  <c r="F352" i="7"/>
  <c r="E352" i="7"/>
  <c r="E351" i="7"/>
  <c r="F351" i="7" s="1"/>
  <c r="F350" i="7"/>
  <c r="E350" i="7"/>
  <c r="E349" i="7"/>
  <c r="F349" i="7" s="1"/>
  <c r="F348" i="7"/>
  <c r="E348" i="7"/>
  <c r="E347" i="7"/>
  <c r="F347" i="7" s="1"/>
  <c r="F346" i="7"/>
  <c r="E346" i="7"/>
  <c r="E345" i="7"/>
  <c r="F345" i="7" s="1"/>
  <c r="F344" i="7"/>
  <c r="E344" i="7"/>
  <c r="E343" i="7"/>
  <c r="F343" i="7" s="1"/>
  <c r="F342" i="7"/>
  <c r="E342" i="7"/>
  <c r="E341" i="7"/>
  <c r="F341" i="7" s="1"/>
  <c r="F340" i="7"/>
  <c r="E340" i="7"/>
  <c r="E339" i="7"/>
  <c r="F339" i="7" s="1"/>
  <c r="F338" i="7"/>
  <c r="E338" i="7"/>
  <c r="E337" i="7"/>
  <c r="F337" i="7" s="1"/>
  <c r="F336" i="7"/>
  <c r="E336" i="7"/>
  <c r="E335" i="7"/>
  <c r="F335" i="7" s="1"/>
  <c r="F334" i="7"/>
  <c r="E334" i="7"/>
  <c r="E333" i="7"/>
  <c r="F333" i="7" s="1"/>
  <c r="F332" i="7"/>
  <c r="E332" i="7"/>
  <c r="E331" i="7"/>
  <c r="F331" i="7" s="1"/>
  <c r="F330" i="7"/>
  <c r="E330" i="7"/>
  <c r="E329" i="7"/>
  <c r="F329" i="7" s="1"/>
  <c r="F328" i="7"/>
  <c r="E328" i="7"/>
  <c r="E327" i="7"/>
  <c r="F327" i="7" s="1"/>
  <c r="F326" i="7"/>
  <c r="E326" i="7"/>
  <c r="E325" i="7"/>
  <c r="F325" i="7" s="1"/>
  <c r="F324" i="7"/>
  <c r="E324" i="7"/>
  <c r="E323" i="7"/>
  <c r="F323" i="7" s="1"/>
  <c r="F322" i="7"/>
  <c r="E322" i="7"/>
  <c r="E321" i="7"/>
  <c r="F321" i="7" s="1"/>
  <c r="F320" i="7"/>
  <c r="E320" i="7"/>
  <c r="E319" i="7"/>
  <c r="F319" i="7" s="1"/>
  <c r="F318" i="7"/>
  <c r="E318" i="7"/>
  <c r="E317" i="7"/>
  <c r="F317" i="7" s="1"/>
  <c r="F316" i="7"/>
  <c r="E316" i="7"/>
  <c r="E315" i="7"/>
  <c r="F315" i="7" s="1"/>
  <c r="F314" i="7"/>
  <c r="E314" i="7"/>
  <c r="E313" i="7"/>
  <c r="F313" i="7" s="1"/>
  <c r="F312" i="7"/>
  <c r="E312" i="7"/>
  <c r="E311" i="7"/>
  <c r="F311" i="7" s="1"/>
  <c r="F310" i="7"/>
  <c r="E310" i="7"/>
  <c r="E309" i="7"/>
  <c r="F309" i="7" s="1"/>
  <c r="F308" i="7"/>
  <c r="E308" i="7"/>
  <c r="E307" i="7"/>
  <c r="F307" i="7" s="1"/>
  <c r="F306" i="7"/>
  <c r="E306" i="7"/>
  <c r="E305" i="7"/>
  <c r="F305" i="7" s="1"/>
  <c r="F304" i="7"/>
  <c r="E304" i="7"/>
  <c r="E303" i="7"/>
  <c r="F303" i="7" s="1"/>
  <c r="F302" i="7"/>
  <c r="E302" i="7"/>
  <c r="E301" i="7"/>
  <c r="F301" i="7" s="1"/>
  <c r="F300" i="7"/>
  <c r="E300" i="7"/>
  <c r="E299" i="7"/>
  <c r="F299" i="7" s="1"/>
  <c r="F298" i="7"/>
  <c r="E298" i="7"/>
  <c r="E297" i="7"/>
  <c r="F297" i="7" s="1"/>
  <c r="F296" i="7"/>
  <c r="E296" i="7"/>
  <c r="E295" i="7"/>
  <c r="F295" i="7" s="1"/>
  <c r="F294" i="7"/>
  <c r="E294" i="7"/>
  <c r="E293" i="7"/>
  <c r="F293" i="7" s="1"/>
  <c r="F292" i="7"/>
  <c r="E292" i="7"/>
  <c r="E291" i="7"/>
  <c r="F291" i="7" s="1"/>
  <c r="F290" i="7"/>
  <c r="E290" i="7"/>
  <c r="E289" i="7"/>
  <c r="F289" i="7" s="1"/>
  <c r="F288" i="7"/>
  <c r="E288" i="7"/>
  <c r="E287" i="7"/>
  <c r="F287" i="7" s="1"/>
  <c r="F286" i="7"/>
  <c r="E286" i="7"/>
  <c r="E285" i="7"/>
  <c r="F285" i="7" s="1"/>
  <c r="F284" i="7"/>
  <c r="E284" i="7"/>
  <c r="E283" i="7"/>
  <c r="F283" i="7" s="1"/>
  <c r="F282" i="7"/>
  <c r="E282" i="7"/>
  <c r="E281" i="7"/>
  <c r="F281" i="7" s="1"/>
  <c r="F280" i="7"/>
  <c r="E280" i="7"/>
  <c r="E279" i="7"/>
  <c r="F279" i="7" s="1"/>
  <c r="F278" i="7"/>
  <c r="E278" i="7"/>
  <c r="E277" i="7"/>
  <c r="F277" i="7" s="1"/>
  <c r="F276" i="7"/>
  <c r="E276" i="7"/>
  <c r="E275" i="7"/>
  <c r="F275" i="7" s="1"/>
  <c r="F274" i="7"/>
  <c r="E274" i="7"/>
  <c r="E273" i="7"/>
  <c r="F273" i="7" s="1"/>
  <c r="F272" i="7"/>
  <c r="E272" i="7"/>
  <c r="E271" i="7"/>
  <c r="F271" i="7" s="1"/>
  <c r="F270" i="7"/>
  <c r="E270" i="7"/>
  <c r="E269" i="7"/>
  <c r="F269" i="7" s="1"/>
  <c r="F268" i="7"/>
  <c r="E268" i="7"/>
  <c r="E267" i="7"/>
  <c r="F267" i="7" s="1"/>
  <c r="F266" i="7"/>
  <c r="E266" i="7"/>
  <c r="E265" i="7"/>
  <c r="F265" i="7" s="1"/>
  <c r="F264" i="7"/>
  <c r="E264" i="7"/>
  <c r="E263" i="7"/>
  <c r="F263" i="7" s="1"/>
  <c r="F262" i="7"/>
  <c r="E262" i="7"/>
  <c r="E261" i="7"/>
  <c r="F261" i="7" s="1"/>
  <c r="F260" i="7"/>
  <c r="E260" i="7"/>
  <c r="E259" i="7"/>
  <c r="F259" i="7" s="1"/>
  <c r="F258" i="7"/>
  <c r="E258" i="7"/>
  <c r="E257" i="7"/>
  <c r="F257" i="7" s="1"/>
  <c r="F256" i="7"/>
  <c r="E256" i="7"/>
  <c r="E255" i="7"/>
  <c r="F255" i="7" s="1"/>
  <c r="F254" i="7"/>
  <c r="E254" i="7"/>
  <c r="E253" i="7"/>
  <c r="F253" i="7" s="1"/>
  <c r="F252" i="7"/>
  <c r="E252" i="7"/>
  <c r="E251" i="7"/>
  <c r="F251" i="7" s="1"/>
  <c r="F250" i="7"/>
  <c r="E250" i="7"/>
  <c r="E249" i="7"/>
  <c r="F249" i="7" s="1"/>
  <c r="F248" i="7"/>
  <c r="E248" i="7"/>
  <c r="E247" i="7"/>
  <c r="F247" i="7" s="1"/>
  <c r="F246" i="7"/>
  <c r="E246" i="7"/>
  <c r="E245" i="7"/>
  <c r="F245" i="7" s="1"/>
  <c r="F244" i="7"/>
  <c r="E244" i="7"/>
  <c r="E243" i="7"/>
  <c r="F243" i="7" s="1"/>
  <c r="F242" i="7"/>
  <c r="E242" i="7"/>
  <c r="E241" i="7"/>
  <c r="F241" i="7" s="1"/>
  <c r="F240" i="7"/>
  <c r="E240" i="7"/>
  <c r="E239" i="7"/>
  <c r="F239" i="7" s="1"/>
  <c r="F238" i="7"/>
  <c r="E238" i="7"/>
  <c r="E237" i="7"/>
  <c r="F237" i="7" s="1"/>
  <c r="F236" i="7"/>
  <c r="E236" i="7"/>
  <c r="E235" i="7"/>
  <c r="F235" i="7" s="1"/>
  <c r="F234" i="7"/>
  <c r="E234" i="7"/>
  <c r="E233" i="7"/>
  <c r="F233" i="7" s="1"/>
  <c r="F232" i="7"/>
  <c r="E232" i="7"/>
  <c r="E231" i="7"/>
  <c r="F231" i="7" s="1"/>
  <c r="F230" i="7"/>
  <c r="E230" i="7"/>
  <c r="E229" i="7"/>
  <c r="F229" i="7" s="1"/>
  <c r="F228" i="7"/>
  <c r="E228" i="7"/>
  <c r="E227" i="7"/>
  <c r="F227" i="7" s="1"/>
  <c r="F226" i="7"/>
  <c r="E226" i="7"/>
  <c r="E225" i="7"/>
  <c r="F225" i="7" s="1"/>
  <c r="F224" i="7"/>
  <c r="E224" i="7"/>
  <c r="E223" i="7"/>
  <c r="F223" i="7" s="1"/>
  <c r="F222" i="7"/>
  <c r="E222" i="7"/>
  <c r="E221" i="7"/>
  <c r="F221" i="7" s="1"/>
  <c r="F220" i="7"/>
  <c r="E220" i="7"/>
  <c r="E219" i="7"/>
  <c r="F219" i="7" s="1"/>
  <c r="F218" i="7"/>
  <c r="E218" i="7"/>
  <c r="E217" i="7"/>
  <c r="F217" i="7" s="1"/>
  <c r="F216" i="7"/>
  <c r="E216" i="7"/>
  <c r="E215" i="7"/>
  <c r="F215" i="7" s="1"/>
  <c r="F214" i="7"/>
  <c r="E214" i="7"/>
  <c r="E213" i="7"/>
  <c r="F213" i="7" s="1"/>
  <c r="F212" i="7"/>
  <c r="E212" i="7"/>
  <c r="E211" i="7"/>
  <c r="F211" i="7" s="1"/>
  <c r="F210" i="7"/>
  <c r="E210" i="7"/>
  <c r="E209" i="7"/>
  <c r="F209" i="7" s="1"/>
  <c r="F208" i="7"/>
  <c r="E208" i="7"/>
  <c r="E207" i="7"/>
  <c r="F207" i="7" s="1"/>
  <c r="F206" i="7"/>
  <c r="E206" i="7"/>
  <c r="E205" i="7"/>
  <c r="F205" i="7" s="1"/>
  <c r="F204" i="7"/>
  <c r="E204" i="7"/>
  <c r="E203" i="7"/>
  <c r="F203" i="7" s="1"/>
  <c r="F202" i="7"/>
  <c r="E202" i="7"/>
  <c r="E201" i="7"/>
  <c r="F201" i="7" s="1"/>
  <c r="F200" i="7"/>
  <c r="E200" i="7"/>
  <c r="E199" i="7"/>
  <c r="F199" i="7" s="1"/>
  <c r="F198" i="7"/>
  <c r="E198" i="7"/>
  <c r="E197" i="7"/>
  <c r="F197" i="7" s="1"/>
  <c r="F196" i="7"/>
  <c r="E196" i="7"/>
  <c r="E195" i="7"/>
  <c r="F195" i="7" s="1"/>
  <c r="F194" i="7"/>
  <c r="E194" i="7"/>
  <c r="E193" i="7"/>
  <c r="F193" i="7" s="1"/>
  <c r="F192" i="7"/>
  <c r="E192" i="7"/>
  <c r="E191" i="7"/>
  <c r="F191" i="7" s="1"/>
  <c r="F190" i="7"/>
  <c r="E190" i="7"/>
  <c r="E189" i="7"/>
  <c r="F189" i="7" s="1"/>
  <c r="F188" i="7"/>
  <c r="E188" i="7"/>
  <c r="E187" i="7"/>
  <c r="F187" i="7" s="1"/>
  <c r="F186" i="7"/>
  <c r="E186" i="7"/>
  <c r="E185" i="7"/>
  <c r="F185" i="7" s="1"/>
  <c r="F184" i="7"/>
  <c r="E184" i="7"/>
  <c r="E183" i="7"/>
  <c r="F183" i="7" s="1"/>
  <c r="F182" i="7"/>
  <c r="E182" i="7"/>
  <c r="E181" i="7"/>
  <c r="F181" i="7" s="1"/>
  <c r="F180" i="7"/>
  <c r="E180" i="7"/>
  <c r="E179" i="7"/>
  <c r="F179" i="7" s="1"/>
  <c r="F178" i="7"/>
  <c r="E178" i="7"/>
  <c r="E177" i="7"/>
  <c r="F177" i="7" s="1"/>
  <c r="F176" i="7"/>
  <c r="E176" i="7"/>
  <c r="E175" i="7"/>
  <c r="F175" i="7" s="1"/>
  <c r="F174" i="7"/>
  <c r="E174" i="7"/>
  <c r="E173" i="7"/>
  <c r="F173" i="7" s="1"/>
  <c r="F172" i="7"/>
  <c r="E172" i="7"/>
  <c r="E171" i="7"/>
  <c r="F171" i="7" s="1"/>
  <c r="F170" i="7"/>
  <c r="E170" i="7"/>
  <c r="E169" i="7"/>
  <c r="F169" i="7" s="1"/>
  <c r="F168" i="7"/>
  <c r="E168" i="7"/>
  <c r="E167" i="7"/>
  <c r="F167" i="7" s="1"/>
  <c r="F166" i="7"/>
  <c r="E166" i="7"/>
  <c r="E165" i="7"/>
  <c r="F165" i="7" s="1"/>
  <c r="E164" i="7"/>
  <c r="F164" i="7" s="1"/>
  <c r="E163" i="7"/>
  <c r="F163" i="7" s="1"/>
  <c r="E162" i="7"/>
  <c r="F162" i="7" s="1"/>
  <c r="E161" i="7"/>
  <c r="F161" i="7" s="1"/>
  <c r="F160" i="7"/>
  <c r="E160" i="7"/>
  <c r="E159" i="7"/>
  <c r="F159" i="7" s="1"/>
  <c r="F158" i="7"/>
  <c r="E158" i="7"/>
  <c r="E157" i="7"/>
  <c r="F157" i="7" s="1"/>
  <c r="E156" i="7"/>
  <c r="F156" i="7" s="1"/>
  <c r="E155" i="7"/>
  <c r="F155" i="7" s="1"/>
  <c r="E154" i="7"/>
  <c r="F154" i="7" s="1"/>
  <c r="E153" i="7"/>
  <c r="F153" i="7" s="1"/>
  <c r="F152" i="7"/>
  <c r="E152" i="7"/>
  <c r="E151" i="7"/>
  <c r="F151" i="7" s="1"/>
  <c r="F150" i="7"/>
  <c r="E150" i="7"/>
  <c r="E149" i="7"/>
  <c r="F149" i="7" s="1"/>
  <c r="E148" i="7"/>
  <c r="F148" i="7" s="1"/>
  <c r="E147" i="7"/>
  <c r="F147" i="7" s="1"/>
  <c r="E146" i="7"/>
  <c r="F146" i="7" s="1"/>
  <c r="E145" i="7"/>
  <c r="F145" i="7" s="1"/>
  <c r="F144" i="7"/>
  <c r="E144" i="7"/>
  <c r="E143" i="7"/>
  <c r="F143" i="7" s="1"/>
  <c r="F142" i="7"/>
  <c r="E142" i="7"/>
  <c r="E141" i="7"/>
  <c r="F141" i="7" s="1"/>
  <c r="E140" i="7"/>
  <c r="F140" i="7" s="1"/>
  <c r="E139" i="7"/>
  <c r="F139" i="7" s="1"/>
  <c r="E138" i="7"/>
  <c r="F138" i="7" s="1"/>
  <c r="E137" i="7"/>
  <c r="F137" i="7" s="1"/>
  <c r="F136" i="7"/>
  <c r="E136" i="7"/>
  <c r="E135" i="7"/>
  <c r="F135" i="7" s="1"/>
  <c r="F134" i="7"/>
  <c r="E134" i="7"/>
  <c r="E133" i="7"/>
  <c r="F133" i="7" s="1"/>
  <c r="E132" i="7"/>
  <c r="F132" i="7" s="1"/>
  <c r="E131" i="7"/>
  <c r="F131" i="7" s="1"/>
  <c r="E130" i="7"/>
  <c r="F130" i="7" s="1"/>
  <c r="E129" i="7"/>
  <c r="F129" i="7" s="1"/>
  <c r="F128" i="7"/>
  <c r="E128" i="7"/>
  <c r="E127" i="7"/>
  <c r="F127" i="7" s="1"/>
  <c r="F126" i="7"/>
  <c r="E126" i="7"/>
  <c r="E125" i="7"/>
  <c r="F125" i="7" s="1"/>
  <c r="E124" i="7"/>
  <c r="F124" i="7" s="1"/>
  <c r="E123" i="7"/>
  <c r="F123" i="7" s="1"/>
  <c r="E122" i="7"/>
  <c r="F122" i="7" s="1"/>
  <c r="E121" i="7"/>
  <c r="F121" i="7" s="1"/>
  <c r="F120" i="7"/>
  <c r="E120" i="7"/>
  <c r="E119" i="7"/>
  <c r="F119" i="7" s="1"/>
  <c r="F118" i="7"/>
  <c r="E118" i="7"/>
  <c r="E117" i="7"/>
  <c r="F117" i="7" s="1"/>
  <c r="E116" i="7"/>
  <c r="F116" i="7" s="1"/>
  <c r="E115" i="7"/>
  <c r="F115" i="7" s="1"/>
  <c r="E114" i="7"/>
  <c r="F114" i="7" s="1"/>
  <c r="E113" i="7"/>
  <c r="F113" i="7" s="1"/>
  <c r="F112" i="7"/>
  <c r="E112" i="7"/>
  <c r="E111" i="7"/>
  <c r="F111" i="7" s="1"/>
  <c r="F110" i="7"/>
  <c r="E110" i="7"/>
  <c r="E109" i="7"/>
  <c r="F109" i="7" s="1"/>
  <c r="E108" i="7"/>
  <c r="F108" i="7" s="1"/>
  <c r="E107" i="7"/>
  <c r="F107" i="7" s="1"/>
  <c r="E106" i="7"/>
  <c r="F106" i="7" s="1"/>
  <c r="E105" i="7"/>
  <c r="F105" i="7" s="1"/>
  <c r="F104" i="7"/>
  <c r="E104" i="7"/>
  <c r="E103" i="7"/>
  <c r="F103" i="7" s="1"/>
  <c r="F102" i="7"/>
  <c r="E102" i="7"/>
  <c r="E101" i="7"/>
  <c r="F101" i="7" s="1"/>
  <c r="E100" i="7"/>
  <c r="F100" i="7" s="1"/>
  <c r="E99" i="7"/>
  <c r="F99" i="7" s="1"/>
  <c r="E98" i="7"/>
  <c r="F98" i="7" s="1"/>
  <c r="E97" i="7"/>
  <c r="F97" i="7" s="1"/>
  <c r="F96" i="7"/>
  <c r="E96" i="7"/>
  <c r="E95" i="7"/>
  <c r="F95" i="7" s="1"/>
  <c r="F94" i="7"/>
  <c r="E94" i="7"/>
  <c r="E93" i="7"/>
  <c r="F93" i="7" s="1"/>
  <c r="E92" i="7"/>
  <c r="F92" i="7" s="1"/>
  <c r="E91" i="7"/>
  <c r="F91" i="7" s="1"/>
  <c r="E90" i="7"/>
  <c r="F90" i="7" s="1"/>
  <c r="E89" i="7"/>
  <c r="F89" i="7" s="1"/>
  <c r="F88" i="7"/>
  <c r="E88" i="7"/>
  <c r="E87" i="7"/>
  <c r="F87" i="7" s="1"/>
  <c r="F86" i="7"/>
  <c r="E86" i="7"/>
  <c r="E85" i="7"/>
  <c r="F85" i="7" s="1"/>
  <c r="F84" i="7"/>
  <c r="E84" i="7"/>
  <c r="E83" i="7"/>
  <c r="F83" i="7" s="1"/>
  <c r="F82" i="7"/>
  <c r="E82" i="7"/>
  <c r="E81" i="7"/>
  <c r="F81" i="7" s="1"/>
  <c r="F80" i="7"/>
  <c r="E80" i="7"/>
  <c r="E79" i="7"/>
  <c r="F79" i="7" s="1"/>
  <c r="F78" i="7"/>
  <c r="E78" i="7"/>
  <c r="E77" i="7"/>
  <c r="F77" i="7" s="1"/>
  <c r="F76" i="7"/>
  <c r="E76" i="7"/>
  <c r="E75" i="7"/>
  <c r="F75" i="7" s="1"/>
  <c r="F74" i="7"/>
  <c r="E74" i="7"/>
  <c r="E73" i="7"/>
  <c r="F73" i="7" s="1"/>
  <c r="F72" i="7"/>
  <c r="E72" i="7"/>
  <c r="E71" i="7"/>
  <c r="F71" i="7" s="1"/>
  <c r="F70" i="7"/>
  <c r="E70" i="7"/>
  <c r="E69" i="7"/>
  <c r="F69" i="7" s="1"/>
  <c r="F68" i="7"/>
  <c r="E68" i="7"/>
  <c r="E67" i="7"/>
  <c r="F67" i="7" s="1"/>
  <c r="F66" i="7"/>
  <c r="E66" i="7"/>
  <c r="E65" i="7"/>
  <c r="F65" i="7" s="1"/>
  <c r="F64" i="7"/>
  <c r="E64" i="7"/>
  <c r="E63" i="7"/>
  <c r="F63" i="7" s="1"/>
  <c r="F62" i="7"/>
  <c r="E62" i="7"/>
  <c r="E61" i="7"/>
  <c r="F61" i="7" s="1"/>
  <c r="F60" i="7"/>
  <c r="E60" i="7"/>
  <c r="E59" i="7"/>
  <c r="F59" i="7" s="1"/>
  <c r="F58" i="7"/>
  <c r="E58" i="7"/>
  <c r="E57" i="7"/>
  <c r="F57" i="7" s="1"/>
  <c r="F56" i="7"/>
  <c r="E56" i="7"/>
  <c r="E55" i="7"/>
  <c r="F55" i="7" s="1"/>
  <c r="F54" i="7"/>
  <c r="E54" i="7"/>
  <c r="E53" i="7"/>
  <c r="F53" i="7" s="1"/>
  <c r="F52" i="7"/>
  <c r="E52" i="7"/>
  <c r="E51" i="7"/>
  <c r="F51" i="7" s="1"/>
  <c r="F50" i="7"/>
  <c r="E50" i="7"/>
  <c r="E49" i="7"/>
  <c r="F49" i="7" s="1"/>
  <c r="F48" i="7"/>
  <c r="E48" i="7"/>
  <c r="E47" i="7"/>
  <c r="F47" i="7" s="1"/>
  <c r="F46" i="7"/>
  <c r="E46" i="7"/>
  <c r="E45" i="7"/>
  <c r="F45" i="7" s="1"/>
  <c r="F44" i="7"/>
  <c r="E44" i="7"/>
  <c r="E43" i="7"/>
  <c r="F43" i="7" s="1"/>
  <c r="F42" i="7"/>
  <c r="E42" i="7"/>
  <c r="E41" i="7"/>
  <c r="F41" i="7" s="1"/>
  <c r="F40" i="7"/>
  <c r="E40" i="7"/>
  <c r="E39" i="7"/>
  <c r="F39" i="7" s="1"/>
  <c r="F38" i="7"/>
  <c r="E38" i="7"/>
  <c r="E37" i="7"/>
  <c r="F37" i="7" s="1"/>
  <c r="F36" i="7"/>
  <c r="E36" i="7"/>
  <c r="E35" i="7"/>
  <c r="F35" i="7" s="1"/>
  <c r="F34" i="7"/>
  <c r="E34" i="7"/>
  <c r="E33" i="7"/>
  <c r="F33" i="7" s="1"/>
  <c r="F32" i="7"/>
  <c r="E32" i="7"/>
  <c r="E31" i="7"/>
  <c r="F31" i="7" s="1"/>
  <c r="F30" i="7"/>
  <c r="E30" i="7"/>
  <c r="E29" i="7"/>
  <c r="F29" i="7" s="1"/>
  <c r="F28" i="7"/>
  <c r="E28" i="7"/>
  <c r="E27" i="7"/>
  <c r="F27" i="7" s="1"/>
  <c r="F26" i="7"/>
  <c r="E26" i="7"/>
  <c r="E25" i="7"/>
  <c r="F25" i="7" s="1"/>
  <c r="F24" i="7"/>
  <c r="E24" i="7"/>
  <c r="E23" i="7"/>
  <c r="F23" i="7" s="1"/>
  <c r="F22" i="7"/>
  <c r="E22" i="7"/>
  <c r="E21" i="7"/>
  <c r="F21" i="7" s="1"/>
  <c r="F20" i="7"/>
  <c r="E20" i="7"/>
  <c r="E19" i="7"/>
  <c r="F19" i="7" s="1"/>
  <c r="F18" i="7"/>
  <c r="E18" i="7"/>
  <c r="E17" i="7"/>
  <c r="F17" i="7" s="1"/>
  <c r="F16" i="7"/>
  <c r="E16" i="7"/>
  <c r="E15" i="7"/>
  <c r="F15" i="7" s="1"/>
  <c r="F14" i="7"/>
  <c r="E14" i="7"/>
  <c r="E13" i="7"/>
  <c r="F13" i="7" s="1"/>
  <c r="F12" i="7"/>
  <c r="E12" i="7"/>
  <c r="E11" i="7"/>
  <c r="F11" i="7" s="1"/>
  <c r="F10" i="7"/>
  <c r="E10" i="7"/>
  <c r="E9" i="7"/>
  <c r="F9" i="7" s="1"/>
  <c r="F8" i="7"/>
  <c r="E8" i="7"/>
  <c r="E7" i="7"/>
  <c r="F7" i="7" s="1"/>
  <c r="F6" i="7"/>
  <c r="E6" i="7"/>
  <c r="E5" i="7"/>
  <c r="F5" i="7" s="1"/>
  <c r="F4" i="7"/>
  <c r="E4" i="7"/>
  <c r="E3" i="7"/>
  <c r="F3" i="7" s="1"/>
  <c r="F2" i="7"/>
  <c r="E2" i="7"/>
  <c r="F801" i="8"/>
  <c r="E801" i="8"/>
  <c r="E800" i="8"/>
  <c r="F800" i="8" s="1"/>
  <c r="F799" i="8"/>
  <c r="E799" i="8"/>
  <c r="E798" i="8"/>
  <c r="F798" i="8" s="1"/>
  <c r="F797" i="8"/>
  <c r="E797" i="8"/>
  <c r="E796" i="8"/>
  <c r="F796" i="8" s="1"/>
  <c r="F795" i="8"/>
  <c r="E795" i="8"/>
  <c r="E794" i="8"/>
  <c r="F794" i="8" s="1"/>
  <c r="F793" i="8"/>
  <c r="E793" i="8"/>
  <c r="E792" i="8"/>
  <c r="F792" i="8" s="1"/>
  <c r="F791" i="8"/>
  <c r="E791" i="8"/>
  <c r="E790" i="8"/>
  <c r="F790" i="8" s="1"/>
  <c r="F789" i="8"/>
  <c r="E789" i="8"/>
  <c r="E788" i="8"/>
  <c r="F788" i="8" s="1"/>
  <c r="F787" i="8"/>
  <c r="E787" i="8"/>
  <c r="E786" i="8"/>
  <c r="F786" i="8" s="1"/>
  <c r="F785" i="8"/>
  <c r="E785" i="8"/>
  <c r="E784" i="8"/>
  <c r="F784" i="8" s="1"/>
  <c r="F783" i="8"/>
  <c r="E783" i="8"/>
  <c r="E782" i="8"/>
  <c r="F782" i="8" s="1"/>
  <c r="F781" i="8"/>
  <c r="E781" i="8"/>
  <c r="E780" i="8"/>
  <c r="F780" i="8" s="1"/>
  <c r="F779" i="8"/>
  <c r="E779" i="8"/>
  <c r="E778" i="8"/>
  <c r="F778" i="8" s="1"/>
  <c r="F777" i="8"/>
  <c r="E777" i="8"/>
  <c r="E776" i="8"/>
  <c r="F776" i="8" s="1"/>
  <c r="F775" i="8"/>
  <c r="E775" i="8"/>
  <c r="E774" i="8"/>
  <c r="F774" i="8" s="1"/>
  <c r="F773" i="8"/>
  <c r="E773" i="8"/>
  <c r="E772" i="8"/>
  <c r="F772" i="8" s="1"/>
  <c r="F771" i="8"/>
  <c r="E771" i="8"/>
  <c r="E770" i="8"/>
  <c r="F770" i="8" s="1"/>
  <c r="F769" i="8"/>
  <c r="E769" i="8"/>
  <c r="E768" i="8"/>
  <c r="F768" i="8" s="1"/>
  <c r="F767" i="8"/>
  <c r="E767" i="8"/>
  <c r="E766" i="8"/>
  <c r="F766" i="8" s="1"/>
  <c r="F765" i="8"/>
  <c r="E765" i="8"/>
  <c r="E764" i="8"/>
  <c r="F764" i="8" s="1"/>
  <c r="F763" i="8"/>
  <c r="E763" i="8"/>
  <c r="E762" i="8"/>
  <c r="F762" i="8" s="1"/>
  <c r="F761" i="8"/>
  <c r="E761" i="8"/>
  <c r="E760" i="8"/>
  <c r="F760" i="8" s="1"/>
  <c r="F759" i="8"/>
  <c r="E759" i="8"/>
  <c r="E758" i="8"/>
  <c r="F758" i="8" s="1"/>
  <c r="F757" i="8"/>
  <c r="E757" i="8"/>
  <c r="E756" i="8"/>
  <c r="F756" i="8" s="1"/>
  <c r="F755" i="8"/>
  <c r="E755" i="8"/>
  <c r="E754" i="8"/>
  <c r="F754" i="8" s="1"/>
  <c r="F753" i="8"/>
  <c r="E753" i="8"/>
  <c r="E752" i="8"/>
  <c r="F752" i="8" s="1"/>
  <c r="F751" i="8"/>
  <c r="E751" i="8"/>
  <c r="E750" i="8"/>
  <c r="F750" i="8" s="1"/>
  <c r="F749" i="8"/>
  <c r="E749" i="8"/>
  <c r="E748" i="8"/>
  <c r="F748" i="8" s="1"/>
  <c r="F747" i="8"/>
  <c r="E747" i="8"/>
  <c r="E746" i="8"/>
  <c r="F746" i="8" s="1"/>
  <c r="F745" i="8"/>
  <c r="E745" i="8"/>
  <c r="E744" i="8"/>
  <c r="F744" i="8" s="1"/>
  <c r="F743" i="8"/>
  <c r="E743" i="8"/>
  <c r="E742" i="8"/>
  <c r="F742" i="8" s="1"/>
  <c r="F741" i="8"/>
  <c r="E741" i="8"/>
  <c r="E740" i="8"/>
  <c r="F740" i="8" s="1"/>
  <c r="F739" i="8"/>
  <c r="E739" i="8"/>
  <c r="E738" i="8"/>
  <c r="F738" i="8" s="1"/>
  <c r="F737" i="8"/>
  <c r="E737" i="8"/>
  <c r="E736" i="8"/>
  <c r="F736" i="8" s="1"/>
  <c r="F735" i="8"/>
  <c r="E735" i="8"/>
  <c r="E734" i="8"/>
  <c r="F734" i="8" s="1"/>
  <c r="F733" i="8"/>
  <c r="E733" i="8"/>
  <c r="E732" i="8"/>
  <c r="F732" i="8" s="1"/>
  <c r="F731" i="8"/>
  <c r="E731" i="8"/>
  <c r="E730" i="8"/>
  <c r="F730" i="8" s="1"/>
  <c r="F729" i="8"/>
  <c r="E729" i="8"/>
  <c r="E728" i="8"/>
  <c r="F728" i="8" s="1"/>
  <c r="F727" i="8"/>
  <c r="E727" i="8"/>
  <c r="E726" i="8"/>
  <c r="F726" i="8" s="1"/>
  <c r="F725" i="8"/>
  <c r="E725" i="8"/>
  <c r="E724" i="8"/>
  <c r="F724" i="8" s="1"/>
  <c r="F723" i="8"/>
  <c r="E723" i="8"/>
  <c r="E722" i="8"/>
  <c r="F722" i="8" s="1"/>
  <c r="F721" i="8"/>
  <c r="E721" i="8"/>
  <c r="E720" i="8"/>
  <c r="F720" i="8" s="1"/>
  <c r="F719" i="8"/>
  <c r="E719" i="8"/>
  <c r="E718" i="8"/>
  <c r="F718" i="8" s="1"/>
  <c r="F717" i="8"/>
  <c r="E717" i="8"/>
  <c r="E716" i="8"/>
  <c r="F716" i="8" s="1"/>
  <c r="F715" i="8"/>
  <c r="E715" i="8"/>
  <c r="E714" i="8"/>
  <c r="F714" i="8" s="1"/>
  <c r="F713" i="8"/>
  <c r="E713" i="8"/>
  <c r="E712" i="8"/>
  <c r="F712" i="8" s="1"/>
  <c r="F711" i="8"/>
  <c r="E711" i="8"/>
  <c r="E710" i="8"/>
  <c r="F710" i="8" s="1"/>
  <c r="F709" i="8"/>
  <c r="E709" i="8"/>
  <c r="E708" i="8"/>
  <c r="F708" i="8" s="1"/>
  <c r="F707" i="8"/>
  <c r="E707" i="8"/>
  <c r="E706" i="8"/>
  <c r="F706" i="8" s="1"/>
  <c r="F705" i="8"/>
  <c r="E705" i="8"/>
  <c r="E704" i="8"/>
  <c r="F704" i="8" s="1"/>
  <c r="F703" i="8"/>
  <c r="E703" i="8"/>
  <c r="E702" i="8"/>
  <c r="F702" i="8" s="1"/>
  <c r="F701" i="8"/>
  <c r="E701" i="8"/>
  <c r="E700" i="8"/>
  <c r="F700" i="8" s="1"/>
  <c r="F699" i="8"/>
  <c r="E699" i="8"/>
  <c r="E698" i="8"/>
  <c r="F698" i="8" s="1"/>
  <c r="F697" i="8"/>
  <c r="E697" i="8"/>
  <c r="E696" i="8"/>
  <c r="F696" i="8" s="1"/>
  <c r="F695" i="8"/>
  <c r="E695" i="8"/>
  <c r="E694" i="8"/>
  <c r="F694" i="8" s="1"/>
  <c r="F693" i="8"/>
  <c r="E693" i="8"/>
  <c r="E692" i="8"/>
  <c r="F692" i="8" s="1"/>
  <c r="F691" i="8"/>
  <c r="E691" i="8"/>
  <c r="E690" i="8"/>
  <c r="F690" i="8" s="1"/>
  <c r="F689" i="8"/>
  <c r="E689" i="8"/>
  <c r="E688" i="8"/>
  <c r="F688" i="8" s="1"/>
  <c r="F687" i="8"/>
  <c r="E687" i="8"/>
  <c r="E686" i="8"/>
  <c r="F686" i="8" s="1"/>
  <c r="F685" i="8"/>
  <c r="E685" i="8"/>
  <c r="E684" i="8"/>
  <c r="F684" i="8" s="1"/>
  <c r="F683" i="8"/>
  <c r="E683" i="8"/>
  <c r="E682" i="8"/>
  <c r="F682" i="8" s="1"/>
  <c r="F681" i="8"/>
  <c r="E681" i="8"/>
  <c r="E680" i="8"/>
  <c r="F680" i="8" s="1"/>
  <c r="F679" i="8"/>
  <c r="E679" i="8"/>
  <c r="E678" i="8"/>
  <c r="F678" i="8" s="1"/>
  <c r="F677" i="8"/>
  <c r="E677" i="8"/>
  <c r="E676" i="8"/>
  <c r="F676" i="8" s="1"/>
  <c r="F675" i="8"/>
  <c r="E675" i="8"/>
  <c r="E674" i="8"/>
  <c r="F674" i="8" s="1"/>
  <c r="F673" i="8"/>
  <c r="E673" i="8"/>
  <c r="E672" i="8"/>
  <c r="F672" i="8" s="1"/>
  <c r="F671" i="8"/>
  <c r="E671" i="8"/>
  <c r="E670" i="8"/>
  <c r="F670" i="8" s="1"/>
  <c r="F669" i="8"/>
  <c r="E669" i="8"/>
  <c r="E668" i="8"/>
  <c r="F668" i="8" s="1"/>
  <c r="F667" i="8"/>
  <c r="E667" i="8"/>
  <c r="E666" i="8"/>
  <c r="F666" i="8" s="1"/>
  <c r="F665" i="8"/>
  <c r="E665" i="8"/>
  <c r="E664" i="8"/>
  <c r="F664" i="8" s="1"/>
  <c r="F663" i="8"/>
  <c r="E663" i="8"/>
  <c r="E662" i="8"/>
  <c r="F662" i="8" s="1"/>
  <c r="F661" i="8"/>
  <c r="E661" i="8"/>
  <c r="E660" i="8"/>
  <c r="F660" i="8" s="1"/>
  <c r="F659" i="8"/>
  <c r="E659" i="8"/>
  <c r="E658" i="8"/>
  <c r="F658" i="8" s="1"/>
  <c r="F657" i="8"/>
  <c r="E657" i="8"/>
  <c r="E656" i="8"/>
  <c r="F656" i="8" s="1"/>
  <c r="F655" i="8"/>
  <c r="E655" i="8"/>
  <c r="E654" i="8"/>
  <c r="F654" i="8" s="1"/>
  <c r="F653" i="8"/>
  <c r="E653" i="8"/>
  <c r="E652" i="8"/>
  <c r="F652" i="8" s="1"/>
  <c r="F651" i="8"/>
  <c r="E651" i="8"/>
  <c r="E650" i="8"/>
  <c r="F650" i="8" s="1"/>
  <c r="F649" i="8"/>
  <c r="E649" i="8"/>
  <c r="E648" i="8"/>
  <c r="F648" i="8" s="1"/>
  <c r="E647" i="8"/>
  <c r="F647" i="8" s="1"/>
  <c r="E646" i="8"/>
  <c r="F646" i="8" s="1"/>
  <c r="E645" i="8"/>
  <c r="F645" i="8" s="1"/>
  <c r="E644" i="8"/>
  <c r="F644" i="8" s="1"/>
  <c r="F643" i="8"/>
  <c r="E643" i="8"/>
  <c r="E642" i="8"/>
  <c r="F642" i="8" s="1"/>
  <c r="F641" i="8"/>
  <c r="E641" i="8"/>
  <c r="E640" i="8"/>
  <c r="F640" i="8" s="1"/>
  <c r="E639" i="8"/>
  <c r="F639" i="8" s="1"/>
  <c r="E638" i="8"/>
  <c r="F638" i="8" s="1"/>
  <c r="E637" i="8"/>
  <c r="F637" i="8" s="1"/>
  <c r="E636" i="8"/>
  <c r="F636" i="8" s="1"/>
  <c r="F635" i="8"/>
  <c r="E635" i="8"/>
  <c r="E634" i="8"/>
  <c r="F634" i="8" s="1"/>
  <c r="E633" i="8"/>
  <c r="F633" i="8" s="1"/>
  <c r="E632" i="8"/>
  <c r="F632" i="8" s="1"/>
  <c r="E631" i="8"/>
  <c r="F631" i="8" s="1"/>
  <c r="E630" i="8"/>
  <c r="F630" i="8" s="1"/>
  <c r="F629" i="8"/>
  <c r="E629" i="8"/>
  <c r="E628" i="8"/>
  <c r="F628" i="8" s="1"/>
  <c r="F627" i="8"/>
  <c r="E627" i="8"/>
  <c r="E626" i="8"/>
  <c r="F626" i="8" s="1"/>
  <c r="E625" i="8"/>
  <c r="F625" i="8" s="1"/>
  <c r="E624" i="8"/>
  <c r="F624" i="8" s="1"/>
  <c r="E623" i="8"/>
  <c r="F623" i="8" s="1"/>
  <c r="E622" i="8"/>
  <c r="F622" i="8" s="1"/>
  <c r="F621" i="8"/>
  <c r="E621" i="8"/>
  <c r="E620" i="8"/>
  <c r="F620" i="8" s="1"/>
  <c r="E619" i="8"/>
  <c r="F619" i="8" s="1"/>
  <c r="E618" i="8"/>
  <c r="F618" i="8" s="1"/>
  <c r="E617" i="8"/>
  <c r="F617" i="8" s="1"/>
  <c r="E616" i="8"/>
  <c r="F616" i="8" s="1"/>
  <c r="E615" i="8"/>
  <c r="F615" i="8" s="1"/>
  <c r="E614" i="8"/>
  <c r="F614" i="8" s="1"/>
  <c r="F613" i="8"/>
  <c r="E613" i="8"/>
  <c r="E612" i="8"/>
  <c r="F612" i="8" s="1"/>
  <c r="F611" i="8"/>
  <c r="E611" i="8"/>
  <c r="E610" i="8"/>
  <c r="F610" i="8" s="1"/>
  <c r="E609" i="8"/>
  <c r="F609" i="8" s="1"/>
  <c r="E608" i="8"/>
  <c r="F608" i="8" s="1"/>
  <c r="E607" i="8"/>
  <c r="F607" i="8" s="1"/>
  <c r="E606" i="8"/>
  <c r="F606" i="8" s="1"/>
  <c r="F605" i="8"/>
  <c r="E605" i="8"/>
  <c r="E604" i="8"/>
  <c r="F604" i="8" s="1"/>
  <c r="E603" i="8"/>
  <c r="F603" i="8" s="1"/>
  <c r="E602" i="8"/>
  <c r="F602" i="8" s="1"/>
  <c r="E601" i="8"/>
  <c r="F601" i="8" s="1"/>
  <c r="E600" i="8"/>
  <c r="F600" i="8" s="1"/>
  <c r="E599" i="8"/>
  <c r="F599" i="8" s="1"/>
  <c r="E598" i="8"/>
  <c r="F598" i="8" s="1"/>
  <c r="F597" i="8"/>
  <c r="E597" i="8"/>
  <c r="E596" i="8"/>
  <c r="F596" i="8" s="1"/>
  <c r="F595" i="8"/>
  <c r="E595" i="8"/>
  <c r="E594" i="8"/>
  <c r="F594" i="8" s="1"/>
  <c r="E593" i="8"/>
  <c r="F593" i="8" s="1"/>
  <c r="E592" i="8"/>
  <c r="F592" i="8" s="1"/>
  <c r="E591" i="8"/>
  <c r="F591" i="8" s="1"/>
  <c r="E590" i="8"/>
  <c r="F590" i="8" s="1"/>
  <c r="F589" i="8"/>
  <c r="E589" i="8"/>
  <c r="E588" i="8"/>
  <c r="F588" i="8" s="1"/>
  <c r="E587" i="8"/>
  <c r="F587" i="8" s="1"/>
  <c r="E586" i="8"/>
  <c r="F586" i="8" s="1"/>
  <c r="E585" i="8"/>
  <c r="F585" i="8" s="1"/>
  <c r="E584" i="8"/>
  <c r="F584" i="8" s="1"/>
  <c r="E583" i="8"/>
  <c r="F583" i="8" s="1"/>
  <c r="E582" i="8"/>
  <c r="F582" i="8" s="1"/>
  <c r="F581" i="8"/>
  <c r="E581" i="8"/>
  <c r="E580" i="8"/>
  <c r="F580" i="8" s="1"/>
  <c r="F579" i="8"/>
  <c r="E579" i="8"/>
  <c r="E578" i="8"/>
  <c r="F578" i="8" s="1"/>
  <c r="E577" i="8"/>
  <c r="F577" i="8" s="1"/>
  <c r="E576" i="8"/>
  <c r="F576" i="8" s="1"/>
  <c r="E575" i="8"/>
  <c r="F575" i="8" s="1"/>
  <c r="E574" i="8"/>
  <c r="F574" i="8" s="1"/>
  <c r="F573" i="8"/>
  <c r="E573" i="8"/>
  <c r="E572" i="8"/>
  <c r="F572" i="8" s="1"/>
  <c r="E571" i="8"/>
  <c r="F571" i="8" s="1"/>
  <c r="E570" i="8"/>
  <c r="F570" i="8" s="1"/>
  <c r="E569" i="8"/>
  <c r="F569" i="8" s="1"/>
  <c r="E568" i="8"/>
  <c r="F568" i="8" s="1"/>
  <c r="E567" i="8"/>
  <c r="F567" i="8" s="1"/>
  <c r="E566" i="8"/>
  <c r="F566" i="8" s="1"/>
  <c r="F565" i="8"/>
  <c r="E565" i="8"/>
  <c r="E564" i="8"/>
  <c r="F564" i="8" s="1"/>
  <c r="F563" i="8"/>
  <c r="E563" i="8"/>
  <c r="E562" i="8"/>
  <c r="F562" i="8" s="1"/>
  <c r="E561" i="8"/>
  <c r="F561" i="8" s="1"/>
  <c r="E560" i="8"/>
  <c r="F560" i="8" s="1"/>
  <c r="E559" i="8"/>
  <c r="F559" i="8" s="1"/>
  <c r="E558" i="8"/>
  <c r="F558" i="8" s="1"/>
  <c r="F557" i="8"/>
  <c r="E557" i="8"/>
  <c r="E556" i="8"/>
  <c r="F556" i="8" s="1"/>
  <c r="E555" i="8"/>
  <c r="F555" i="8" s="1"/>
  <c r="E554" i="8"/>
  <c r="F554" i="8" s="1"/>
  <c r="E553" i="8"/>
  <c r="F553" i="8" s="1"/>
  <c r="E552" i="8"/>
  <c r="F552" i="8" s="1"/>
  <c r="E551" i="8"/>
  <c r="F551" i="8" s="1"/>
  <c r="E550" i="8"/>
  <c r="F550" i="8" s="1"/>
  <c r="F549" i="8"/>
  <c r="E549" i="8"/>
  <c r="E548" i="8"/>
  <c r="F548" i="8" s="1"/>
  <c r="F547" i="8"/>
  <c r="E547" i="8"/>
  <c r="E546" i="8"/>
  <c r="F546" i="8" s="1"/>
  <c r="E545" i="8"/>
  <c r="F545" i="8" s="1"/>
  <c r="E544" i="8"/>
  <c r="F544" i="8" s="1"/>
  <c r="E543" i="8"/>
  <c r="F543" i="8" s="1"/>
  <c r="E542" i="8"/>
  <c r="F542" i="8" s="1"/>
  <c r="F541" i="8"/>
  <c r="E541" i="8"/>
  <c r="E540" i="8"/>
  <c r="F540" i="8" s="1"/>
  <c r="E539" i="8"/>
  <c r="F539" i="8" s="1"/>
  <c r="E538" i="8"/>
  <c r="F538" i="8" s="1"/>
  <c r="E537" i="8"/>
  <c r="F537" i="8" s="1"/>
  <c r="E536" i="8"/>
  <c r="F536" i="8" s="1"/>
  <c r="E535" i="8"/>
  <c r="F535" i="8" s="1"/>
  <c r="E534" i="8"/>
  <c r="F534" i="8" s="1"/>
  <c r="F533" i="8"/>
  <c r="E533" i="8"/>
  <c r="E532" i="8"/>
  <c r="F532" i="8" s="1"/>
  <c r="F531" i="8"/>
  <c r="E531" i="8"/>
  <c r="E530" i="8"/>
  <c r="F530" i="8" s="1"/>
  <c r="E529" i="8"/>
  <c r="F529" i="8" s="1"/>
  <c r="E528" i="8"/>
  <c r="F528" i="8" s="1"/>
  <c r="E527" i="8"/>
  <c r="F527" i="8" s="1"/>
  <c r="E526" i="8"/>
  <c r="F526" i="8" s="1"/>
  <c r="F525" i="8"/>
  <c r="E525" i="8"/>
  <c r="E524" i="8"/>
  <c r="F524" i="8" s="1"/>
  <c r="E523" i="8"/>
  <c r="F523" i="8" s="1"/>
  <c r="E522" i="8"/>
  <c r="F522" i="8" s="1"/>
  <c r="E521" i="8"/>
  <c r="F521" i="8" s="1"/>
  <c r="E520" i="8"/>
  <c r="F520" i="8" s="1"/>
  <c r="E519" i="8"/>
  <c r="F519" i="8" s="1"/>
  <c r="E518" i="8"/>
  <c r="F518" i="8" s="1"/>
  <c r="F517" i="8"/>
  <c r="E517" i="8"/>
  <c r="E516" i="8"/>
  <c r="F516" i="8" s="1"/>
  <c r="F515" i="8"/>
  <c r="E515" i="8"/>
  <c r="E514" i="8"/>
  <c r="F514" i="8" s="1"/>
  <c r="E513" i="8"/>
  <c r="F513" i="8" s="1"/>
  <c r="E512" i="8"/>
  <c r="F512" i="8" s="1"/>
  <c r="E511" i="8"/>
  <c r="F511" i="8" s="1"/>
  <c r="E510" i="8"/>
  <c r="F510" i="8" s="1"/>
  <c r="F509" i="8"/>
  <c r="E509" i="8"/>
  <c r="E508" i="8"/>
  <c r="F508" i="8" s="1"/>
  <c r="E507" i="8"/>
  <c r="F507" i="8" s="1"/>
  <c r="E506" i="8"/>
  <c r="F506" i="8" s="1"/>
  <c r="E505" i="8"/>
  <c r="F505" i="8" s="1"/>
  <c r="E504" i="8"/>
  <c r="F504" i="8" s="1"/>
  <c r="E503" i="8"/>
  <c r="F503" i="8" s="1"/>
  <c r="E502" i="8"/>
  <c r="F502" i="8" s="1"/>
  <c r="F501" i="8"/>
  <c r="E501" i="8"/>
  <c r="E500" i="8"/>
  <c r="F500" i="8" s="1"/>
  <c r="F499" i="8"/>
  <c r="E499" i="8"/>
  <c r="E498" i="8"/>
  <c r="F498" i="8" s="1"/>
  <c r="E497" i="8"/>
  <c r="F497" i="8" s="1"/>
  <c r="E496" i="8"/>
  <c r="F496" i="8" s="1"/>
  <c r="E495" i="8"/>
  <c r="F495" i="8" s="1"/>
  <c r="E494" i="8"/>
  <c r="F494" i="8" s="1"/>
  <c r="F493" i="8"/>
  <c r="E493" i="8"/>
  <c r="E492" i="8"/>
  <c r="F492" i="8" s="1"/>
  <c r="E491" i="8"/>
  <c r="F491" i="8" s="1"/>
  <c r="E490" i="8"/>
  <c r="F490" i="8" s="1"/>
  <c r="E489" i="8"/>
  <c r="F489" i="8" s="1"/>
  <c r="E488" i="8"/>
  <c r="F488" i="8" s="1"/>
  <c r="E487" i="8"/>
  <c r="F487" i="8" s="1"/>
  <c r="E486" i="8"/>
  <c r="F486" i="8" s="1"/>
  <c r="F485" i="8"/>
  <c r="E485" i="8"/>
  <c r="E484" i="8"/>
  <c r="F484" i="8" s="1"/>
  <c r="F483" i="8"/>
  <c r="E483" i="8"/>
  <c r="E482" i="8"/>
  <c r="F482" i="8" s="1"/>
  <c r="E481" i="8"/>
  <c r="F481" i="8" s="1"/>
  <c r="E480" i="8"/>
  <c r="F480" i="8" s="1"/>
  <c r="E479" i="8"/>
  <c r="F479" i="8" s="1"/>
  <c r="E478" i="8"/>
  <c r="F478" i="8" s="1"/>
  <c r="F477" i="8"/>
  <c r="E477" i="8"/>
  <c r="E476" i="8"/>
  <c r="F476" i="8" s="1"/>
  <c r="E475" i="8"/>
  <c r="F475" i="8" s="1"/>
  <c r="E474" i="8"/>
  <c r="F474" i="8" s="1"/>
  <c r="E473" i="8"/>
  <c r="F473" i="8" s="1"/>
  <c r="E472" i="8"/>
  <c r="F472" i="8" s="1"/>
  <c r="E471" i="8"/>
  <c r="F471" i="8" s="1"/>
  <c r="E470" i="8"/>
  <c r="F470" i="8" s="1"/>
  <c r="F469" i="8"/>
  <c r="E469" i="8"/>
  <c r="E468" i="8"/>
  <c r="F468" i="8" s="1"/>
  <c r="F467" i="8"/>
  <c r="E467" i="8"/>
  <c r="E466" i="8"/>
  <c r="F466" i="8" s="1"/>
  <c r="F465" i="8"/>
  <c r="E465" i="8"/>
  <c r="E464" i="8"/>
  <c r="F464" i="8" s="1"/>
  <c r="E463" i="8"/>
  <c r="F463" i="8" s="1"/>
  <c r="E462" i="8"/>
  <c r="F462" i="8" s="1"/>
  <c r="E461" i="8"/>
  <c r="F461" i="8" s="1"/>
  <c r="E460" i="8"/>
  <c r="F460" i="8" s="1"/>
  <c r="F459" i="8"/>
  <c r="E459" i="8"/>
  <c r="E458" i="8"/>
  <c r="F458" i="8" s="1"/>
  <c r="F457" i="8"/>
  <c r="E457" i="8"/>
  <c r="E456" i="8"/>
  <c r="F456" i="8" s="1"/>
  <c r="E455" i="8"/>
  <c r="F455" i="8" s="1"/>
  <c r="E454" i="8"/>
  <c r="F454" i="8" s="1"/>
  <c r="E453" i="8"/>
  <c r="F453" i="8" s="1"/>
  <c r="E452" i="8"/>
  <c r="F452" i="8" s="1"/>
  <c r="F451" i="8"/>
  <c r="E451" i="8"/>
  <c r="E450" i="8"/>
  <c r="F450" i="8" s="1"/>
  <c r="F449" i="8"/>
  <c r="E449" i="8"/>
  <c r="E448" i="8"/>
  <c r="F448" i="8" s="1"/>
  <c r="E447" i="8"/>
  <c r="F447" i="8" s="1"/>
  <c r="E446" i="8"/>
  <c r="F446" i="8" s="1"/>
  <c r="E445" i="8"/>
  <c r="F445" i="8" s="1"/>
  <c r="E444" i="8"/>
  <c r="F444" i="8" s="1"/>
  <c r="F443" i="8"/>
  <c r="E443" i="8"/>
  <c r="E442" i="8"/>
  <c r="F442" i="8" s="1"/>
  <c r="F441" i="8"/>
  <c r="E441" i="8"/>
  <c r="E440" i="8"/>
  <c r="F440" i="8" s="1"/>
  <c r="F439" i="8"/>
  <c r="E439" i="8"/>
  <c r="E438" i="8"/>
  <c r="F438" i="8" s="1"/>
  <c r="E437" i="8"/>
  <c r="F437" i="8" s="1"/>
  <c r="E436" i="8"/>
  <c r="F436" i="8" s="1"/>
  <c r="F435" i="8"/>
  <c r="E435" i="8"/>
  <c r="E434" i="8"/>
  <c r="F434" i="8" s="1"/>
  <c r="F433" i="8"/>
  <c r="E433" i="8"/>
  <c r="E432" i="8"/>
  <c r="F432" i="8" s="1"/>
  <c r="E431" i="8"/>
  <c r="F431" i="8" s="1"/>
  <c r="E430" i="8"/>
  <c r="F430" i="8" s="1"/>
  <c r="E429" i="8"/>
  <c r="F429" i="8" s="1"/>
  <c r="E428" i="8"/>
  <c r="F428" i="8" s="1"/>
  <c r="F427" i="8"/>
  <c r="E427" i="8"/>
  <c r="E426" i="8"/>
  <c r="F426" i="8" s="1"/>
  <c r="F425" i="8"/>
  <c r="E425" i="8"/>
  <c r="E424" i="8"/>
  <c r="F424" i="8" s="1"/>
  <c r="E423" i="8"/>
  <c r="F423" i="8" s="1"/>
  <c r="E422" i="8"/>
  <c r="F422" i="8" s="1"/>
  <c r="E421" i="8"/>
  <c r="F421" i="8" s="1"/>
  <c r="E420" i="8"/>
  <c r="F420" i="8" s="1"/>
  <c r="F419" i="8"/>
  <c r="E419" i="8"/>
  <c r="E418" i="8"/>
  <c r="F418" i="8" s="1"/>
  <c r="F417" i="8"/>
  <c r="E417" i="8"/>
  <c r="E416" i="8"/>
  <c r="F416" i="8" s="1"/>
  <c r="F415" i="8"/>
  <c r="E415" i="8"/>
  <c r="E414" i="8"/>
  <c r="F414" i="8" s="1"/>
  <c r="E413" i="8"/>
  <c r="F413" i="8" s="1"/>
  <c r="E412" i="8"/>
  <c r="F412" i="8" s="1"/>
  <c r="F411" i="8"/>
  <c r="E411" i="8"/>
  <c r="E410" i="8"/>
  <c r="F410" i="8" s="1"/>
  <c r="F409" i="8"/>
  <c r="E409" i="8"/>
  <c r="E408" i="8"/>
  <c r="F408" i="8" s="1"/>
  <c r="F407" i="8"/>
  <c r="E407" i="8"/>
  <c r="E406" i="8"/>
  <c r="F406" i="8" s="1"/>
  <c r="E405" i="8"/>
  <c r="F405" i="8" s="1"/>
  <c r="E404" i="8"/>
  <c r="F404" i="8" s="1"/>
  <c r="F403" i="8"/>
  <c r="E403" i="8"/>
  <c r="E402" i="8"/>
  <c r="F402" i="8" s="1"/>
  <c r="F401" i="8"/>
  <c r="E401" i="8"/>
  <c r="E400" i="8"/>
  <c r="F400" i="8" s="1"/>
  <c r="E399" i="8"/>
  <c r="F399" i="8" s="1"/>
  <c r="E398" i="8"/>
  <c r="F398" i="8" s="1"/>
  <c r="E397" i="8"/>
  <c r="F397" i="8" s="1"/>
  <c r="E396" i="8"/>
  <c r="F396" i="8" s="1"/>
  <c r="F395" i="8"/>
  <c r="E395" i="8"/>
  <c r="E394" i="8"/>
  <c r="F394" i="8" s="1"/>
  <c r="F393" i="8"/>
  <c r="E393" i="8"/>
  <c r="E392" i="8"/>
  <c r="F392" i="8" s="1"/>
  <c r="E391" i="8"/>
  <c r="F391" i="8" s="1"/>
  <c r="E390" i="8"/>
  <c r="F390" i="8" s="1"/>
  <c r="E389" i="8"/>
  <c r="F389" i="8" s="1"/>
  <c r="E388" i="8"/>
  <c r="F388" i="8" s="1"/>
  <c r="F387" i="8"/>
  <c r="E387" i="8"/>
  <c r="E386" i="8"/>
  <c r="F386" i="8" s="1"/>
  <c r="F385" i="8"/>
  <c r="E385" i="8"/>
  <c r="E384" i="8"/>
  <c r="F384" i="8" s="1"/>
  <c r="F383" i="8"/>
  <c r="E383" i="8"/>
  <c r="E382" i="8"/>
  <c r="F382" i="8" s="1"/>
  <c r="E381" i="8"/>
  <c r="F381" i="8" s="1"/>
  <c r="E380" i="8"/>
  <c r="F380" i="8" s="1"/>
  <c r="F379" i="8"/>
  <c r="E379" i="8"/>
  <c r="E378" i="8"/>
  <c r="F378" i="8" s="1"/>
  <c r="F377" i="8"/>
  <c r="E377" i="8"/>
  <c r="E376" i="8"/>
  <c r="F376" i="8" s="1"/>
  <c r="F375" i="8"/>
  <c r="E375" i="8"/>
  <c r="E374" i="8"/>
  <c r="F374" i="8" s="1"/>
  <c r="E373" i="8"/>
  <c r="F373" i="8" s="1"/>
  <c r="E372" i="8"/>
  <c r="F372" i="8" s="1"/>
  <c r="F371" i="8"/>
  <c r="E371" i="8"/>
  <c r="E370" i="8"/>
  <c r="F370" i="8" s="1"/>
  <c r="F369" i="8"/>
  <c r="E369" i="8"/>
  <c r="E368" i="8"/>
  <c r="F368" i="8" s="1"/>
  <c r="E367" i="8"/>
  <c r="F367" i="8" s="1"/>
  <c r="E366" i="8"/>
  <c r="F366" i="8" s="1"/>
  <c r="E365" i="8"/>
  <c r="F365" i="8" s="1"/>
  <c r="E364" i="8"/>
  <c r="F364" i="8" s="1"/>
  <c r="F363" i="8"/>
  <c r="E363" i="8"/>
  <c r="E362" i="8"/>
  <c r="F362" i="8" s="1"/>
  <c r="F361" i="8"/>
  <c r="E361" i="8"/>
  <c r="E360" i="8"/>
  <c r="F360" i="8" s="1"/>
  <c r="E359" i="8"/>
  <c r="F359" i="8" s="1"/>
  <c r="E358" i="8"/>
  <c r="F358" i="8" s="1"/>
  <c r="E357" i="8"/>
  <c r="F357" i="8" s="1"/>
  <c r="E356" i="8"/>
  <c r="F356" i="8" s="1"/>
  <c r="F355" i="8"/>
  <c r="E355" i="8"/>
  <c r="E354" i="8"/>
  <c r="F354" i="8" s="1"/>
  <c r="F353" i="8"/>
  <c r="E353" i="8"/>
  <c r="E352" i="8"/>
  <c r="F352" i="8" s="1"/>
  <c r="F351" i="8"/>
  <c r="E351" i="8"/>
  <c r="E350" i="8"/>
  <c r="F350" i="8" s="1"/>
  <c r="E349" i="8"/>
  <c r="F349" i="8" s="1"/>
  <c r="E348" i="8"/>
  <c r="F348" i="8" s="1"/>
  <c r="F347" i="8"/>
  <c r="E347" i="8"/>
  <c r="E346" i="8"/>
  <c r="F346" i="8" s="1"/>
  <c r="F345" i="8"/>
  <c r="E345" i="8"/>
  <c r="E344" i="8"/>
  <c r="F344" i="8" s="1"/>
  <c r="F343" i="8"/>
  <c r="E343" i="8"/>
  <c r="E342" i="8"/>
  <c r="F342" i="8" s="1"/>
  <c r="E341" i="8"/>
  <c r="F341" i="8" s="1"/>
  <c r="E340" i="8"/>
  <c r="F340" i="8" s="1"/>
  <c r="F339" i="8"/>
  <c r="E339" i="8"/>
  <c r="E338" i="8"/>
  <c r="F338" i="8" s="1"/>
  <c r="F337" i="8"/>
  <c r="E337" i="8"/>
  <c r="E336" i="8"/>
  <c r="F336" i="8" s="1"/>
  <c r="E335" i="8"/>
  <c r="F335" i="8" s="1"/>
  <c r="E334" i="8"/>
  <c r="F334" i="8" s="1"/>
  <c r="E333" i="8"/>
  <c r="F333" i="8" s="1"/>
  <c r="E332" i="8"/>
  <c r="F332" i="8" s="1"/>
  <c r="F331" i="8"/>
  <c r="E331" i="8"/>
  <c r="E330" i="8"/>
  <c r="F330" i="8" s="1"/>
  <c r="F329" i="8"/>
  <c r="E329" i="8"/>
  <c r="E328" i="8"/>
  <c r="F328" i="8" s="1"/>
  <c r="E327" i="8"/>
  <c r="F327" i="8" s="1"/>
  <c r="E326" i="8"/>
  <c r="F326" i="8" s="1"/>
  <c r="E325" i="8"/>
  <c r="F325" i="8" s="1"/>
  <c r="E324" i="8"/>
  <c r="F324" i="8" s="1"/>
  <c r="F323" i="8"/>
  <c r="E323" i="8"/>
  <c r="E322" i="8"/>
  <c r="F322" i="8" s="1"/>
  <c r="F321" i="8"/>
  <c r="E321" i="8"/>
  <c r="E320" i="8"/>
  <c r="F320" i="8" s="1"/>
  <c r="F319" i="8"/>
  <c r="E319" i="8"/>
  <c r="E318" i="8"/>
  <c r="F318" i="8" s="1"/>
  <c r="E317" i="8"/>
  <c r="F317" i="8" s="1"/>
  <c r="E316" i="8"/>
  <c r="F316" i="8" s="1"/>
  <c r="F315" i="8"/>
  <c r="E315" i="8"/>
  <c r="E314" i="8"/>
  <c r="F314" i="8" s="1"/>
  <c r="F313" i="8"/>
  <c r="E313" i="8"/>
  <c r="E312" i="8"/>
  <c r="F312" i="8" s="1"/>
  <c r="F311" i="8"/>
  <c r="E311" i="8"/>
  <c r="E310" i="8"/>
  <c r="F310" i="8" s="1"/>
  <c r="E309" i="8"/>
  <c r="F309" i="8" s="1"/>
  <c r="E308" i="8"/>
  <c r="F308" i="8" s="1"/>
  <c r="F307" i="8"/>
  <c r="E307" i="8"/>
  <c r="E306" i="8"/>
  <c r="F306" i="8" s="1"/>
  <c r="F305" i="8"/>
  <c r="E305" i="8"/>
  <c r="E304" i="8"/>
  <c r="F304" i="8" s="1"/>
  <c r="E303" i="8"/>
  <c r="F303" i="8" s="1"/>
  <c r="E302" i="8"/>
  <c r="F302" i="8" s="1"/>
  <c r="E301" i="8"/>
  <c r="F301" i="8" s="1"/>
  <c r="E300" i="8"/>
  <c r="F300" i="8" s="1"/>
  <c r="F299" i="8"/>
  <c r="E299" i="8"/>
  <c r="E298" i="8"/>
  <c r="F298" i="8" s="1"/>
  <c r="F297" i="8"/>
  <c r="E297" i="8"/>
  <c r="E296" i="8"/>
  <c r="F296" i="8" s="1"/>
  <c r="E295" i="8"/>
  <c r="F295" i="8" s="1"/>
  <c r="E294" i="8"/>
  <c r="F294" i="8" s="1"/>
  <c r="E293" i="8"/>
  <c r="F293" i="8" s="1"/>
  <c r="E292" i="8"/>
  <c r="F292" i="8" s="1"/>
  <c r="F291" i="8"/>
  <c r="E291" i="8"/>
  <c r="E290" i="8"/>
  <c r="F290" i="8" s="1"/>
  <c r="F289" i="8"/>
  <c r="E289" i="8"/>
  <c r="E288" i="8"/>
  <c r="F288" i="8" s="1"/>
  <c r="F287" i="8"/>
  <c r="E287" i="8"/>
  <c r="E286" i="8"/>
  <c r="F286" i="8" s="1"/>
  <c r="E285" i="8"/>
  <c r="F285" i="8" s="1"/>
  <c r="E284" i="8"/>
  <c r="F284" i="8" s="1"/>
  <c r="F283" i="8"/>
  <c r="E283" i="8"/>
  <c r="E282" i="8"/>
  <c r="F282" i="8" s="1"/>
  <c r="F281" i="8"/>
  <c r="E281" i="8"/>
  <c r="E280" i="8"/>
  <c r="F280" i="8" s="1"/>
  <c r="F279" i="8"/>
  <c r="E279" i="8"/>
  <c r="E278" i="8"/>
  <c r="F278" i="8" s="1"/>
  <c r="E277" i="8"/>
  <c r="F277" i="8" s="1"/>
  <c r="E276" i="8"/>
  <c r="F276" i="8" s="1"/>
  <c r="F275" i="8"/>
  <c r="E275" i="8"/>
  <c r="E274" i="8"/>
  <c r="F274" i="8" s="1"/>
  <c r="F273" i="8"/>
  <c r="E273" i="8"/>
  <c r="E272" i="8"/>
  <c r="F272" i="8" s="1"/>
  <c r="E271" i="8"/>
  <c r="F271" i="8" s="1"/>
  <c r="E270" i="8"/>
  <c r="F270" i="8" s="1"/>
  <c r="E269" i="8"/>
  <c r="F269" i="8" s="1"/>
  <c r="E268" i="8"/>
  <c r="F268" i="8" s="1"/>
  <c r="F267" i="8"/>
  <c r="E267" i="8"/>
  <c r="E266" i="8"/>
  <c r="F266" i="8" s="1"/>
  <c r="F265" i="8"/>
  <c r="E265" i="8"/>
  <c r="E264" i="8"/>
  <c r="F264" i="8" s="1"/>
  <c r="E263" i="8"/>
  <c r="F263" i="8" s="1"/>
  <c r="E262" i="8"/>
  <c r="F262" i="8" s="1"/>
  <c r="E261" i="8"/>
  <c r="F261" i="8" s="1"/>
  <c r="E260" i="8"/>
  <c r="F260" i="8" s="1"/>
  <c r="F259" i="8"/>
  <c r="E259" i="8"/>
  <c r="E258" i="8"/>
  <c r="F258" i="8" s="1"/>
  <c r="F257" i="8"/>
  <c r="E257" i="8"/>
  <c r="E256" i="8"/>
  <c r="F256" i="8" s="1"/>
  <c r="F255" i="8"/>
  <c r="E255" i="8"/>
  <c r="E254" i="8"/>
  <c r="F254" i="8" s="1"/>
  <c r="E253" i="8"/>
  <c r="F253" i="8" s="1"/>
  <c r="E252" i="8"/>
  <c r="F252" i="8" s="1"/>
  <c r="F251" i="8"/>
  <c r="E251" i="8"/>
  <c r="E250" i="8"/>
  <c r="F250" i="8" s="1"/>
  <c r="F249" i="8"/>
  <c r="E249" i="8"/>
  <c r="E248" i="8"/>
  <c r="F248" i="8" s="1"/>
  <c r="F247" i="8"/>
  <c r="E247" i="8"/>
  <c r="E246" i="8"/>
  <c r="F246" i="8" s="1"/>
  <c r="E245" i="8"/>
  <c r="F245" i="8" s="1"/>
  <c r="E244" i="8"/>
  <c r="F244" i="8" s="1"/>
  <c r="F243" i="8"/>
  <c r="E243" i="8"/>
  <c r="E242" i="8"/>
  <c r="F242" i="8" s="1"/>
  <c r="F241" i="8"/>
  <c r="E241" i="8"/>
  <c r="E240" i="8"/>
  <c r="F240" i="8" s="1"/>
  <c r="E239" i="8"/>
  <c r="F239" i="8" s="1"/>
  <c r="E238" i="8"/>
  <c r="F238" i="8" s="1"/>
  <c r="E237" i="8"/>
  <c r="F237" i="8" s="1"/>
  <c r="E236" i="8"/>
  <c r="F236" i="8" s="1"/>
  <c r="F235" i="8"/>
  <c r="E235" i="8"/>
  <c r="E234" i="8"/>
  <c r="F234" i="8" s="1"/>
  <c r="F233" i="8"/>
  <c r="E233" i="8"/>
  <c r="E232" i="8"/>
  <c r="F232" i="8" s="1"/>
  <c r="E231" i="8"/>
  <c r="F231" i="8" s="1"/>
  <c r="E230" i="8"/>
  <c r="F230" i="8" s="1"/>
  <c r="E229" i="8"/>
  <c r="F229" i="8" s="1"/>
  <c r="E228" i="8"/>
  <c r="F228" i="8" s="1"/>
  <c r="F227" i="8"/>
  <c r="E227" i="8"/>
  <c r="E226" i="8"/>
  <c r="F226" i="8" s="1"/>
  <c r="F225" i="8"/>
  <c r="E225" i="8"/>
  <c r="E224" i="8"/>
  <c r="F224" i="8" s="1"/>
  <c r="F223" i="8"/>
  <c r="E223" i="8"/>
  <c r="E222" i="8"/>
  <c r="F222" i="8" s="1"/>
  <c r="E221" i="8"/>
  <c r="F221" i="8" s="1"/>
  <c r="E220" i="8"/>
  <c r="F220" i="8" s="1"/>
  <c r="F219" i="8"/>
  <c r="E219" i="8"/>
  <c r="E218" i="8"/>
  <c r="F218" i="8" s="1"/>
  <c r="F217" i="8"/>
  <c r="E217" i="8"/>
  <c r="E216" i="8"/>
  <c r="F216" i="8" s="1"/>
  <c r="F215" i="8"/>
  <c r="E215" i="8"/>
  <c r="E214" i="8"/>
  <c r="F214" i="8" s="1"/>
  <c r="E213" i="8"/>
  <c r="F213" i="8" s="1"/>
  <c r="E212" i="8"/>
  <c r="F212" i="8" s="1"/>
  <c r="F211" i="8"/>
  <c r="E211" i="8"/>
  <c r="E210" i="8"/>
  <c r="F210" i="8" s="1"/>
  <c r="F209" i="8"/>
  <c r="E209" i="8"/>
  <c r="E208" i="8"/>
  <c r="F208" i="8" s="1"/>
  <c r="E207" i="8"/>
  <c r="F207" i="8" s="1"/>
  <c r="E206" i="8"/>
  <c r="F206" i="8" s="1"/>
  <c r="E205" i="8"/>
  <c r="F205" i="8" s="1"/>
  <c r="E204" i="8"/>
  <c r="F204" i="8" s="1"/>
  <c r="F203" i="8"/>
  <c r="E203" i="8"/>
  <c r="E202" i="8"/>
  <c r="F202" i="8" s="1"/>
  <c r="F201" i="8"/>
  <c r="E201" i="8"/>
  <c r="E200" i="8"/>
  <c r="F200" i="8" s="1"/>
  <c r="E199" i="8"/>
  <c r="F199" i="8" s="1"/>
  <c r="E198" i="8"/>
  <c r="F198" i="8" s="1"/>
  <c r="E197" i="8"/>
  <c r="F197" i="8" s="1"/>
  <c r="E196" i="8"/>
  <c r="F196" i="8" s="1"/>
  <c r="F195" i="8"/>
  <c r="E195" i="8"/>
  <c r="E194" i="8"/>
  <c r="F194" i="8" s="1"/>
  <c r="F193" i="8"/>
  <c r="E193" i="8"/>
  <c r="E192" i="8"/>
  <c r="F192" i="8" s="1"/>
  <c r="F191" i="8"/>
  <c r="E191" i="8"/>
  <c r="E190" i="8"/>
  <c r="F190" i="8" s="1"/>
  <c r="E189" i="8"/>
  <c r="F189" i="8" s="1"/>
  <c r="E188" i="8"/>
  <c r="F188" i="8" s="1"/>
  <c r="F187" i="8"/>
  <c r="E187" i="8"/>
  <c r="E186" i="8"/>
  <c r="F186" i="8" s="1"/>
  <c r="F185" i="8"/>
  <c r="E185" i="8"/>
  <c r="E184" i="8"/>
  <c r="F184" i="8" s="1"/>
  <c r="F183" i="8"/>
  <c r="E183" i="8"/>
  <c r="E182" i="8"/>
  <c r="F182" i="8" s="1"/>
  <c r="E181" i="8"/>
  <c r="F181" i="8" s="1"/>
  <c r="E180" i="8"/>
  <c r="F180" i="8" s="1"/>
  <c r="F179" i="8"/>
  <c r="E179" i="8"/>
  <c r="E178" i="8"/>
  <c r="F178" i="8" s="1"/>
  <c r="F177" i="8"/>
  <c r="E177" i="8"/>
  <c r="E176" i="8"/>
  <c r="F176" i="8" s="1"/>
  <c r="E175" i="8"/>
  <c r="F175" i="8" s="1"/>
  <c r="E174" i="8"/>
  <c r="F174" i="8" s="1"/>
  <c r="E173" i="8"/>
  <c r="F173" i="8" s="1"/>
  <c r="E172" i="8"/>
  <c r="F172" i="8" s="1"/>
  <c r="F171" i="8"/>
  <c r="E171" i="8"/>
  <c r="E170" i="8"/>
  <c r="F170" i="8" s="1"/>
  <c r="E169" i="8"/>
  <c r="F169" i="8" s="1"/>
  <c r="E168" i="8"/>
  <c r="F168" i="8" s="1"/>
  <c r="E167" i="8"/>
  <c r="F167" i="8" s="1"/>
  <c r="E166" i="8"/>
  <c r="F166" i="8" s="1"/>
  <c r="F165" i="8"/>
  <c r="E165" i="8"/>
  <c r="E164" i="8"/>
  <c r="F164" i="8" s="1"/>
  <c r="F163" i="8"/>
  <c r="E163" i="8"/>
  <c r="E162" i="8"/>
  <c r="F162" i="8" s="1"/>
  <c r="E161" i="8"/>
  <c r="F161" i="8" s="1"/>
  <c r="E160" i="8"/>
  <c r="F160" i="8" s="1"/>
  <c r="E159" i="8"/>
  <c r="F159" i="8" s="1"/>
  <c r="E158" i="8"/>
  <c r="F158" i="8" s="1"/>
  <c r="F157" i="8"/>
  <c r="E157" i="8"/>
  <c r="E156" i="8"/>
  <c r="F156" i="8" s="1"/>
  <c r="F155" i="8"/>
  <c r="E155" i="8"/>
  <c r="E154" i="8"/>
  <c r="F154" i="8" s="1"/>
  <c r="E153" i="8"/>
  <c r="F153" i="8" s="1"/>
  <c r="E152" i="8"/>
  <c r="F152" i="8" s="1"/>
  <c r="E151" i="8"/>
  <c r="F151" i="8" s="1"/>
  <c r="E150" i="8"/>
  <c r="F150" i="8" s="1"/>
  <c r="F149" i="8"/>
  <c r="E149" i="8"/>
  <c r="E148" i="8"/>
  <c r="F148" i="8" s="1"/>
  <c r="F147" i="8"/>
  <c r="E147" i="8"/>
  <c r="E146" i="8"/>
  <c r="F146" i="8" s="1"/>
  <c r="E145" i="8"/>
  <c r="F145" i="8" s="1"/>
  <c r="E144" i="8"/>
  <c r="F144" i="8" s="1"/>
  <c r="E143" i="8"/>
  <c r="F143" i="8" s="1"/>
  <c r="E142" i="8"/>
  <c r="F142" i="8" s="1"/>
  <c r="F141" i="8"/>
  <c r="E141" i="8"/>
  <c r="E140" i="8"/>
  <c r="F140" i="8" s="1"/>
  <c r="F139" i="8"/>
  <c r="E139" i="8"/>
  <c r="E138" i="8"/>
  <c r="F138" i="8" s="1"/>
  <c r="E137" i="8"/>
  <c r="F137" i="8" s="1"/>
  <c r="E136" i="8"/>
  <c r="F136" i="8" s="1"/>
  <c r="E135" i="8"/>
  <c r="F135" i="8" s="1"/>
  <c r="E134" i="8"/>
  <c r="F134" i="8" s="1"/>
  <c r="F133" i="8"/>
  <c r="E133" i="8"/>
  <c r="E132" i="8"/>
  <c r="F132" i="8" s="1"/>
  <c r="F131" i="8"/>
  <c r="E131" i="8"/>
  <c r="E130" i="8"/>
  <c r="F130" i="8" s="1"/>
  <c r="E129" i="8"/>
  <c r="F129" i="8" s="1"/>
  <c r="E128" i="8"/>
  <c r="F128" i="8" s="1"/>
  <c r="E127" i="8"/>
  <c r="F127" i="8" s="1"/>
  <c r="E126" i="8"/>
  <c r="F126" i="8" s="1"/>
  <c r="F125" i="8"/>
  <c r="E125" i="8"/>
  <c r="E124" i="8"/>
  <c r="F124" i="8" s="1"/>
  <c r="F123" i="8"/>
  <c r="E123" i="8"/>
  <c r="E122" i="8"/>
  <c r="F122" i="8" s="1"/>
  <c r="E121" i="8"/>
  <c r="F121" i="8" s="1"/>
  <c r="E120" i="8"/>
  <c r="F120" i="8" s="1"/>
  <c r="E119" i="8"/>
  <c r="F119" i="8" s="1"/>
  <c r="E118" i="8"/>
  <c r="F118" i="8" s="1"/>
  <c r="F117" i="8"/>
  <c r="E117" i="8"/>
  <c r="E116" i="8"/>
  <c r="F116" i="8" s="1"/>
  <c r="F115" i="8"/>
  <c r="E115" i="8"/>
  <c r="E114" i="8"/>
  <c r="F114" i="8" s="1"/>
  <c r="E113" i="8"/>
  <c r="F113" i="8" s="1"/>
  <c r="E112" i="8"/>
  <c r="F112" i="8" s="1"/>
  <c r="E111" i="8"/>
  <c r="F111" i="8" s="1"/>
  <c r="E110" i="8"/>
  <c r="F110" i="8" s="1"/>
  <c r="F109" i="8"/>
  <c r="E109" i="8"/>
  <c r="E108" i="8"/>
  <c r="F108" i="8" s="1"/>
  <c r="F107" i="8"/>
  <c r="E107" i="8"/>
  <c r="E106" i="8"/>
  <c r="F106" i="8" s="1"/>
  <c r="E105" i="8"/>
  <c r="F105" i="8" s="1"/>
  <c r="E104" i="8"/>
  <c r="F104" i="8" s="1"/>
  <c r="E103" i="8"/>
  <c r="F103" i="8" s="1"/>
  <c r="E102" i="8"/>
  <c r="F102" i="8" s="1"/>
  <c r="F101" i="8"/>
  <c r="E101" i="8"/>
  <c r="E100" i="8"/>
  <c r="F100" i="8" s="1"/>
  <c r="F99" i="8"/>
  <c r="E99" i="8"/>
  <c r="E98" i="8"/>
  <c r="F98" i="8" s="1"/>
  <c r="E97" i="8"/>
  <c r="F97" i="8" s="1"/>
  <c r="E96" i="8"/>
  <c r="F96" i="8" s="1"/>
  <c r="E95" i="8"/>
  <c r="F95" i="8" s="1"/>
  <c r="E94" i="8"/>
  <c r="F94" i="8" s="1"/>
  <c r="F93" i="8"/>
  <c r="E93" i="8"/>
  <c r="E92" i="8"/>
  <c r="F92" i="8" s="1"/>
  <c r="F91" i="8"/>
  <c r="E91" i="8"/>
  <c r="E90" i="8"/>
  <c r="F90" i="8" s="1"/>
  <c r="E89" i="8"/>
  <c r="F89" i="8" s="1"/>
  <c r="E88" i="8"/>
  <c r="F88" i="8" s="1"/>
  <c r="E87" i="8"/>
  <c r="F87" i="8" s="1"/>
  <c r="E86" i="8"/>
  <c r="F86" i="8" s="1"/>
  <c r="F85" i="8"/>
  <c r="E85" i="8"/>
  <c r="E84" i="8"/>
  <c r="F84" i="8" s="1"/>
  <c r="F83" i="8"/>
  <c r="E83" i="8"/>
  <c r="E82" i="8"/>
  <c r="F82" i="8" s="1"/>
  <c r="E81" i="8"/>
  <c r="F81" i="8" s="1"/>
  <c r="E80" i="8"/>
  <c r="F80" i="8" s="1"/>
  <c r="E79" i="8"/>
  <c r="F79" i="8" s="1"/>
  <c r="E78" i="8"/>
  <c r="F78" i="8" s="1"/>
  <c r="F77" i="8"/>
  <c r="E77" i="8"/>
  <c r="E76" i="8"/>
  <c r="F76" i="8" s="1"/>
  <c r="F75" i="8"/>
  <c r="E75" i="8"/>
  <c r="E74" i="8"/>
  <c r="F74" i="8" s="1"/>
  <c r="E73" i="8"/>
  <c r="F73" i="8" s="1"/>
  <c r="F72" i="8"/>
  <c r="E72" i="8"/>
  <c r="E71" i="8"/>
  <c r="F71" i="8" s="1"/>
  <c r="F70" i="8"/>
  <c r="E70" i="8"/>
  <c r="E69" i="8"/>
  <c r="F69" i="8" s="1"/>
  <c r="F68" i="8"/>
  <c r="E68" i="8"/>
  <c r="E67" i="8"/>
  <c r="F67" i="8" s="1"/>
  <c r="F66" i="8"/>
  <c r="E66" i="8"/>
  <c r="E65" i="8"/>
  <c r="F65" i="8" s="1"/>
  <c r="F64" i="8"/>
  <c r="E64" i="8"/>
  <c r="E63" i="8"/>
  <c r="F63" i="8" s="1"/>
  <c r="F62" i="8"/>
  <c r="E62" i="8"/>
  <c r="E61" i="8"/>
  <c r="F61" i="8" s="1"/>
  <c r="F60" i="8"/>
  <c r="E60" i="8"/>
  <c r="E59" i="8"/>
  <c r="F59" i="8" s="1"/>
  <c r="F58" i="8"/>
  <c r="E58" i="8"/>
  <c r="E57" i="8"/>
  <c r="F57" i="8" s="1"/>
  <c r="F56" i="8"/>
  <c r="E56" i="8"/>
  <c r="E55" i="8"/>
  <c r="F55" i="8" s="1"/>
  <c r="F54" i="8"/>
  <c r="E54" i="8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C4" i="8"/>
  <c r="A4" i="8"/>
  <c r="T3" i="8"/>
  <c r="T4" i="8" s="1"/>
  <c r="T5" i="8" s="1"/>
  <c r="T6" i="8" s="1"/>
  <c r="C3" i="8"/>
  <c r="A3" i="8"/>
  <c r="C2" i="8"/>
  <c r="C2" i="3"/>
  <c r="T3" i="7"/>
  <c r="T4" i="7" s="1"/>
  <c r="T5" i="7" s="1"/>
  <c r="T6" i="7" s="1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C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2" i="6"/>
  <c r="H4" i="14" l="1"/>
  <c r="G237" i="14"/>
  <c r="G8" i="14"/>
  <c r="G16" i="14"/>
  <c r="G24" i="14"/>
  <c r="G32" i="14"/>
  <c r="G36" i="14"/>
  <c r="G48" i="14"/>
  <c r="G52" i="14"/>
  <c r="G60" i="14"/>
  <c r="G64" i="14"/>
  <c r="G68" i="14"/>
  <c r="G76" i="14"/>
  <c r="G84" i="14"/>
  <c r="G92" i="14"/>
  <c r="G100" i="14"/>
  <c r="G104" i="14"/>
  <c r="G116" i="14"/>
  <c r="G128" i="14"/>
  <c r="G140" i="14"/>
  <c r="G144" i="14"/>
  <c r="G152" i="14"/>
  <c r="G156" i="14"/>
  <c r="G160" i="14"/>
  <c r="G168" i="14"/>
  <c r="G172" i="14"/>
  <c r="G176" i="14"/>
  <c r="G184" i="14"/>
  <c r="G201" i="14"/>
  <c r="G209" i="14"/>
  <c r="D214" i="14"/>
  <c r="G229" i="14"/>
  <c r="G238" i="14"/>
  <c r="G250" i="14"/>
  <c r="G254" i="14"/>
  <c r="G258" i="14"/>
  <c r="G270" i="14"/>
  <c r="G274" i="14"/>
  <c r="G286" i="14"/>
  <c r="G290" i="14"/>
  <c r="G294" i="14"/>
  <c r="G306" i="14"/>
  <c r="G310" i="14"/>
  <c r="G330" i="14"/>
  <c r="G334" i="14"/>
  <c r="G346" i="14"/>
  <c r="E4" i="14"/>
  <c r="F4" i="14" s="1"/>
  <c r="G219" i="14"/>
  <c r="D228" i="14"/>
  <c r="G235" i="14"/>
  <c r="G526" i="14"/>
  <c r="G542" i="14"/>
  <c r="G558" i="14"/>
  <c r="G5" i="14"/>
  <c r="D9" i="14"/>
  <c r="H9" i="14" s="1"/>
  <c r="D10" i="14"/>
  <c r="D13" i="14"/>
  <c r="H13" i="14" s="1"/>
  <c r="D14" i="14"/>
  <c r="D17" i="14"/>
  <c r="H17" i="14" s="1"/>
  <c r="D18" i="14"/>
  <c r="D21" i="14"/>
  <c r="H21" i="14" s="1"/>
  <c r="D22" i="14"/>
  <c r="D25" i="14"/>
  <c r="H25" i="14" s="1"/>
  <c r="D26" i="14"/>
  <c r="D29" i="14"/>
  <c r="H29" i="14" s="1"/>
  <c r="D30" i="14"/>
  <c r="D33" i="14"/>
  <c r="H33" i="14" s="1"/>
  <c r="D34" i="14"/>
  <c r="D37" i="14"/>
  <c r="H37" i="14" s="1"/>
  <c r="D38" i="14"/>
  <c r="D41" i="14"/>
  <c r="H41" i="14" s="1"/>
  <c r="D42" i="14"/>
  <c r="D45" i="14"/>
  <c r="H45" i="14" s="1"/>
  <c r="D46" i="14"/>
  <c r="D49" i="14"/>
  <c r="H49" i="14" s="1"/>
  <c r="D50" i="14"/>
  <c r="D53" i="14"/>
  <c r="H53" i="14" s="1"/>
  <c r="D54" i="14"/>
  <c r="D57" i="14"/>
  <c r="H57" i="14" s="1"/>
  <c r="D58" i="14"/>
  <c r="D61" i="14"/>
  <c r="H61" i="14" s="1"/>
  <c r="D62" i="14"/>
  <c r="D65" i="14"/>
  <c r="H65" i="14" s="1"/>
  <c r="D66" i="14"/>
  <c r="D69" i="14"/>
  <c r="H69" i="14" s="1"/>
  <c r="D70" i="14"/>
  <c r="D73" i="14"/>
  <c r="H73" i="14" s="1"/>
  <c r="D74" i="14"/>
  <c r="D77" i="14"/>
  <c r="H77" i="14" s="1"/>
  <c r="D78" i="14"/>
  <c r="D81" i="14"/>
  <c r="H81" i="14" s="1"/>
  <c r="D82" i="14"/>
  <c r="D85" i="14"/>
  <c r="H85" i="14" s="1"/>
  <c r="D86" i="14"/>
  <c r="D89" i="14"/>
  <c r="H89" i="14" s="1"/>
  <c r="D90" i="14"/>
  <c r="D93" i="14"/>
  <c r="H93" i="14" s="1"/>
  <c r="D94" i="14"/>
  <c r="D97" i="14"/>
  <c r="H97" i="14" s="1"/>
  <c r="D98" i="14"/>
  <c r="D101" i="14"/>
  <c r="H101" i="14" s="1"/>
  <c r="D102" i="14"/>
  <c r="D105" i="14"/>
  <c r="H105" i="14" s="1"/>
  <c r="D106" i="14"/>
  <c r="D109" i="14"/>
  <c r="H109" i="14" s="1"/>
  <c r="D110" i="14"/>
  <c r="D113" i="14"/>
  <c r="H113" i="14" s="1"/>
  <c r="D114" i="14"/>
  <c r="D117" i="14"/>
  <c r="H117" i="14" s="1"/>
  <c r="D118" i="14"/>
  <c r="D121" i="14"/>
  <c r="H121" i="14" s="1"/>
  <c r="D122" i="14"/>
  <c r="D125" i="14"/>
  <c r="H125" i="14" s="1"/>
  <c r="D126" i="14"/>
  <c r="D129" i="14"/>
  <c r="H129" i="14" s="1"/>
  <c r="D130" i="14"/>
  <c r="D133" i="14"/>
  <c r="H133" i="14" s="1"/>
  <c r="D134" i="14"/>
  <c r="D137" i="14"/>
  <c r="H137" i="14" s="1"/>
  <c r="D138" i="14"/>
  <c r="D141" i="14"/>
  <c r="H141" i="14" s="1"/>
  <c r="D142" i="14"/>
  <c r="D145" i="14"/>
  <c r="H145" i="14" s="1"/>
  <c r="D146" i="14"/>
  <c r="D149" i="14"/>
  <c r="H149" i="14" s="1"/>
  <c r="D150" i="14"/>
  <c r="D153" i="14"/>
  <c r="H153" i="14" s="1"/>
  <c r="D154" i="14"/>
  <c r="D157" i="14"/>
  <c r="H157" i="14" s="1"/>
  <c r="D158" i="14"/>
  <c r="D161" i="14"/>
  <c r="H161" i="14" s="1"/>
  <c r="D162" i="14"/>
  <c r="D165" i="14"/>
  <c r="H165" i="14" s="1"/>
  <c r="D166" i="14"/>
  <c r="D169" i="14"/>
  <c r="H169" i="14" s="1"/>
  <c r="D170" i="14"/>
  <c r="D173" i="14"/>
  <c r="H173" i="14" s="1"/>
  <c r="D174" i="14"/>
  <c r="D177" i="14"/>
  <c r="H177" i="14" s="1"/>
  <c r="D178" i="14"/>
  <c r="D181" i="14"/>
  <c r="H181" i="14" s="1"/>
  <c r="D182" i="14"/>
  <c r="D185" i="14"/>
  <c r="H185" i="14" s="1"/>
  <c r="D186" i="14"/>
  <c r="D189" i="14"/>
  <c r="H189" i="14" s="1"/>
  <c r="D190" i="14"/>
  <c r="D193" i="14"/>
  <c r="H193" i="14" s="1"/>
  <c r="D194" i="14"/>
  <c r="G197" i="14"/>
  <c r="D202" i="14"/>
  <c r="G205" i="14"/>
  <c r="D210" i="14"/>
  <c r="G213" i="14"/>
  <c r="D218" i="14"/>
  <c r="G221" i="14"/>
  <c r="D223" i="14"/>
  <c r="G12" i="14"/>
  <c r="G20" i="14"/>
  <c r="G28" i="14"/>
  <c r="G40" i="14"/>
  <c r="G44" i="14"/>
  <c r="G56" i="14"/>
  <c r="G72" i="14"/>
  <c r="G80" i="14"/>
  <c r="G88" i="14"/>
  <c r="G96" i="14"/>
  <c r="G108" i="14"/>
  <c r="G112" i="14"/>
  <c r="G120" i="14"/>
  <c r="G124" i="14"/>
  <c r="G132" i="14"/>
  <c r="G136" i="14"/>
  <c r="G148" i="14"/>
  <c r="G164" i="14"/>
  <c r="G180" i="14"/>
  <c r="G188" i="14"/>
  <c r="G192" i="14"/>
  <c r="D198" i="14"/>
  <c r="D206" i="14"/>
  <c r="G217" i="14"/>
  <c r="D231" i="14"/>
  <c r="G242" i="14"/>
  <c r="G246" i="14"/>
  <c r="G262" i="14"/>
  <c r="G266" i="14"/>
  <c r="G278" i="14"/>
  <c r="G282" i="14"/>
  <c r="G298" i="14"/>
  <c r="G302" i="14"/>
  <c r="G314" i="14"/>
  <c r="G318" i="14"/>
  <c r="G322" i="14"/>
  <c r="G326" i="14"/>
  <c r="G338" i="14"/>
  <c r="G342" i="14"/>
  <c r="G350" i="14"/>
  <c r="D522" i="14"/>
  <c r="H522" i="14" s="1"/>
  <c r="D538" i="14"/>
  <c r="H538" i="14" s="1"/>
  <c r="D554" i="14"/>
  <c r="H554" i="14" s="1"/>
  <c r="D570" i="14"/>
  <c r="H570" i="14" s="1"/>
  <c r="G663" i="14"/>
  <c r="D801" i="14"/>
  <c r="H801" i="14" s="1"/>
  <c r="G800" i="14"/>
  <c r="D797" i="14"/>
  <c r="H797" i="14" s="1"/>
  <c r="G796" i="14"/>
  <c r="D793" i="14"/>
  <c r="H793" i="14" s="1"/>
  <c r="G792" i="14"/>
  <c r="D789" i="14"/>
  <c r="H789" i="14" s="1"/>
  <c r="G788" i="14"/>
  <c r="D785" i="14"/>
  <c r="H785" i="14" s="1"/>
  <c r="G784" i="14"/>
  <c r="D781" i="14"/>
  <c r="H781" i="14" s="1"/>
  <c r="G780" i="14"/>
  <c r="D777" i="14"/>
  <c r="H777" i="14" s="1"/>
  <c r="G776" i="14"/>
  <c r="D773" i="14"/>
  <c r="H773" i="14" s="1"/>
  <c r="G772" i="14"/>
  <c r="D769" i="14"/>
  <c r="H769" i="14" s="1"/>
  <c r="G768" i="14"/>
  <c r="D765" i="14"/>
  <c r="H765" i="14" s="1"/>
  <c r="G764" i="14"/>
  <c r="D761" i="14"/>
  <c r="H761" i="14" s="1"/>
  <c r="G760" i="14"/>
  <c r="D757" i="14"/>
  <c r="H757" i="14" s="1"/>
  <c r="G756" i="14"/>
  <c r="D753" i="14"/>
  <c r="H753" i="14" s="1"/>
  <c r="G752" i="14"/>
  <c r="D749" i="14"/>
  <c r="H749" i="14" s="1"/>
  <c r="G748" i="14"/>
  <c r="D800" i="14"/>
  <c r="G799" i="14"/>
  <c r="D796" i="14"/>
  <c r="G795" i="14"/>
  <c r="D792" i="14"/>
  <c r="G791" i="14"/>
  <c r="D788" i="14"/>
  <c r="G787" i="14"/>
  <c r="D784" i="14"/>
  <c r="G783" i="14"/>
  <c r="D780" i="14"/>
  <c r="G779" i="14"/>
  <c r="D776" i="14"/>
  <c r="G775" i="14"/>
  <c r="D772" i="14"/>
  <c r="G771" i="14"/>
  <c r="D768" i="14"/>
  <c r="G767" i="14"/>
  <c r="D764" i="14"/>
  <c r="G763" i="14"/>
  <c r="D760" i="14"/>
  <c r="G759" i="14"/>
  <c r="D756" i="14"/>
  <c r="G755" i="14"/>
  <c r="D752" i="14"/>
  <c r="G751" i="14"/>
  <c r="D748" i="14"/>
  <c r="G747" i="14"/>
  <c r="G801" i="14"/>
  <c r="G797" i="14"/>
  <c r="G793" i="14"/>
  <c r="G789" i="14"/>
  <c r="G785" i="14"/>
  <c r="G781" i="14"/>
  <c r="G777" i="14"/>
  <c r="G773" i="14"/>
  <c r="G769" i="14"/>
  <c r="G765" i="14"/>
  <c r="G761" i="14"/>
  <c r="G757" i="14"/>
  <c r="G753" i="14"/>
  <c r="G749" i="14"/>
  <c r="G745" i="14"/>
  <c r="D742" i="14"/>
  <c r="G741" i="14"/>
  <c r="D738" i="14"/>
  <c r="G737" i="14"/>
  <c r="D734" i="14"/>
  <c r="G733" i="14"/>
  <c r="D730" i="14"/>
  <c r="G729" i="14"/>
  <c r="G798" i="14"/>
  <c r="G794" i="14"/>
  <c r="G790" i="14"/>
  <c r="G786" i="14"/>
  <c r="G782" i="14"/>
  <c r="G778" i="14"/>
  <c r="G774" i="14"/>
  <c r="G770" i="14"/>
  <c r="G766" i="14"/>
  <c r="G762" i="14"/>
  <c r="G758" i="14"/>
  <c r="G754" i="14"/>
  <c r="G750" i="14"/>
  <c r="G746" i="14"/>
  <c r="D743" i="14"/>
  <c r="H743" i="14" s="1"/>
  <c r="G742" i="14"/>
  <c r="D739" i="14"/>
  <c r="H739" i="14" s="1"/>
  <c r="G738" i="14"/>
  <c r="D735" i="14"/>
  <c r="H735" i="14" s="1"/>
  <c r="G734" i="14"/>
  <c r="D731" i="14"/>
  <c r="H731" i="14" s="1"/>
  <c r="G730" i="14"/>
  <c r="D727" i="14"/>
  <c r="H727" i="14" s="1"/>
  <c r="D799" i="14"/>
  <c r="D795" i="14"/>
  <c r="D791" i="14"/>
  <c r="D787" i="14"/>
  <c r="D783" i="14"/>
  <c r="D779" i="14"/>
  <c r="D775" i="14"/>
  <c r="D771" i="14"/>
  <c r="D767" i="14"/>
  <c r="D763" i="14"/>
  <c r="D759" i="14"/>
  <c r="D755" i="14"/>
  <c r="D751" i="14"/>
  <c r="D747" i="14"/>
  <c r="G744" i="14"/>
  <c r="G740" i="14"/>
  <c r="G736" i="14"/>
  <c r="G732" i="14"/>
  <c r="G728" i="14"/>
  <c r="D724" i="14"/>
  <c r="H724" i="14" s="1"/>
  <c r="G723" i="14"/>
  <c r="D720" i="14"/>
  <c r="H720" i="14" s="1"/>
  <c r="G719" i="14"/>
  <c r="D716" i="14"/>
  <c r="H716" i="14" s="1"/>
  <c r="G715" i="14"/>
  <c r="D712" i="14"/>
  <c r="H712" i="14" s="1"/>
  <c r="G711" i="14"/>
  <c r="D708" i="14"/>
  <c r="H708" i="14" s="1"/>
  <c r="G707" i="14"/>
  <c r="D704" i="14"/>
  <c r="H704" i="14" s="1"/>
  <c r="G703" i="14"/>
  <c r="G743" i="14"/>
  <c r="G739" i="14"/>
  <c r="G735" i="14"/>
  <c r="G731" i="14"/>
  <c r="G727" i="14"/>
  <c r="G726" i="14"/>
  <c r="D723" i="14"/>
  <c r="G722" i="14"/>
  <c r="D719" i="14"/>
  <c r="G718" i="14"/>
  <c r="D715" i="14"/>
  <c r="G714" i="14"/>
  <c r="D711" i="14"/>
  <c r="G710" i="14"/>
  <c r="D707" i="14"/>
  <c r="G706" i="14"/>
  <c r="D703" i="14"/>
  <c r="G702" i="14"/>
  <c r="D798" i="14"/>
  <c r="H798" i="14" s="1"/>
  <c r="D790" i="14"/>
  <c r="H790" i="14" s="1"/>
  <c r="D782" i="14"/>
  <c r="H782" i="14" s="1"/>
  <c r="D774" i="14"/>
  <c r="H774" i="14" s="1"/>
  <c r="D766" i="14"/>
  <c r="H766" i="14" s="1"/>
  <c r="D758" i="14"/>
  <c r="H758" i="14" s="1"/>
  <c r="D750" i="14"/>
  <c r="H750" i="14" s="1"/>
  <c r="D745" i="14"/>
  <c r="D741" i="14"/>
  <c r="D737" i="14"/>
  <c r="D733" i="14"/>
  <c r="D729" i="14"/>
  <c r="G700" i="14"/>
  <c r="D697" i="14"/>
  <c r="G696" i="14"/>
  <c r="D693" i="14"/>
  <c r="G692" i="14"/>
  <c r="D689" i="14"/>
  <c r="G688" i="14"/>
  <c r="D685" i="14"/>
  <c r="G684" i="14"/>
  <c r="D681" i="14"/>
  <c r="G680" i="14"/>
  <c r="D677" i="14"/>
  <c r="G676" i="14"/>
  <c r="D673" i="14"/>
  <c r="G672" i="14"/>
  <c r="D669" i="14"/>
  <c r="G668" i="14"/>
  <c r="D665" i="14"/>
  <c r="G664" i="14"/>
  <c r="D661" i="14"/>
  <c r="G660" i="14"/>
  <c r="D657" i="14"/>
  <c r="G656" i="14"/>
  <c r="D653" i="14"/>
  <c r="G652" i="14"/>
  <c r="D649" i="14"/>
  <c r="G648" i="14"/>
  <c r="D645" i="14"/>
  <c r="G644" i="14"/>
  <c r="D641" i="14"/>
  <c r="G640" i="14"/>
  <c r="D637" i="14"/>
  <c r="G636" i="14"/>
  <c r="D633" i="14"/>
  <c r="G632" i="14"/>
  <c r="D629" i="14"/>
  <c r="G628" i="14"/>
  <c r="D625" i="14"/>
  <c r="G624" i="14"/>
  <c r="D621" i="14"/>
  <c r="G620" i="14"/>
  <c r="D617" i="14"/>
  <c r="G616" i="14"/>
  <c r="D613" i="14"/>
  <c r="H613" i="14" s="1"/>
  <c r="G724" i="14"/>
  <c r="G720" i="14"/>
  <c r="G716" i="14"/>
  <c r="G712" i="14"/>
  <c r="G708" i="14"/>
  <c r="G704" i="14"/>
  <c r="D701" i="14"/>
  <c r="H701" i="14" s="1"/>
  <c r="D698" i="14"/>
  <c r="H698" i="14" s="1"/>
  <c r="G697" i="14"/>
  <c r="D694" i="14"/>
  <c r="H694" i="14" s="1"/>
  <c r="G693" i="14"/>
  <c r="D690" i="14"/>
  <c r="H690" i="14" s="1"/>
  <c r="G689" i="14"/>
  <c r="D686" i="14"/>
  <c r="H686" i="14" s="1"/>
  <c r="G685" i="14"/>
  <c r="D682" i="14"/>
  <c r="H682" i="14" s="1"/>
  <c r="G681" i="14"/>
  <c r="D678" i="14"/>
  <c r="H678" i="14" s="1"/>
  <c r="G677" i="14"/>
  <c r="D674" i="14"/>
  <c r="H674" i="14" s="1"/>
  <c r="G673" i="14"/>
  <c r="D670" i="14"/>
  <c r="H670" i="14" s="1"/>
  <c r="G669" i="14"/>
  <c r="D666" i="14"/>
  <c r="H666" i="14" s="1"/>
  <c r="G665" i="14"/>
  <c r="D662" i="14"/>
  <c r="H662" i="14" s="1"/>
  <c r="G661" i="14"/>
  <c r="D658" i="14"/>
  <c r="H658" i="14" s="1"/>
  <c r="G657" i="14"/>
  <c r="D654" i="14"/>
  <c r="H654" i="14" s="1"/>
  <c r="G653" i="14"/>
  <c r="D650" i="14"/>
  <c r="H650" i="14" s="1"/>
  <c r="G649" i="14"/>
  <c r="D646" i="14"/>
  <c r="H646" i="14" s="1"/>
  <c r="G645" i="14"/>
  <c r="D642" i="14"/>
  <c r="H642" i="14" s="1"/>
  <c r="G641" i="14"/>
  <c r="D638" i="14"/>
  <c r="H638" i="14" s="1"/>
  <c r="G637" i="14"/>
  <c r="D634" i="14"/>
  <c r="H634" i="14" s="1"/>
  <c r="G633" i="14"/>
  <c r="D630" i="14"/>
  <c r="H630" i="14" s="1"/>
  <c r="G629" i="14"/>
  <c r="D626" i="14"/>
  <c r="H626" i="14" s="1"/>
  <c r="G625" i="14"/>
  <c r="D622" i="14"/>
  <c r="H622" i="14" s="1"/>
  <c r="G621" i="14"/>
  <c r="D618" i="14"/>
  <c r="H618" i="14" s="1"/>
  <c r="G617" i="14"/>
  <c r="D614" i="14"/>
  <c r="H614" i="14" s="1"/>
  <c r="G613" i="14"/>
  <c r="D794" i="14"/>
  <c r="H794" i="14" s="1"/>
  <c r="D778" i="14"/>
  <c r="H778" i="14" s="1"/>
  <c r="D762" i="14"/>
  <c r="H762" i="14" s="1"/>
  <c r="D746" i="14"/>
  <c r="H746" i="14" s="1"/>
  <c r="D721" i="14"/>
  <c r="H721" i="14" s="1"/>
  <c r="D713" i="14"/>
  <c r="H713" i="14" s="1"/>
  <c r="D705" i="14"/>
  <c r="H705" i="14" s="1"/>
  <c r="G698" i="14"/>
  <c r="G694" i="14"/>
  <c r="G690" i="14"/>
  <c r="G686" i="14"/>
  <c r="G682" i="14"/>
  <c r="G678" i="14"/>
  <c r="G674" i="14"/>
  <c r="G670" i="14"/>
  <c r="G666" i="14"/>
  <c r="G662" i="14"/>
  <c r="G658" i="14"/>
  <c r="G654" i="14"/>
  <c r="G650" i="14"/>
  <c r="G646" i="14"/>
  <c r="G642" i="14"/>
  <c r="G638" i="14"/>
  <c r="G634" i="14"/>
  <c r="G630" i="14"/>
  <c r="G626" i="14"/>
  <c r="G622" i="14"/>
  <c r="G618" i="14"/>
  <c r="G614" i="14"/>
  <c r="D612" i="14"/>
  <c r="H612" i="14" s="1"/>
  <c r="G611" i="14"/>
  <c r="D608" i="14"/>
  <c r="H608" i="14" s="1"/>
  <c r="G607" i="14"/>
  <c r="D604" i="14"/>
  <c r="H604" i="14" s="1"/>
  <c r="G603" i="14"/>
  <c r="D600" i="14"/>
  <c r="H600" i="14" s="1"/>
  <c r="G599" i="14"/>
  <c r="D596" i="14"/>
  <c r="H596" i="14" s="1"/>
  <c r="G595" i="14"/>
  <c r="D592" i="14"/>
  <c r="H592" i="14" s="1"/>
  <c r="G591" i="14"/>
  <c r="D588" i="14"/>
  <c r="H588" i="14" s="1"/>
  <c r="G587" i="14"/>
  <c r="D584" i="14"/>
  <c r="H584" i="14" s="1"/>
  <c r="G583" i="14"/>
  <c r="D580" i="14"/>
  <c r="H580" i="14" s="1"/>
  <c r="G579" i="14"/>
  <c r="D576" i="14"/>
  <c r="H576" i="14" s="1"/>
  <c r="G575" i="14"/>
  <c r="D572" i="14"/>
  <c r="H572" i="14" s="1"/>
  <c r="G571" i="14"/>
  <c r="D744" i="14"/>
  <c r="H744" i="14" s="1"/>
  <c r="D736" i="14"/>
  <c r="H736" i="14" s="1"/>
  <c r="D728" i="14"/>
  <c r="H728" i="14" s="1"/>
  <c r="D726" i="14"/>
  <c r="G721" i="14"/>
  <c r="D718" i="14"/>
  <c r="G713" i="14"/>
  <c r="D710" i="14"/>
  <c r="G705" i="14"/>
  <c r="D702" i="14"/>
  <c r="D611" i="14"/>
  <c r="G610" i="14"/>
  <c r="D607" i="14"/>
  <c r="G606" i="14"/>
  <c r="D603" i="14"/>
  <c r="G602" i="14"/>
  <c r="D599" i="14"/>
  <c r="G598" i="14"/>
  <c r="D595" i="14"/>
  <c r="G594" i="14"/>
  <c r="D591" i="14"/>
  <c r="G590" i="14"/>
  <c r="D587" i="14"/>
  <c r="G586" i="14"/>
  <c r="D583" i="14"/>
  <c r="G582" i="14"/>
  <c r="D579" i="14"/>
  <c r="G578" i="14"/>
  <c r="D575" i="14"/>
  <c r="G574" i="14"/>
  <c r="D571" i="14"/>
  <c r="D786" i="14"/>
  <c r="H786" i="14" s="1"/>
  <c r="D754" i="14"/>
  <c r="H754" i="14" s="1"/>
  <c r="D740" i="14"/>
  <c r="H740" i="14" s="1"/>
  <c r="G725" i="14"/>
  <c r="D714" i="14"/>
  <c r="G709" i="14"/>
  <c r="G699" i="14"/>
  <c r="D696" i="14"/>
  <c r="G691" i="14"/>
  <c r="D688" i="14"/>
  <c r="G683" i="14"/>
  <c r="D680" i="14"/>
  <c r="G675" i="14"/>
  <c r="D672" i="14"/>
  <c r="G667" i="14"/>
  <c r="D664" i="14"/>
  <c r="G659" i="14"/>
  <c r="D656" i="14"/>
  <c r="G651" i="14"/>
  <c r="D648" i="14"/>
  <c r="G643" i="14"/>
  <c r="D640" i="14"/>
  <c r="G635" i="14"/>
  <c r="D632" i="14"/>
  <c r="G627" i="14"/>
  <c r="D624" i="14"/>
  <c r="G619" i="14"/>
  <c r="D616" i="14"/>
  <c r="D569" i="14"/>
  <c r="H569" i="14" s="1"/>
  <c r="G568" i="14"/>
  <c r="D565" i="14"/>
  <c r="H565" i="14" s="1"/>
  <c r="G564" i="14"/>
  <c r="D561" i="14"/>
  <c r="H561" i="14" s="1"/>
  <c r="G560" i="14"/>
  <c r="D557" i="14"/>
  <c r="H557" i="14" s="1"/>
  <c r="G556" i="14"/>
  <c r="D553" i="14"/>
  <c r="H553" i="14" s="1"/>
  <c r="G552" i="14"/>
  <c r="D549" i="14"/>
  <c r="H549" i="14" s="1"/>
  <c r="G548" i="14"/>
  <c r="D545" i="14"/>
  <c r="H545" i="14" s="1"/>
  <c r="G544" i="14"/>
  <c r="D541" i="14"/>
  <c r="H541" i="14" s="1"/>
  <c r="G540" i="14"/>
  <c r="D537" i="14"/>
  <c r="H537" i="14" s="1"/>
  <c r="G536" i="14"/>
  <c r="D533" i="14"/>
  <c r="H533" i="14" s="1"/>
  <c r="G532" i="14"/>
  <c r="D529" i="14"/>
  <c r="H529" i="14" s="1"/>
  <c r="G528" i="14"/>
  <c r="D525" i="14"/>
  <c r="H525" i="14" s="1"/>
  <c r="G524" i="14"/>
  <c r="D521" i="14"/>
  <c r="H521" i="14" s="1"/>
  <c r="G520" i="14"/>
  <c r="D517" i="14"/>
  <c r="H517" i="14" s="1"/>
  <c r="G516" i="14"/>
  <c r="D513" i="14"/>
  <c r="H513" i="14" s="1"/>
  <c r="D717" i="14"/>
  <c r="H717" i="14" s="1"/>
  <c r="G701" i="14"/>
  <c r="D695" i="14"/>
  <c r="H695" i="14" s="1"/>
  <c r="D687" i="14"/>
  <c r="H687" i="14" s="1"/>
  <c r="D679" i="14"/>
  <c r="H679" i="14" s="1"/>
  <c r="D671" i="14"/>
  <c r="H671" i="14" s="1"/>
  <c r="D663" i="14"/>
  <c r="H663" i="14" s="1"/>
  <c r="D655" i="14"/>
  <c r="H655" i="14" s="1"/>
  <c r="D647" i="14"/>
  <c r="H647" i="14" s="1"/>
  <c r="D639" i="14"/>
  <c r="H639" i="14" s="1"/>
  <c r="D631" i="14"/>
  <c r="H631" i="14" s="1"/>
  <c r="D623" i="14"/>
  <c r="H623" i="14" s="1"/>
  <c r="D615" i="14"/>
  <c r="H615" i="14" s="1"/>
  <c r="D610" i="14"/>
  <c r="D609" i="14"/>
  <c r="H609" i="14" s="1"/>
  <c r="D606" i="14"/>
  <c r="D605" i="14"/>
  <c r="H605" i="14" s="1"/>
  <c r="D602" i="14"/>
  <c r="D601" i="14"/>
  <c r="H601" i="14" s="1"/>
  <c r="D598" i="14"/>
  <c r="D597" i="14"/>
  <c r="H597" i="14" s="1"/>
  <c r="D594" i="14"/>
  <c r="D593" i="14"/>
  <c r="H593" i="14" s="1"/>
  <c r="D590" i="14"/>
  <c r="D589" i="14"/>
  <c r="H589" i="14" s="1"/>
  <c r="D586" i="14"/>
  <c r="D585" i="14"/>
  <c r="H585" i="14" s="1"/>
  <c r="D582" i="14"/>
  <c r="D581" i="14"/>
  <c r="H581" i="14" s="1"/>
  <c r="D578" i="14"/>
  <c r="D577" i="14"/>
  <c r="H577" i="14" s="1"/>
  <c r="D574" i="14"/>
  <c r="D573" i="14"/>
  <c r="H573" i="14" s="1"/>
  <c r="D568" i="14"/>
  <c r="G567" i="14"/>
  <c r="D564" i="14"/>
  <c r="G563" i="14"/>
  <c r="D560" i="14"/>
  <c r="G559" i="14"/>
  <c r="D556" i="14"/>
  <c r="G555" i="14"/>
  <c r="D552" i="14"/>
  <c r="G551" i="14"/>
  <c r="D548" i="14"/>
  <c r="G547" i="14"/>
  <c r="D544" i="14"/>
  <c r="G543" i="14"/>
  <c r="D540" i="14"/>
  <c r="G539" i="14"/>
  <c r="D536" i="14"/>
  <c r="G535" i="14"/>
  <c r="D532" i="14"/>
  <c r="G531" i="14"/>
  <c r="D528" i="14"/>
  <c r="G527" i="14"/>
  <c r="D524" i="14"/>
  <c r="G523" i="14"/>
  <c r="D520" i="14"/>
  <c r="G519" i="14"/>
  <c r="D516" i="14"/>
  <c r="G515" i="14"/>
  <c r="D770" i="14"/>
  <c r="H770" i="14" s="1"/>
  <c r="D732" i="14"/>
  <c r="H732" i="14" s="1"/>
  <c r="D709" i="14"/>
  <c r="H709" i="14" s="1"/>
  <c r="D706" i="14"/>
  <c r="D699" i="14"/>
  <c r="H699" i="14" s="1"/>
  <c r="D692" i="14"/>
  <c r="G687" i="14"/>
  <c r="D683" i="14"/>
  <c r="H683" i="14" s="1"/>
  <c r="D676" i="14"/>
  <c r="G671" i="14"/>
  <c r="D667" i="14"/>
  <c r="H667" i="14" s="1"/>
  <c r="D660" i="14"/>
  <c r="G655" i="14"/>
  <c r="D651" i="14"/>
  <c r="H651" i="14" s="1"/>
  <c r="D644" i="14"/>
  <c r="G639" i="14"/>
  <c r="D635" i="14"/>
  <c r="H635" i="14" s="1"/>
  <c r="D628" i="14"/>
  <c r="G623" i="14"/>
  <c r="D619" i="14"/>
  <c r="H619" i="14" s="1"/>
  <c r="D511" i="14"/>
  <c r="G510" i="14"/>
  <c r="D507" i="14"/>
  <c r="G506" i="14"/>
  <c r="D503" i="14"/>
  <c r="G502" i="14"/>
  <c r="D499" i="14"/>
  <c r="G498" i="14"/>
  <c r="D495" i="14"/>
  <c r="G494" i="14"/>
  <c r="D491" i="14"/>
  <c r="G490" i="14"/>
  <c r="D487" i="14"/>
  <c r="G486" i="14"/>
  <c r="D483" i="14"/>
  <c r="G482" i="14"/>
  <c r="D479" i="14"/>
  <c r="G478" i="14"/>
  <c r="D475" i="14"/>
  <c r="G474" i="14"/>
  <c r="D471" i="14"/>
  <c r="G470" i="14"/>
  <c r="D467" i="14"/>
  <c r="G466" i="14"/>
  <c r="D463" i="14"/>
  <c r="G462" i="14"/>
  <c r="D459" i="14"/>
  <c r="G458" i="14"/>
  <c r="D455" i="14"/>
  <c r="G454" i="14"/>
  <c r="D451" i="14"/>
  <c r="G450" i="14"/>
  <c r="D447" i="14"/>
  <c r="G446" i="14"/>
  <c r="D443" i="14"/>
  <c r="G442" i="14"/>
  <c r="D439" i="14"/>
  <c r="G438" i="14"/>
  <c r="D435" i="14"/>
  <c r="G434" i="14"/>
  <c r="D431" i="14"/>
  <c r="G430" i="14"/>
  <c r="D427" i="14"/>
  <c r="G426" i="14"/>
  <c r="D423" i="14"/>
  <c r="G422" i="14"/>
  <c r="D419" i="14"/>
  <c r="G418" i="14"/>
  <c r="D415" i="14"/>
  <c r="G414" i="14"/>
  <c r="D411" i="14"/>
  <c r="G410" i="14"/>
  <c r="D407" i="14"/>
  <c r="G406" i="14"/>
  <c r="D403" i="14"/>
  <c r="G402" i="14"/>
  <c r="D399" i="14"/>
  <c r="G398" i="14"/>
  <c r="D395" i="14"/>
  <c r="G394" i="14"/>
  <c r="D391" i="14"/>
  <c r="G390" i="14"/>
  <c r="D387" i="14"/>
  <c r="G386" i="14"/>
  <c r="D383" i="14"/>
  <c r="G382" i="14"/>
  <c r="D379" i="14"/>
  <c r="G378" i="14"/>
  <c r="D375" i="14"/>
  <c r="G374" i="14"/>
  <c r="D371" i="14"/>
  <c r="G370" i="14"/>
  <c r="D367" i="14"/>
  <c r="G366" i="14"/>
  <c r="D363" i="14"/>
  <c r="G362" i="14"/>
  <c r="D359" i="14"/>
  <c r="G358" i="14"/>
  <c r="D355" i="14"/>
  <c r="G354" i="14"/>
  <c r="D351" i="14"/>
  <c r="G717" i="14"/>
  <c r="G609" i="14"/>
  <c r="G605" i="14"/>
  <c r="G601" i="14"/>
  <c r="G597" i="14"/>
  <c r="G593" i="14"/>
  <c r="G589" i="14"/>
  <c r="G585" i="14"/>
  <c r="G581" i="14"/>
  <c r="G577" i="14"/>
  <c r="G573" i="14"/>
  <c r="G569" i="14"/>
  <c r="G565" i="14"/>
  <c r="G561" i="14"/>
  <c r="G557" i="14"/>
  <c r="G553" i="14"/>
  <c r="G549" i="14"/>
  <c r="G545" i="14"/>
  <c r="G541" i="14"/>
  <c r="G537" i="14"/>
  <c r="G533" i="14"/>
  <c r="G529" i="14"/>
  <c r="G525" i="14"/>
  <c r="G521" i="14"/>
  <c r="G517" i="14"/>
  <c r="G513" i="14"/>
  <c r="D512" i="14"/>
  <c r="H512" i="14" s="1"/>
  <c r="G511" i="14"/>
  <c r="D508" i="14"/>
  <c r="H508" i="14" s="1"/>
  <c r="G507" i="14"/>
  <c r="D504" i="14"/>
  <c r="H504" i="14" s="1"/>
  <c r="G503" i="14"/>
  <c r="D500" i="14"/>
  <c r="H500" i="14" s="1"/>
  <c r="G499" i="14"/>
  <c r="D496" i="14"/>
  <c r="H496" i="14" s="1"/>
  <c r="G495" i="14"/>
  <c r="D492" i="14"/>
  <c r="H492" i="14" s="1"/>
  <c r="G491" i="14"/>
  <c r="D488" i="14"/>
  <c r="H488" i="14" s="1"/>
  <c r="G487" i="14"/>
  <c r="D484" i="14"/>
  <c r="H484" i="14" s="1"/>
  <c r="G483" i="14"/>
  <c r="D480" i="14"/>
  <c r="H480" i="14" s="1"/>
  <c r="G479" i="14"/>
  <c r="D476" i="14"/>
  <c r="H476" i="14" s="1"/>
  <c r="G475" i="14"/>
  <c r="D472" i="14"/>
  <c r="H472" i="14" s="1"/>
  <c r="G471" i="14"/>
  <c r="D468" i="14"/>
  <c r="H468" i="14" s="1"/>
  <c r="G467" i="14"/>
  <c r="D464" i="14"/>
  <c r="H464" i="14" s="1"/>
  <c r="G463" i="14"/>
  <c r="D460" i="14"/>
  <c r="H460" i="14" s="1"/>
  <c r="G459" i="14"/>
  <c r="D456" i="14"/>
  <c r="H456" i="14" s="1"/>
  <c r="G455" i="14"/>
  <c r="D452" i="14"/>
  <c r="H452" i="14" s="1"/>
  <c r="G451" i="14"/>
  <c r="D448" i="14"/>
  <c r="H448" i="14" s="1"/>
  <c r="G447" i="14"/>
  <c r="D444" i="14"/>
  <c r="H444" i="14" s="1"/>
  <c r="G443" i="14"/>
  <c r="D440" i="14"/>
  <c r="H440" i="14" s="1"/>
  <c r="G439" i="14"/>
  <c r="D436" i="14"/>
  <c r="H436" i="14" s="1"/>
  <c r="G435" i="14"/>
  <c r="D432" i="14"/>
  <c r="H432" i="14" s="1"/>
  <c r="G431" i="14"/>
  <c r="D428" i="14"/>
  <c r="H428" i="14" s="1"/>
  <c r="G427" i="14"/>
  <c r="D424" i="14"/>
  <c r="H424" i="14" s="1"/>
  <c r="G423" i="14"/>
  <c r="D420" i="14"/>
  <c r="H420" i="14" s="1"/>
  <c r="G419" i="14"/>
  <c r="D416" i="14"/>
  <c r="H416" i="14" s="1"/>
  <c r="G415" i="14"/>
  <c r="D412" i="14"/>
  <c r="H412" i="14" s="1"/>
  <c r="G411" i="14"/>
  <c r="D408" i="14"/>
  <c r="H408" i="14" s="1"/>
  <c r="G407" i="14"/>
  <c r="D404" i="14"/>
  <c r="H404" i="14" s="1"/>
  <c r="G403" i="14"/>
  <c r="D400" i="14"/>
  <c r="H400" i="14" s="1"/>
  <c r="G399" i="14"/>
  <c r="D396" i="14"/>
  <c r="H396" i="14" s="1"/>
  <c r="G395" i="14"/>
  <c r="D392" i="14"/>
  <c r="H392" i="14" s="1"/>
  <c r="G391" i="14"/>
  <c r="D388" i="14"/>
  <c r="H388" i="14" s="1"/>
  <c r="G387" i="14"/>
  <c r="D384" i="14"/>
  <c r="H384" i="14" s="1"/>
  <c r="G383" i="14"/>
  <c r="D380" i="14"/>
  <c r="H380" i="14" s="1"/>
  <c r="G379" i="14"/>
  <c r="D376" i="14"/>
  <c r="H376" i="14" s="1"/>
  <c r="G375" i="14"/>
  <c r="D372" i="14"/>
  <c r="H372" i="14" s="1"/>
  <c r="G371" i="14"/>
  <c r="D368" i="14"/>
  <c r="H368" i="14" s="1"/>
  <c r="G367" i="14"/>
  <c r="D364" i="14"/>
  <c r="H364" i="14" s="1"/>
  <c r="G363" i="14"/>
  <c r="D360" i="14"/>
  <c r="H360" i="14" s="1"/>
  <c r="G359" i="14"/>
  <c r="D356" i="14"/>
  <c r="H356" i="14" s="1"/>
  <c r="G355" i="14"/>
  <c r="D352" i="14"/>
  <c r="H352" i="14" s="1"/>
  <c r="G351" i="14"/>
  <c r="D691" i="14"/>
  <c r="H691" i="14" s="1"/>
  <c r="G679" i="14"/>
  <c r="D659" i="14"/>
  <c r="H659" i="14" s="1"/>
  <c r="G647" i="14"/>
  <c r="D627" i="14"/>
  <c r="H627" i="14" s="1"/>
  <c r="G615" i="14"/>
  <c r="G612" i="14"/>
  <c r="G608" i="14"/>
  <c r="G604" i="14"/>
  <c r="G600" i="14"/>
  <c r="G596" i="14"/>
  <c r="G592" i="14"/>
  <c r="G588" i="14"/>
  <c r="G584" i="14"/>
  <c r="G580" i="14"/>
  <c r="G576" i="14"/>
  <c r="G572" i="14"/>
  <c r="D566" i="14"/>
  <c r="H566" i="14" s="1"/>
  <c r="D558" i="14"/>
  <c r="H558" i="14" s="1"/>
  <c r="D550" i="14"/>
  <c r="H550" i="14" s="1"/>
  <c r="D542" i="14"/>
  <c r="H542" i="14" s="1"/>
  <c r="D534" i="14"/>
  <c r="H534" i="14" s="1"/>
  <c r="D526" i="14"/>
  <c r="H526" i="14" s="1"/>
  <c r="D518" i="14"/>
  <c r="H518" i="14" s="1"/>
  <c r="D510" i="14"/>
  <c r="D509" i="14"/>
  <c r="H509" i="14" s="1"/>
  <c r="D506" i="14"/>
  <c r="D505" i="14"/>
  <c r="H505" i="14" s="1"/>
  <c r="D502" i="14"/>
  <c r="D501" i="14"/>
  <c r="H501" i="14" s="1"/>
  <c r="D498" i="14"/>
  <c r="D497" i="14"/>
  <c r="H497" i="14" s="1"/>
  <c r="D494" i="14"/>
  <c r="D493" i="14"/>
  <c r="H493" i="14" s="1"/>
  <c r="D490" i="14"/>
  <c r="D489" i="14"/>
  <c r="H489" i="14" s="1"/>
  <c r="D486" i="14"/>
  <c r="D485" i="14"/>
  <c r="H485" i="14" s="1"/>
  <c r="D482" i="14"/>
  <c r="D481" i="14"/>
  <c r="H481" i="14" s="1"/>
  <c r="D478" i="14"/>
  <c r="D477" i="14"/>
  <c r="H477" i="14" s="1"/>
  <c r="D474" i="14"/>
  <c r="D473" i="14"/>
  <c r="H473" i="14" s="1"/>
  <c r="D470" i="14"/>
  <c r="D469" i="14"/>
  <c r="H469" i="14" s="1"/>
  <c r="D466" i="14"/>
  <c r="D465" i="14"/>
  <c r="H465" i="14" s="1"/>
  <c r="D462" i="14"/>
  <c r="D461" i="14"/>
  <c r="H461" i="14" s="1"/>
  <c r="D458" i="14"/>
  <c r="D457" i="14"/>
  <c r="H457" i="14" s="1"/>
  <c r="D454" i="14"/>
  <c r="D453" i="14"/>
  <c r="H453" i="14" s="1"/>
  <c r="D450" i="14"/>
  <c r="D449" i="14"/>
  <c r="H449" i="14" s="1"/>
  <c r="D446" i="14"/>
  <c r="D445" i="14"/>
  <c r="H445" i="14" s="1"/>
  <c r="D442" i="14"/>
  <c r="D441" i="14"/>
  <c r="H441" i="14" s="1"/>
  <c r="D438" i="14"/>
  <c r="D437" i="14"/>
  <c r="H437" i="14" s="1"/>
  <c r="D434" i="14"/>
  <c r="D433" i="14"/>
  <c r="H433" i="14" s="1"/>
  <c r="D430" i="14"/>
  <c r="D429" i="14"/>
  <c r="H429" i="14" s="1"/>
  <c r="D426" i="14"/>
  <c r="D425" i="14"/>
  <c r="H425" i="14" s="1"/>
  <c r="D422" i="14"/>
  <c r="D421" i="14"/>
  <c r="H421" i="14" s="1"/>
  <c r="D418" i="14"/>
  <c r="D417" i="14"/>
  <c r="H417" i="14" s="1"/>
  <c r="D414" i="14"/>
  <c r="D413" i="14"/>
  <c r="H413" i="14" s="1"/>
  <c r="D410" i="14"/>
  <c r="D409" i="14"/>
  <c r="H409" i="14" s="1"/>
  <c r="D406" i="14"/>
  <c r="D405" i="14"/>
  <c r="H405" i="14" s="1"/>
  <c r="D402" i="14"/>
  <c r="D401" i="14"/>
  <c r="H401" i="14" s="1"/>
  <c r="D398" i="14"/>
  <c r="D397" i="14"/>
  <c r="H397" i="14" s="1"/>
  <c r="D394" i="14"/>
  <c r="D393" i="14"/>
  <c r="H393" i="14" s="1"/>
  <c r="D390" i="14"/>
  <c r="D389" i="14"/>
  <c r="H389" i="14" s="1"/>
  <c r="D386" i="14"/>
  <c r="D385" i="14"/>
  <c r="H385" i="14" s="1"/>
  <c r="D382" i="14"/>
  <c r="D381" i="14"/>
  <c r="H381" i="14" s="1"/>
  <c r="D378" i="14"/>
  <c r="D377" i="14"/>
  <c r="H377" i="14" s="1"/>
  <c r="D374" i="14"/>
  <c r="D373" i="14"/>
  <c r="H373" i="14" s="1"/>
  <c r="D370" i="14"/>
  <c r="D369" i="14"/>
  <c r="H369" i="14" s="1"/>
  <c r="D366" i="14"/>
  <c r="D365" i="14"/>
  <c r="H365" i="14" s="1"/>
  <c r="D362" i="14"/>
  <c r="D361" i="14"/>
  <c r="H361" i="14" s="1"/>
  <c r="D358" i="14"/>
  <c r="D357" i="14"/>
  <c r="H357" i="14" s="1"/>
  <c r="D354" i="14"/>
  <c r="D353" i="14"/>
  <c r="H353" i="14" s="1"/>
  <c r="D348" i="14"/>
  <c r="G347" i="14"/>
  <c r="D344" i="14"/>
  <c r="G343" i="14"/>
  <c r="D340" i="14"/>
  <c r="G339" i="14"/>
  <c r="D336" i="14"/>
  <c r="G335" i="14"/>
  <c r="D332" i="14"/>
  <c r="G331" i="14"/>
  <c r="D328" i="14"/>
  <c r="G327" i="14"/>
  <c r="D324" i="14"/>
  <c r="G323" i="14"/>
  <c r="D320" i="14"/>
  <c r="G319" i="14"/>
  <c r="D316" i="14"/>
  <c r="G315" i="14"/>
  <c r="D312" i="14"/>
  <c r="G311" i="14"/>
  <c r="D308" i="14"/>
  <c r="G307" i="14"/>
  <c r="D304" i="14"/>
  <c r="G303" i="14"/>
  <c r="D300" i="14"/>
  <c r="G299" i="14"/>
  <c r="D296" i="14"/>
  <c r="G295" i="14"/>
  <c r="D292" i="14"/>
  <c r="G291" i="14"/>
  <c r="D288" i="14"/>
  <c r="G287" i="14"/>
  <c r="D284" i="14"/>
  <c r="G283" i="14"/>
  <c r="D280" i="14"/>
  <c r="G279" i="14"/>
  <c r="D276" i="14"/>
  <c r="G275" i="14"/>
  <c r="D272" i="14"/>
  <c r="G271" i="14"/>
  <c r="D268" i="14"/>
  <c r="G267" i="14"/>
  <c r="D264" i="14"/>
  <c r="G263" i="14"/>
  <c r="D260" i="14"/>
  <c r="G259" i="14"/>
  <c r="D256" i="14"/>
  <c r="G255" i="14"/>
  <c r="D252" i="14"/>
  <c r="G251" i="14"/>
  <c r="D248" i="14"/>
  <c r="G247" i="14"/>
  <c r="D244" i="14"/>
  <c r="G243" i="14"/>
  <c r="D240" i="14"/>
  <c r="G239" i="14"/>
  <c r="D725" i="14"/>
  <c r="H725" i="14" s="1"/>
  <c r="D722" i="14"/>
  <c r="D684" i="14"/>
  <c r="D652" i="14"/>
  <c r="D620" i="14"/>
  <c r="G570" i="14"/>
  <c r="D567" i="14"/>
  <c r="G562" i="14"/>
  <c r="D559" i="14"/>
  <c r="G554" i="14"/>
  <c r="D551" i="14"/>
  <c r="G546" i="14"/>
  <c r="D543" i="14"/>
  <c r="G538" i="14"/>
  <c r="D535" i="14"/>
  <c r="G530" i="14"/>
  <c r="D527" i="14"/>
  <c r="G522" i="14"/>
  <c r="D519" i="14"/>
  <c r="G514" i="14"/>
  <c r="D349" i="14"/>
  <c r="H349" i="14" s="1"/>
  <c r="G348" i="14"/>
  <c r="D345" i="14"/>
  <c r="H345" i="14" s="1"/>
  <c r="G344" i="14"/>
  <c r="D341" i="14"/>
  <c r="H341" i="14" s="1"/>
  <c r="G340" i="14"/>
  <c r="D337" i="14"/>
  <c r="H337" i="14" s="1"/>
  <c r="G336" i="14"/>
  <c r="D333" i="14"/>
  <c r="H333" i="14" s="1"/>
  <c r="G332" i="14"/>
  <c r="D329" i="14"/>
  <c r="H329" i="14" s="1"/>
  <c r="G328" i="14"/>
  <c r="D325" i="14"/>
  <c r="H325" i="14" s="1"/>
  <c r="G324" i="14"/>
  <c r="D321" i="14"/>
  <c r="H321" i="14" s="1"/>
  <c r="G320" i="14"/>
  <c r="D317" i="14"/>
  <c r="H317" i="14" s="1"/>
  <c r="G316" i="14"/>
  <c r="D313" i="14"/>
  <c r="H313" i="14" s="1"/>
  <c r="G312" i="14"/>
  <c r="D309" i="14"/>
  <c r="H309" i="14" s="1"/>
  <c r="G308" i="14"/>
  <c r="D305" i="14"/>
  <c r="H305" i="14" s="1"/>
  <c r="G304" i="14"/>
  <c r="D301" i="14"/>
  <c r="H301" i="14" s="1"/>
  <c r="G300" i="14"/>
  <c r="D297" i="14"/>
  <c r="H297" i="14" s="1"/>
  <c r="G296" i="14"/>
  <c r="D293" i="14"/>
  <c r="H293" i="14" s="1"/>
  <c r="G292" i="14"/>
  <c r="D289" i="14"/>
  <c r="H289" i="14" s="1"/>
  <c r="G288" i="14"/>
  <c r="D285" i="14"/>
  <c r="H285" i="14" s="1"/>
  <c r="G284" i="14"/>
  <c r="D281" i="14"/>
  <c r="H281" i="14" s="1"/>
  <c r="G280" i="14"/>
  <c r="D277" i="14"/>
  <c r="H277" i="14" s="1"/>
  <c r="G276" i="14"/>
  <c r="D273" i="14"/>
  <c r="H273" i="14" s="1"/>
  <c r="G272" i="14"/>
  <c r="D269" i="14"/>
  <c r="H269" i="14" s="1"/>
  <c r="G268" i="14"/>
  <c r="D265" i="14"/>
  <c r="H265" i="14" s="1"/>
  <c r="G264" i="14"/>
  <c r="D261" i="14"/>
  <c r="H261" i="14" s="1"/>
  <c r="G260" i="14"/>
  <c r="D257" i="14"/>
  <c r="H257" i="14" s="1"/>
  <c r="G256" i="14"/>
  <c r="D253" i="14"/>
  <c r="H253" i="14" s="1"/>
  <c r="G252" i="14"/>
  <c r="D249" i="14"/>
  <c r="H249" i="14" s="1"/>
  <c r="G248" i="14"/>
  <c r="D245" i="14"/>
  <c r="H245" i="14" s="1"/>
  <c r="G244" i="14"/>
  <c r="D241" i="14"/>
  <c r="H241" i="14" s="1"/>
  <c r="G240" i="14"/>
  <c r="D237" i="14"/>
  <c r="H237" i="14" s="1"/>
  <c r="G236" i="14"/>
  <c r="D233" i="14"/>
  <c r="G232" i="14"/>
  <c r="D229" i="14"/>
  <c r="H229" i="14" s="1"/>
  <c r="G228" i="14"/>
  <c r="D225" i="14"/>
  <c r="G224" i="14"/>
  <c r="D221" i="14"/>
  <c r="H221" i="14" s="1"/>
  <c r="G220" i="14"/>
  <c r="D675" i="14"/>
  <c r="H675" i="14" s="1"/>
  <c r="D668" i="14"/>
  <c r="G512" i="14"/>
  <c r="G508" i="14"/>
  <c r="G504" i="14"/>
  <c r="G500" i="14"/>
  <c r="G496" i="14"/>
  <c r="G492" i="14"/>
  <c r="G488" i="14"/>
  <c r="G484" i="14"/>
  <c r="G480" i="14"/>
  <c r="G476" i="14"/>
  <c r="G472" i="14"/>
  <c r="G468" i="14"/>
  <c r="G464" i="14"/>
  <c r="G460" i="14"/>
  <c r="G456" i="14"/>
  <c r="G452" i="14"/>
  <c r="G448" i="14"/>
  <c r="G444" i="14"/>
  <c r="G440" i="14"/>
  <c r="G436" i="14"/>
  <c r="G432" i="14"/>
  <c r="G428" i="14"/>
  <c r="G424" i="14"/>
  <c r="G420" i="14"/>
  <c r="G416" i="14"/>
  <c r="G412" i="14"/>
  <c r="G408" i="14"/>
  <c r="G404" i="14"/>
  <c r="G400" i="14"/>
  <c r="G396" i="14"/>
  <c r="G392" i="14"/>
  <c r="G388" i="14"/>
  <c r="G384" i="14"/>
  <c r="G380" i="14"/>
  <c r="G376" i="14"/>
  <c r="G372" i="14"/>
  <c r="G368" i="14"/>
  <c r="G364" i="14"/>
  <c r="G360" i="14"/>
  <c r="G356" i="14"/>
  <c r="G352" i="14"/>
  <c r="D350" i="14"/>
  <c r="H350" i="14" s="1"/>
  <c r="D347" i="14"/>
  <c r="D346" i="14"/>
  <c r="H346" i="14" s="1"/>
  <c r="D343" i="14"/>
  <c r="D342" i="14"/>
  <c r="H342" i="14" s="1"/>
  <c r="D339" i="14"/>
  <c r="D338" i="14"/>
  <c r="H338" i="14" s="1"/>
  <c r="D335" i="14"/>
  <c r="D334" i="14"/>
  <c r="H334" i="14" s="1"/>
  <c r="D331" i="14"/>
  <c r="D330" i="14"/>
  <c r="H330" i="14" s="1"/>
  <c r="D327" i="14"/>
  <c r="D326" i="14"/>
  <c r="H326" i="14" s="1"/>
  <c r="D323" i="14"/>
  <c r="D322" i="14"/>
  <c r="H322" i="14" s="1"/>
  <c r="D319" i="14"/>
  <c r="D318" i="14"/>
  <c r="H318" i="14" s="1"/>
  <c r="D315" i="14"/>
  <c r="D314" i="14"/>
  <c r="H314" i="14" s="1"/>
  <c r="D311" i="14"/>
  <c r="D310" i="14"/>
  <c r="H310" i="14" s="1"/>
  <c r="D307" i="14"/>
  <c r="D306" i="14"/>
  <c r="H306" i="14" s="1"/>
  <c r="D303" i="14"/>
  <c r="D302" i="14"/>
  <c r="H302" i="14" s="1"/>
  <c r="D299" i="14"/>
  <c r="D298" i="14"/>
  <c r="H298" i="14" s="1"/>
  <c r="D295" i="14"/>
  <c r="D294" i="14"/>
  <c r="H294" i="14" s="1"/>
  <c r="D291" i="14"/>
  <c r="D290" i="14"/>
  <c r="H290" i="14" s="1"/>
  <c r="D287" i="14"/>
  <c r="D286" i="14"/>
  <c r="H286" i="14" s="1"/>
  <c r="D283" i="14"/>
  <c r="D282" i="14"/>
  <c r="H282" i="14" s="1"/>
  <c r="D279" i="14"/>
  <c r="D278" i="14"/>
  <c r="H278" i="14" s="1"/>
  <c r="D275" i="14"/>
  <c r="D274" i="14"/>
  <c r="H274" i="14" s="1"/>
  <c r="D271" i="14"/>
  <c r="D270" i="14"/>
  <c r="H270" i="14" s="1"/>
  <c r="D267" i="14"/>
  <c r="D266" i="14"/>
  <c r="H266" i="14" s="1"/>
  <c r="D263" i="14"/>
  <c r="D262" i="14"/>
  <c r="H262" i="14" s="1"/>
  <c r="D259" i="14"/>
  <c r="D258" i="14"/>
  <c r="H258" i="14" s="1"/>
  <c r="D255" i="14"/>
  <c r="D254" i="14"/>
  <c r="H254" i="14" s="1"/>
  <c r="D251" i="14"/>
  <c r="D250" i="14"/>
  <c r="H250" i="14" s="1"/>
  <c r="D247" i="14"/>
  <c r="D246" i="14"/>
  <c r="H246" i="14" s="1"/>
  <c r="D243" i="14"/>
  <c r="D242" i="14"/>
  <c r="H242" i="14" s="1"/>
  <c r="D239" i="14"/>
  <c r="D238" i="14"/>
  <c r="H238" i="14" s="1"/>
  <c r="G234" i="14"/>
  <c r="D230" i="14"/>
  <c r="H230" i="14" s="1"/>
  <c r="G226" i="14"/>
  <c r="D222" i="14"/>
  <c r="H222" i="14" s="1"/>
  <c r="G218" i="14"/>
  <c r="D215" i="14"/>
  <c r="G214" i="14"/>
  <c r="D211" i="14"/>
  <c r="G210" i="14"/>
  <c r="D207" i="14"/>
  <c r="G206" i="14"/>
  <c r="D203" i="14"/>
  <c r="G202" i="14"/>
  <c r="D199" i="14"/>
  <c r="G198" i="14"/>
  <c r="D195" i="14"/>
  <c r="G194" i="14"/>
  <c r="D191" i="14"/>
  <c r="G190" i="14"/>
  <c r="D187" i="14"/>
  <c r="G186" i="14"/>
  <c r="D183" i="14"/>
  <c r="G182" i="14"/>
  <c r="D179" i="14"/>
  <c r="G178" i="14"/>
  <c r="D175" i="14"/>
  <c r="G174" i="14"/>
  <c r="D171" i="14"/>
  <c r="G170" i="14"/>
  <c r="D167" i="14"/>
  <c r="G166" i="14"/>
  <c r="D163" i="14"/>
  <c r="G162" i="14"/>
  <c r="D159" i="14"/>
  <c r="G158" i="14"/>
  <c r="D155" i="14"/>
  <c r="G154" i="14"/>
  <c r="D151" i="14"/>
  <c r="G150" i="14"/>
  <c r="D147" i="14"/>
  <c r="G146" i="14"/>
  <c r="D143" i="14"/>
  <c r="G142" i="14"/>
  <c r="D139" i="14"/>
  <c r="G138" i="14"/>
  <c r="D135" i="14"/>
  <c r="G134" i="14"/>
  <c r="D131" i="14"/>
  <c r="G130" i="14"/>
  <c r="D127" i="14"/>
  <c r="G126" i="14"/>
  <c r="D123" i="14"/>
  <c r="G122" i="14"/>
  <c r="D119" i="14"/>
  <c r="G118" i="14"/>
  <c r="D115" i="14"/>
  <c r="G114" i="14"/>
  <c r="D111" i="14"/>
  <c r="G110" i="14"/>
  <c r="D107" i="14"/>
  <c r="G106" i="14"/>
  <c r="D103" i="14"/>
  <c r="G102" i="14"/>
  <c r="D99" i="14"/>
  <c r="G98" i="14"/>
  <c r="D95" i="14"/>
  <c r="G94" i="14"/>
  <c r="D91" i="14"/>
  <c r="G90" i="14"/>
  <c r="D87" i="14"/>
  <c r="G86" i="14"/>
  <c r="D83" i="14"/>
  <c r="G82" i="14"/>
  <c r="D79" i="14"/>
  <c r="G78" i="14"/>
  <c r="D75" i="14"/>
  <c r="G74" i="14"/>
  <c r="D71" i="14"/>
  <c r="G70" i="14"/>
  <c r="D67" i="14"/>
  <c r="G66" i="14"/>
  <c r="D63" i="14"/>
  <c r="G62" i="14"/>
  <c r="D59" i="14"/>
  <c r="G58" i="14"/>
  <c r="D55" i="14"/>
  <c r="G54" i="14"/>
  <c r="D51" i="14"/>
  <c r="G50" i="14"/>
  <c r="D47" i="14"/>
  <c r="G46" i="14"/>
  <c r="D43" i="14"/>
  <c r="G42" i="14"/>
  <c r="D39" i="14"/>
  <c r="G38" i="14"/>
  <c r="D35" i="14"/>
  <c r="G34" i="14"/>
  <c r="D31" i="14"/>
  <c r="G30" i="14"/>
  <c r="D27" i="14"/>
  <c r="G26" i="14"/>
  <c r="D23" i="14"/>
  <c r="G22" i="14"/>
  <c r="D19" i="14"/>
  <c r="G18" i="14"/>
  <c r="D15" i="14"/>
  <c r="G14" i="14"/>
  <c r="D11" i="14"/>
  <c r="G10" i="14"/>
  <c r="D7" i="14"/>
  <c r="G4" i="14"/>
  <c r="D3" i="14"/>
  <c r="D643" i="14"/>
  <c r="H643" i="14" s="1"/>
  <c r="G505" i="14"/>
  <c r="G501" i="14"/>
  <c r="G497" i="14"/>
  <c r="G493" i="14"/>
  <c r="G489" i="14"/>
  <c r="G485" i="14"/>
  <c r="G473" i="14"/>
  <c r="G469" i="14"/>
  <c r="G457" i="14"/>
  <c r="G449" i="14"/>
  <c r="G445" i="14"/>
  <c r="G433" i="14"/>
  <c r="G429" i="14"/>
  <c r="G401" i="14"/>
  <c r="G397" i="14"/>
  <c r="G389" i="14"/>
  <c r="G381" i="14"/>
  <c r="G377" i="14"/>
  <c r="G373" i="14"/>
  <c r="G369" i="14"/>
  <c r="G357" i="14"/>
  <c r="G353" i="14"/>
  <c r="G345" i="14"/>
  <c r="G337" i="14"/>
  <c r="G329" i="14"/>
  <c r="G321" i="14"/>
  <c r="G309" i="14"/>
  <c r="G297" i="14"/>
  <c r="G293" i="14"/>
  <c r="G289" i="14"/>
  <c r="G285" i="14"/>
  <c r="G281" i="14"/>
  <c r="G277" i="14"/>
  <c r="G265" i="14"/>
  <c r="G245" i="14"/>
  <c r="G241" i="14"/>
  <c r="D217" i="14"/>
  <c r="H217" i="14" s="1"/>
  <c r="D213" i="14"/>
  <c r="H213" i="14" s="1"/>
  <c r="G208" i="14"/>
  <c r="D205" i="14"/>
  <c r="H205" i="14" s="1"/>
  <c r="D201" i="14"/>
  <c r="H201" i="14" s="1"/>
  <c r="G196" i="14"/>
  <c r="G695" i="14"/>
  <c r="G631" i="14"/>
  <c r="G566" i="14"/>
  <c r="D562" i="14"/>
  <c r="H562" i="14" s="1"/>
  <c r="D555" i="14"/>
  <c r="G550" i="14"/>
  <c r="D546" i="14"/>
  <c r="H546" i="14" s="1"/>
  <c r="D539" i="14"/>
  <c r="G534" i="14"/>
  <c r="D530" i="14"/>
  <c r="H530" i="14" s="1"/>
  <c r="D523" i="14"/>
  <c r="G518" i="14"/>
  <c r="D514" i="14"/>
  <c r="H514" i="14" s="1"/>
  <c r="D235" i="14"/>
  <c r="H235" i="14" s="1"/>
  <c r="G233" i="14"/>
  <c r="D232" i="14"/>
  <c r="G231" i="14"/>
  <c r="D227" i="14"/>
  <c r="H227" i="14" s="1"/>
  <c r="G225" i="14"/>
  <c r="D224" i="14"/>
  <c r="G223" i="14"/>
  <c r="D219" i="14"/>
  <c r="H219" i="14" s="1"/>
  <c r="D216" i="14"/>
  <c r="H216" i="14" s="1"/>
  <c r="G215" i="14"/>
  <c r="D212" i="14"/>
  <c r="H212" i="14" s="1"/>
  <c r="G211" i="14"/>
  <c r="D208" i="14"/>
  <c r="H208" i="14" s="1"/>
  <c r="G207" i="14"/>
  <c r="D204" i="14"/>
  <c r="H204" i="14" s="1"/>
  <c r="G203" i="14"/>
  <c r="D200" i="14"/>
  <c r="H200" i="14" s="1"/>
  <c r="G199" i="14"/>
  <c r="D196" i="14"/>
  <c r="H196" i="14" s="1"/>
  <c r="G195" i="14"/>
  <c r="D192" i="14"/>
  <c r="H192" i="14" s="1"/>
  <c r="G191" i="14"/>
  <c r="D188" i="14"/>
  <c r="H188" i="14" s="1"/>
  <c r="G187" i="14"/>
  <c r="D184" i="14"/>
  <c r="H184" i="14" s="1"/>
  <c r="G183" i="14"/>
  <c r="D180" i="14"/>
  <c r="H180" i="14" s="1"/>
  <c r="G179" i="14"/>
  <c r="D176" i="14"/>
  <c r="H176" i="14" s="1"/>
  <c r="G175" i="14"/>
  <c r="D172" i="14"/>
  <c r="H172" i="14" s="1"/>
  <c r="G171" i="14"/>
  <c r="D168" i="14"/>
  <c r="H168" i="14" s="1"/>
  <c r="G167" i="14"/>
  <c r="D164" i="14"/>
  <c r="H164" i="14" s="1"/>
  <c r="G163" i="14"/>
  <c r="D160" i="14"/>
  <c r="H160" i="14" s="1"/>
  <c r="G159" i="14"/>
  <c r="D156" i="14"/>
  <c r="H156" i="14" s="1"/>
  <c r="G155" i="14"/>
  <c r="D152" i="14"/>
  <c r="H152" i="14" s="1"/>
  <c r="G151" i="14"/>
  <c r="D148" i="14"/>
  <c r="H148" i="14" s="1"/>
  <c r="G147" i="14"/>
  <c r="D144" i="14"/>
  <c r="H144" i="14" s="1"/>
  <c r="G143" i="14"/>
  <c r="D140" i="14"/>
  <c r="H140" i="14" s="1"/>
  <c r="G139" i="14"/>
  <c r="D136" i="14"/>
  <c r="H136" i="14" s="1"/>
  <c r="G135" i="14"/>
  <c r="D132" i="14"/>
  <c r="H132" i="14" s="1"/>
  <c r="G131" i="14"/>
  <c r="D128" i="14"/>
  <c r="H128" i="14" s="1"/>
  <c r="G127" i="14"/>
  <c r="D124" i="14"/>
  <c r="H124" i="14" s="1"/>
  <c r="G123" i="14"/>
  <c r="D120" i="14"/>
  <c r="H120" i="14" s="1"/>
  <c r="G119" i="14"/>
  <c r="D116" i="14"/>
  <c r="H116" i="14" s="1"/>
  <c r="G115" i="14"/>
  <c r="D112" i="14"/>
  <c r="H112" i="14" s="1"/>
  <c r="G111" i="14"/>
  <c r="D108" i="14"/>
  <c r="H108" i="14" s="1"/>
  <c r="G107" i="14"/>
  <c r="D104" i="14"/>
  <c r="H104" i="14" s="1"/>
  <c r="G103" i="14"/>
  <c r="D100" i="14"/>
  <c r="H100" i="14" s="1"/>
  <c r="G99" i="14"/>
  <c r="D96" i="14"/>
  <c r="H96" i="14" s="1"/>
  <c r="G95" i="14"/>
  <c r="D92" i="14"/>
  <c r="H92" i="14" s="1"/>
  <c r="G91" i="14"/>
  <c r="D88" i="14"/>
  <c r="H88" i="14" s="1"/>
  <c r="G87" i="14"/>
  <c r="D84" i="14"/>
  <c r="H84" i="14" s="1"/>
  <c r="G83" i="14"/>
  <c r="D80" i="14"/>
  <c r="H80" i="14" s="1"/>
  <c r="G79" i="14"/>
  <c r="D76" i="14"/>
  <c r="H76" i="14" s="1"/>
  <c r="G75" i="14"/>
  <c r="D72" i="14"/>
  <c r="H72" i="14" s="1"/>
  <c r="G71" i="14"/>
  <c r="D68" i="14"/>
  <c r="H68" i="14" s="1"/>
  <c r="G67" i="14"/>
  <c r="D64" i="14"/>
  <c r="H64" i="14" s="1"/>
  <c r="G63" i="14"/>
  <c r="D60" i="14"/>
  <c r="H60" i="14" s="1"/>
  <c r="G59" i="14"/>
  <c r="D56" i="14"/>
  <c r="H56" i="14" s="1"/>
  <c r="G55" i="14"/>
  <c r="D52" i="14"/>
  <c r="H52" i="14" s="1"/>
  <c r="G51" i="14"/>
  <c r="D48" i="14"/>
  <c r="H48" i="14" s="1"/>
  <c r="G47" i="14"/>
  <c r="D44" i="14"/>
  <c r="H44" i="14" s="1"/>
  <c r="G43" i="14"/>
  <c r="D40" i="14"/>
  <c r="H40" i="14" s="1"/>
  <c r="G39" i="14"/>
  <c r="D36" i="14"/>
  <c r="H36" i="14" s="1"/>
  <c r="G35" i="14"/>
  <c r="D32" i="14"/>
  <c r="H32" i="14" s="1"/>
  <c r="G31" i="14"/>
  <c r="D28" i="14"/>
  <c r="H28" i="14" s="1"/>
  <c r="G27" i="14"/>
  <c r="D24" i="14"/>
  <c r="H24" i="14" s="1"/>
  <c r="G23" i="14"/>
  <c r="D20" i="14"/>
  <c r="H20" i="14" s="1"/>
  <c r="G19" i="14"/>
  <c r="D16" i="14"/>
  <c r="H16" i="14" s="1"/>
  <c r="G15" i="14"/>
  <c r="D12" i="14"/>
  <c r="H12" i="14" s="1"/>
  <c r="G11" i="14"/>
  <c r="D8" i="14"/>
  <c r="H8" i="14" s="1"/>
  <c r="G7" i="14"/>
  <c r="D6" i="14"/>
  <c r="H6" i="14" s="1"/>
  <c r="G3" i="14"/>
  <c r="D2" i="14"/>
  <c r="H2" i="14" s="1"/>
  <c r="D700" i="14"/>
  <c r="D636" i="14"/>
  <c r="G509" i="14"/>
  <c r="G481" i="14"/>
  <c r="G477" i="14"/>
  <c r="G465" i="14"/>
  <c r="G461" i="14"/>
  <c r="G453" i="14"/>
  <c r="G441" i="14"/>
  <c r="G437" i="14"/>
  <c r="G425" i="14"/>
  <c r="G421" i="14"/>
  <c r="G417" i="14"/>
  <c r="G413" i="14"/>
  <c r="G409" i="14"/>
  <c r="G405" i="14"/>
  <c r="G393" i="14"/>
  <c r="G385" i="14"/>
  <c r="G365" i="14"/>
  <c r="G361" i="14"/>
  <c r="G349" i="14"/>
  <c r="G341" i="14"/>
  <c r="G333" i="14"/>
  <c r="G325" i="14"/>
  <c r="G317" i="14"/>
  <c r="G313" i="14"/>
  <c r="G305" i="14"/>
  <c r="G301" i="14"/>
  <c r="G273" i="14"/>
  <c r="G269" i="14"/>
  <c r="G261" i="14"/>
  <c r="G257" i="14"/>
  <c r="G253" i="14"/>
  <c r="G249" i="14"/>
  <c r="D234" i="14"/>
  <c r="H234" i="14" s="1"/>
  <c r="G230" i="14"/>
  <c r="D226" i="14"/>
  <c r="H226" i="14" s="1"/>
  <c r="G222" i="14"/>
  <c r="G216" i="14"/>
  <c r="G212" i="14"/>
  <c r="D209" i="14"/>
  <c r="H209" i="14" s="1"/>
  <c r="G204" i="14"/>
  <c r="G200" i="14"/>
  <c r="D197" i="14"/>
  <c r="H197" i="14" s="1"/>
  <c r="D5" i="14"/>
  <c r="H5" i="14" s="1"/>
  <c r="E17" i="14"/>
  <c r="F17" i="14" s="1"/>
  <c r="E33" i="14"/>
  <c r="F33" i="14" s="1"/>
  <c r="E101" i="14"/>
  <c r="F101" i="14" s="1"/>
  <c r="G2" i="14"/>
  <c r="G6" i="14"/>
  <c r="G9" i="14"/>
  <c r="G13" i="14"/>
  <c r="G17" i="14"/>
  <c r="G21" i="14"/>
  <c r="G25" i="14"/>
  <c r="G29" i="14"/>
  <c r="G33" i="14"/>
  <c r="G37" i="14"/>
  <c r="G41" i="14"/>
  <c r="G45" i="14"/>
  <c r="G49" i="14"/>
  <c r="G53" i="14"/>
  <c r="G57" i="14"/>
  <c r="G61" i="14"/>
  <c r="G65" i="14"/>
  <c r="G69" i="14"/>
  <c r="G73" i="14"/>
  <c r="G77" i="14"/>
  <c r="G81" i="14"/>
  <c r="G85" i="14"/>
  <c r="G89" i="14"/>
  <c r="G93" i="14"/>
  <c r="G97" i="14"/>
  <c r="G101" i="14"/>
  <c r="G105" i="14"/>
  <c r="G109" i="14"/>
  <c r="G113" i="14"/>
  <c r="G117" i="14"/>
  <c r="G121" i="14"/>
  <c r="G125" i="14"/>
  <c r="G129" i="14"/>
  <c r="G133" i="14"/>
  <c r="G137" i="14"/>
  <c r="G141" i="14"/>
  <c r="G145" i="14"/>
  <c r="G149" i="14"/>
  <c r="G153" i="14"/>
  <c r="G157" i="14"/>
  <c r="G161" i="14"/>
  <c r="G165" i="14"/>
  <c r="G169" i="14"/>
  <c r="G173" i="14"/>
  <c r="G177" i="14"/>
  <c r="G181" i="14"/>
  <c r="G185" i="14"/>
  <c r="G189" i="14"/>
  <c r="G193" i="14"/>
  <c r="E212" i="14"/>
  <c r="F212" i="14" s="1"/>
  <c r="D220" i="14"/>
  <c r="G227" i="14"/>
  <c r="D236" i="14"/>
  <c r="D515" i="14"/>
  <c r="D531" i="14"/>
  <c r="D547" i="14"/>
  <c r="D563" i="14"/>
  <c r="E557" i="14"/>
  <c r="F557" i="14" s="1"/>
  <c r="E250" i="14"/>
  <c r="F250" i="14" s="1"/>
  <c r="E258" i="14"/>
  <c r="F258" i="14" s="1"/>
  <c r="E282" i="14"/>
  <c r="F282" i="14" s="1"/>
  <c r="E290" i="14"/>
  <c r="F290" i="14" s="1"/>
  <c r="E310" i="14"/>
  <c r="F310" i="14" s="1"/>
  <c r="E314" i="14"/>
  <c r="F314" i="14" s="1"/>
  <c r="E338" i="14"/>
  <c r="F338" i="14" s="1"/>
  <c r="E346" i="14"/>
  <c r="F346" i="14" s="1"/>
  <c r="E613" i="14"/>
  <c r="F613" i="14" s="1"/>
  <c r="E265" i="14"/>
  <c r="F265" i="14" s="1"/>
  <c r="E289" i="14"/>
  <c r="F289" i="14" s="1"/>
  <c r="E313" i="14"/>
  <c r="F313" i="14" s="1"/>
  <c r="E345" i="14"/>
  <c r="F345" i="14" s="1"/>
  <c r="E517" i="14"/>
  <c r="F517" i="14" s="1"/>
  <c r="E533" i="14"/>
  <c r="F533" i="14" s="1"/>
  <c r="E353" i="14"/>
  <c r="F353" i="14" s="1"/>
  <c r="E361" i="14"/>
  <c r="F361" i="14" s="1"/>
  <c r="E385" i="14"/>
  <c r="F385" i="14" s="1"/>
  <c r="E393" i="14"/>
  <c r="F393" i="14" s="1"/>
  <c r="E417" i="14"/>
  <c r="F417" i="14" s="1"/>
  <c r="E425" i="14"/>
  <c r="F425" i="14" s="1"/>
  <c r="E449" i="14"/>
  <c r="F449" i="14" s="1"/>
  <c r="E457" i="14"/>
  <c r="F457" i="14" s="1"/>
  <c r="E481" i="14"/>
  <c r="F481" i="14" s="1"/>
  <c r="E489" i="14"/>
  <c r="F489" i="14" s="1"/>
  <c r="E368" i="14"/>
  <c r="F368" i="14" s="1"/>
  <c r="E372" i="14"/>
  <c r="F372" i="14" s="1"/>
  <c r="E416" i="14"/>
  <c r="F416" i="14" s="1"/>
  <c r="E440" i="14"/>
  <c r="F440" i="14" s="1"/>
  <c r="E464" i="14"/>
  <c r="F464" i="14" s="1"/>
  <c r="E496" i="14"/>
  <c r="F496" i="14" s="1"/>
  <c r="E500" i="14"/>
  <c r="F500" i="14" s="1"/>
  <c r="E716" i="14"/>
  <c r="F716" i="14" s="1"/>
  <c r="E526" i="14"/>
  <c r="F526" i="14" s="1"/>
  <c r="E554" i="14"/>
  <c r="F554" i="14" s="1"/>
  <c r="E558" i="14"/>
  <c r="F558" i="14" s="1"/>
  <c r="E570" i="14"/>
  <c r="F570" i="14" s="1"/>
  <c r="E584" i="14"/>
  <c r="F584" i="14" s="1"/>
  <c r="E732" i="14"/>
  <c r="F732" i="14" s="1"/>
  <c r="E573" i="14"/>
  <c r="F573" i="14" s="1"/>
  <c r="E605" i="14"/>
  <c r="F605" i="14" s="1"/>
  <c r="E618" i="14"/>
  <c r="F618" i="14" s="1"/>
  <c r="E626" i="14"/>
  <c r="F626" i="14" s="1"/>
  <c r="E642" i="14"/>
  <c r="F642" i="14" s="1"/>
  <c r="E650" i="14"/>
  <c r="F650" i="14" s="1"/>
  <c r="E658" i="14"/>
  <c r="F658" i="14" s="1"/>
  <c r="E674" i="14"/>
  <c r="F674" i="14" s="1"/>
  <c r="E682" i="14"/>
  <c r="F682" i="14" s="1"/>
  <c r="E690" i="14"/>
  <c r="F690" i="14" s="1"/>
  <c r="E615" i="14"/>
  <c r="F615" i="14" s="1"/>
  <c r="E635" i="14"/>
  <c r="F635" i="14" s="1"/>
  <c r="E699" i="14"/>
  <c r="F699" i="14" s="1"/>
  <c r="E736" i="14"/>
  <c r="F736" i="14" s="1"/>
  <c r="E717" i="14"/>
  <c r="F717" i="14" s="1"/>
  <c r="E721" i="14"/>
  <c r="F721" i="14" s="1"/>
  <c r="E727" i="14"/>
  <c r="F727" i="14" s="1"/>
  <c r="E735" i="14"/>
  <c r="F735" i="14" s="1"/>
  <c r="E750" i="14"/>
  <c r="F750" i="14" s="1"/>
  <c r="E770" i="14"/>
  <c r="F770" i="14" s="1"/>
  <c r="E794" i="14"/>
  <c r="F794" i="14" s="1"/>
  <c r="E749" i="14"/>
  <c r="F749" i="14" s="1"/>
  <c r="E757" i="14"/>
  <c r="F757" i="14" s="1"/>
  <c r="E773" i="14"/>
  <c r="F773" i="14" s="1"/>
  <c r="E781" i="14"/>
  <c r="F781" i="14" s="1"/>
  <c r="E789" i="14"/>
  <c r="F789" i="14" s="1"/>
  <c r="E797" i="14"/>
  <c r="F797" i="14" s="1"/>
  <c r="E801" i="14"/>
  <c r="F801" i="14" s="1"/>
  <c r="D7" i="13"/>
  <c r="E7" i="13" s="1"/>
  <c r="F7" i="13" s="1"/>
  <c r="G4" i="13"/>
  <c r="G44" i="13"/>
  <c r="D3" i="13"/>
  <c r="D2" i="13"/>
  <c r="D799" i="13"/>
  <c r="H799" i="13" s="1"/>
  <c r="G676" i="13"/>
  <c r="D620" i="13"/>
  <c r="D604" i="13"/>
  <c r="D424" i="13"/>
  <c r="H424" i="13" s="1"/>
  <c r="D420" i="13"/>
  <c r="H420" i="13" s="1"/>
  <c r="D408" i="13"/>
  <c r="H408" i="13" s="1"/>
  <c r="D400" i="13"/>
  <c r="H400" i="13" s="1"/>
  <c r="D392" i="13"/>
  <c r="H392" i="13" s="1"/>
  <c r="D384" i="13"/>
  <c r="H384" i="13" s="1"/>
  <c r="D376" i="13"/>
  <c r="H376" i="13" s="1"/>
  <c r="D368" i="13"/>
  <c r="H368" i="13" s="1"/>
  <c r="D360" i="13"/>
  <c r="H360" i="13" s="1"/>
  <c r="D352" i="13"/>
  <c r="H352" i="13" s="1"/>
  <c r="D344" i="13"/>
  <c r="H344" i="13" s="1"/>
  <c r="D336" i="13"/>
  <c r="H336" i="13" s="1"/>
  <c r="D333" i="13"/>
  <c r="H333" i="13" s="1"/>
  <c r="D330" i="13"/>
  <c r="D326" i="13"/>
  <c r="D321" i="13"/>
  <c r="H321" i="13" s="1"/>
  <c r="D318" i="13"/>
  <c r="D313" i="13"/>
  <c r="H313" i="13" s="1"/>
  <c r="D310" i="13"/>
  <c r="D305" i="13"/>
  <c r="H305" i="13" s="1"/>
  <c r="D302" i="13"/>
  <c r="D298" i="13"/>
  <c r="D294" i="13"/>
  <c r="D290" i="13"/>
  <c r="D281" i="13"/>
  <c r="H281" i="13" s="1"/>
  <c r="D278" i="13"/>
  <c r="D273" i="13"/>
  <c r="H273" i="13" s="1"/>
  <c r="D270" i="13"/>
  <c r="D265" i="13"/>
  <c r="H265" i="13" s="1"/>
  <c r="D262" i="13"/>
  <c r="D257" i="13"/>
  <c r="H257" i="13" s="1"/>
  <c r="D254" i="13"/>
  <c r="D253" i="13"/>
  <c r="H253" i="13" s="1"/>
  <c r="D250" i="13"/>
  <c r="D245" i="13"/>
  <c r="H245" i="13" s="1"/>
  <c r="D242" i="13"/>
  <c r="D237" i="13"/>
  <c r="H237" i="13" s="1"/>
  <c r="D234" i="13"/>
  <c r="D229" i="13"/>
  <c r="H229" i="13" s="1"/>
  <c r="D225" i="13"/>
  <c r="H225" i="13" s="1"/>
  <c r="D221" i="13"/>
  <c r="H221" i="13" s="1"/>
  <c r="D218" i="13"/>
  <c r="D213" i="13"/>
  <c r="H213" i="13" s="1"/>
  <c r="D210" i="13"/>
  <c r="D206" i="13"/>
  <c r="D202" i="13"/>
  <c r="D197" i="13"/>
  <c r="H197" i="13" s="1"/>
  <c r="D193" i="13"/>
  <c r="H193" i="13" s="1"/>
  <c r="D189" i="13"/>
  <c r="H189" i="13" s="1"/>
  <c r="D186" i="13"/>
  <c r="D181" i="13"/>
  <c r="H181" i="13" s="1"/>
  <c r="D178" i="13"/>
  <c r="D173" i="13"/>
  <c r="H173" i="13" s="1"/>
  <c r="D170" i="13"/>
  <c r="D165" i="13"/>
  <c r="H165" i="13" s="1"/>
  <c r="D161" i="13"/>
  <c r="H161" i="13" s="1"/>
  <c r="D158" i="13"/>
  <c r="D157" i="13"/>
  <c r="H157" i="13" s="1"/>
  <c r="D153" i="13"/>
  <c r="H153" i="13" s="1"/>
  <c r="D149" i="13"/>
  <c r="H149" i="13" s="1"/>
  <c r="D145" i="13"/>
  <c r="H145" i="13" s="1"/>
  <c r="D141" i="13"/>
  <c r="H141" i="13" s="1"/>
  <c r="D137" i="13"/>
  <c r="H137" i="13" s="1"/>
  <c r="D129" i="13"/>
  <c r="H129" i="13" s="1"/>
  <c r="D126" i="13"/>
  <c r="D121" i="13"/>
  <c r="H121" i="13" s="1"/>
  <c r="D118" i="13"/>
  <c r="D113" i="13"/>
  <c r="H113" i="13" s="1"/>
  <c r="D110" i="13"/>
  <c r="D105" i="13"/>
  <c r="H105" i="13" s="1"/>
  <c r="D102" i="13"/>
  <c r="D98" i="13"/>
  <c r="D94" i="13"/>
  <c r="D89" i="13"/>
  <c r="H89" i="13" s="1"/>
  <c r="D86" i="13"/>
  <c r="D81" i="13"/>
  <c r="H81" i="13" s="1"/>
  <c r="D78" i="13"/>
  <c r="D73" i="13"/>
  <c r="H73" i="13" s="1"/>
  <c r="D69" i="13"/>
  <c r="H69" i="13" s="1"/>
  <c r="D66" i="13"/>
  <c r="D61" i="13"/>
  <c r="H61" i="13" s="1"/>
  <c r="D58" i="13"/>
  <c r="D53" i="13"/>
  <c r="H53" i="13" s="1"/>
  <c r="D49" i="13"/>
  <c r="H49" i="13" s="1"/>
  <c r="D45" i="13"/>
  <c r="H45" i="13" s="1"/>
  <c r="D42" i="13"/>
  <c r="D37" i="13"/>
  <c r="H37" i="13" s="1"/>
  <c r="D34" i="13"/>
  <c r="D29" i="13"/>
  <c r="H29" i="13" s="1"/>
  <c r="D25" i="13"/>
  <c r="H25" i="13" s="1"/>
  <c r="D21" i="13"/>
  <c r="H21" i="13" s="1"/>
  <c r="D18" i="13"/>
  <c r="D13" i="13"/>
  <c r="H13" i="13" s="1"/>
  <c r="D10" i="13"/>
  <c r="D706" i="13"/>
  <c r="D642" i="13"/>
  <c r="G571" i="13"/>
  <c r="G539" i="13"/>
  <c r="G523" i="13"/>
  <c r="G491" i="13"/>
  <c r="G475" i="13"/>
  <c r="G459" i="13"/>
  <c r="G443" i="13"/>
  <c r="D636" i="13"/>
  <c r="D428" i="13"/>
  <c r="H428" i="13" s="1"/>
  <c r="D416" i="13"/>
  <c r="H416" i="13" s="1"/>
  <c r="D412" i="13"/>
  <c r="H412" i="13" s="1"/>
  <c r="D404" i="13"/>
  <c r="H404" i="13" s="1"/>
  <c r="D396" i="13"/>
  <c r="H396" i="13" s="1"/>
  <c r="D388" i="13"/>
  <c r="H388" i="13" s="1"/>
  <c r="D380" i="13"/>
  <c r="H380" i="13" s="1"/>
  <c r="D372" i="13"/>
  <c r="H372" i="13" s="1"/>
  <c r="D364" i="13"/>
  <c r="H364" i="13" s="1"/>
  <c r="D356" i="13"/>
  <c r="H356" i="13" s="1"/>
  <c r="D348" i="13"/>
  <c r="H348" i="13" s="1"/>
  <c r="D340" i="13"/>
  <c r="H340" i="13" s="1"/>
  <c r="D334" i="13"/>
  <c r="D329" i="13"/>
  <c r="H329" i="13" s="1"/>
  <c r="D325" i="13"/>
  <c r="H325" i="13" s="1"/>
  <c r="D322" i="13"/>
  <c r="D317" i="13"/>
  <c r="H317" i="13" s="1"/>
  <c r="D314" i="13"/>
  <c r="D309" i="13"/>
  <c r="H309" i="13" s="1"/>
  <c r="D306" i="13"/>
  <c r="D301" i="13"/>
  <c r="H301" i="13" s="1"/>
  <c r="D297" i="13"/>
  <c r="H297" i="13" s="1"/>
  <c r="D293" i="13"/>
  <c r="H293" i="13" s="1"/>
  <c r="D289" i="13"/>
  <c r="H289" i="13" s="1"/>
  <c r="D286" i="13"/>
  <c r="D285" i="13"/>
  <c r="H285" i="13" s="1"/>
  <c r="D282" i="13"/>
  <c r="D277" i="13"/>
  <c r="H277" i="13" s="1"/>
  <c r="D274" i="13"/>
  <c r="D269" i="13"/>
  <c r="H269" i="13" s="1"/>
  <c r="D266" i="13"/>
  <c r="D261" i="13"/>
  <c r="H261" i="13" s="1"/>
  <c r="D258" i="13"/>
  <c r="D249" i="13"/>
  <c r="H249" i="13" s="1"/>
  <c r="D246" i="13"/>
  <c r="D241" i="13"/>
  <c r="H241" i="13" s="1"/>
  <c r="D238" i="13"/>
  <c r="D233" i="13"/>
  <c r="H233" i="13" s="1"/>
  <c r="D230" i="13"/>
  <c r="D226" i="13"/>
  <c r="D222" i="13"/>
  <c r="D217" i="13"/>
  <c r="H217" i="13" s="1"/>
  <c r="D214" i="13"/>
  <c r="D209" i="13"/>
  <c r="H209" i="13" s="1"/>
  <c r="D205" i="13"/>
  <c r="H205" i="13" s="1"/>
  <c r="D201" i="13"/>
  <c r="H201" i="13" s="1"/>
  <c r="D198" i="13"/>
  <c r="D194" i="13"/>
  <c r="D190" i="13"/>
  <c r="D185" i="13"/>
  <c r="H185" i="13" s="1"/>
  <c r="D182" i="13"/>
  <c r="D177" i="13"/>
  <c r="H177" i="13" s="1"/>
  <c r="D174" i="13"/>
  <c r="D169" i="13"/>
  <c r="H169" i="13" s="1"/>
  <c r="D166" i="13"/>
  <c r="D162" i="13"/>
  <c r="D154" i="13"/>
  <c r="D150" i="13"/>
  <c r="D146" i="13"/>
  <c r="D142" i="13"/>
  <c r="D138" i="13"/>
  <c r="D134" i="13"/>
  <c r="D133" i="13"/>
  <c r="H133" i="13" s="1"/>
  <c r="D130" i="13"/>
  <c r="D125" i="13"/>
  <c r="H125" i="13" s="1"/>
  <c r="D122" i="13"/>
  <c r="D117" i="13"/>
  <c r="H117" i="13" s="1"/>
  <c r="D114" i="13"/>
  <c r="D109" i="13"/>
  <c r="H109" i="13" s="1"/>
  <c r="D106" i="13"/>
  <c r="D101" i="13"/>
  <c r="H101" i="13" s="1"/>
  <c r="D97" i="13"/>
  <c r="H97" i="13" s="1"/>
  <c r="D93" i="13"/>
  <c r="H93" i="13" s="1"/>
  <c r="D90" i="13"/>
  <c r="D85" i="13"/>
  <c r="H85" i="13" s="1"/>
  <c r="D82" i="13"/>
  <c r="D77" i="13"/>
  <c r="H77" i="13" s="1"/>
  <c r="D74" i="13"/>
  <c r="D70" i="13"/>
  <c r="D65" i="13"/>
  <c r="H65" i="13" s="1"/>
  <c r="D62" i="13"/>
  <c r="D57" i="13"/>
  <c r="H57" i="13" s="1"/>
  <c r="D54" i="13"/>
  <c r="D50" i="13"/>
  <c r="D46" i="13"/>
  <c r="D41" i="13"/>
  <c r="H41" i="13" s="1"/>
  <c r="D38" i="13"/>
  <c r="D33" i="13"/>
  <c r="H33" i="13" s="1"/>
  <c r="D30" i="13"/>
  <c r="D26" i="13"/>
  <c r="D22" i="13"/>
  <c r="D17" i="13"/>
  <c r="H17" i="13" s="1"/>
  <c r="D14" i="13"/>
  <c r="G9" i="13"/>
  <c r="G5" i="13"/>
  <c r="D4" i="13"/>
  <c r="H4" i="13" s="1"/>
  <c r="D681" i="13"/>
  <c r="H681" i="13" s="1"/>
  <c r="D626" i="13"/>
  <c r="H626" i="13" s="1"/>
  <c r="D610" i="13"/>
  <c r="H610" i="13" s="1"/>
  <c r="G587" i="13"/>
  <c r="G555" i="13"/>
  <c r="G507" i="13"/>
  <c r="H7" i="13"/>
  <c r="E261" i="13"/>
  <c r="F261" i="13" s="1"/>
  <c r="E273" i="13"/>
  <c r="F273" i="13" s="1"/>
  <c r="E309" i="13"/>
  <c r="F309" i="13" s="1"/>
  <c r="E344" i="13"/>
  <c r="F344" i="13" s="1"/>
  <c r="E408" i="13"/>
  <c r="F408" i="13" s="1"/>
  <c r="E172" i="13"/>
  <c r="F172" i="13" s="1"/>
  <c r="D801" i="13"/>
  <c r="G800" i="13"/>
  <c r="D797" i="13"/>
  <c r="G796" i="13"/>
  <c r="D793" i="13"/>
  <c r="G792" i="13"/>
  <c r="D789" i="13"/>
  <c r="G788" i="13"/>
  <c r="D785" i="13"/>
  <c r="G784" i="13"/>
  <c r="D781" i="13"/>
  <c r="G780" i="13"/>
  <c r="D777" i="13"/>
  <c r="G776" i="13"/>
  <c r="D773" i="13"/>
  <c r="G772" i="13"/>
  <c r="D769" i="13"/>
  <c r="G768" i="13"/>
  <c r="D765" i="13"/>
  <c r="G764" i="13"/>
  <c r="D761" i="13"/>
  <c r="G760" i="13"/>
  <c r="D757" i="13"/>
  <c r="G756" i="13"/>
  <c r="D753" i="13"/>
  <c r="G752" i="13"/>
  <c r="D749" i="13"/>
  <c r="G748" i="13"/>
  <c r="G801" i="13"/>
  <c r="D798" i="13"/>
  <c r="H798" i="13" s="1"/>
  <c r="G797" i="13"/>
  <c r="D794" i="13"/>
  <c r="H794" i="13" s="1"/>
  <c r="G793" i="13"/>
  <c r="D790" i="13"/>
  <c r="H790" i="13" s="1"/>
  <c r="G789" i="13"/>
  <c r="D786" i="13"/>
  <c r="H786" i="13" s="1"/>
  <c r="G785" i="13"/>
  <c r="D782" i="13"/>
  <c r="H782" i="13" s="1"/>
  <c r="G781" i="13"/>
  <c r="D778" i="13"/>
  <c r="H778" i="13" s="1"/>
  <c r="G777" i="13"/>
  <c r="D774" i="13"/>
  <c r="H774" i="13" s="1"/>
  <c r="G773" i="13"/>
  <c r="D770" i="13"/>
  <c r="H770" i="13" s="1"/>
  <c r="G769" i="13"/>
  <c r="D766" i="13"/>
  <c r="H766" i="13" s="1"/>
  <c r="G765" i="13"/>
  <c r="D762" i="13"/>
  <c r="H762" i="13" s="1"/>
  <c r="G761" i="13"/>
  <c r="D758" i="13"/>
  <c r="H758" i="13" s="1"/>
  <c r="G757" i="13"/>
  <c r="D754" i="13"/>
  <c r="H754" i="13" s="1"/>
  <c r="G753" i="13"/>
  <c r="D750" i="13"/>
  <c r="H750" i="13" s="1"/>
  <c r="G749" i="13"/>
  <c r="D746" i="13"/>
  <c r="H746" i="13" s="1"/>
  <c r="G745" i="13"/>
  <c r="G798" i="13"/>
  <c r="G794" i="13"/>
  <c r="G790" i="13"/>
  <c r="G786" i="13"/>
  <c r="G782" i="13"/>
  <c r="G778" i="13"/>
  <c r="G774" i="13"/>
  <c r="G770" i="13"/>
  <c r="G766" i="13"/>
  <c r="G762" i="13"/>
  <c r="G758" i="13"/>
  <c r="G754" i="13"/>
  <c r="G750" i="13"/>
  <c r="G746" i="13"/>
  <c r="D743" i="13"/>
  <c r="H743" i="13" s="1"/>
  <c r="G742" i="13"/>
  <c r="D739" i="13"/>
  <c r="H739" i="13" s="1"/>
  <c r="G738" i="13"/>
  <c r="D735" i="13"/>
  <c r="H735" i="13" s="1"/>
  <c r="G734" i="13"/>
  <c r="D731" i="13"/>
  <c r="H731" i="13" s="1"/>
  <c r="G730" i="13"/>
  <c r="D727" i="13"/>
  <c r="H727" i="13" s="1"/>
  <c r="G726" i="13"/>
  <c r="D723" i="13"/>
  <c r="H723" i="13" s="1"/>
  <c r="G722" i="13"/>
  <c r="D719" i="13"/>
  <c r="H719" i="13" s="1"/>
  <c r="G718" i="13"/>
  <c r="D742" i="13"/>
  <c r="G741" i="13"/>
  <c r="D738" i="13"/>
  <c r="G737" i="13"/>
  <c r="D734" i="13"/>
  <c r="G733" i="13"/>
  <c r="D730" i="13"/>
  <c r="G729" i="13"/>
  <c r="D726" i="13"/>
  <c r="G725" i="13"/>
  <c r="D722" i="13"/>
  <c r="G721" i="13"/>
  <c r="D718" i="13"/>
  <c r="G717" i="13"/>
  <c r="D795" i="13"/>
  <c r="H795" i="13" s="1"/>
  <c r="D787" i="13"/>
  <c r="H787" i="13" s="1"/>
  <c r="D779" i="13"/>
  <c r="H779" i="13" s="1"/>
  <c r="D771" i="13"/>
  <c r="H771" i="13" s="1"/>
  <c r="D763" i="13"/>
  <c r="H763" i="13" s="1"/>
  <c r="D755" i="13"/>
  <c r="H755" i="13" s="1"/>
  <c r="D747" i="13"/>
  <c r="H747" i="13" s="1"/>
  <c r="G744" i="13"/>
  <c r="G740" i="13"/>
  <c r="G736" i="13"/>
  <c r="G732" i="13"/>
  <c r="G728" i="13"/>
  <c r="G724" i="13"/>
  <c r="G720" i="13"/>
  <c r="G716" i="13"/>
  <c r="D715" i="13"/>
  <c r="G714" i="13"/>
  <c r="D711" i="13"/>
  <c r="G710" i="13"/>
  <c r="D707" i="13"/>
  <c r="G706" i="13"/>
  <c r="D703" i="13"/>
  <c r="G702" i="13"/>
  <c r="D699" i="13"/>
  <c r="G698" i="13"/>
  <c r="D695" i="13"/>
  <c r="G694" i="13"/>
  <c r="D691" i="13"/>
  <c r="G690" i="13"/>
  <c r="D687" i="13"/>
  <c r="G686" i="13"/>
  <c r="D683" i="13"/>
  <c r="G682" i="13"/>
  <c r="D679" i="13"/>
  <c r="G678" i="13"/>
  <c r="D675" i="13"/>
  <c r="G674" i="13"/>
  <c r="D671" i="13"/>
  <c r="G670" i="13"/>
  <c r="D667" i="13"/>
  <c r="G666" i="13"/>
  <c r="D663" i="13"/>
  <c r="G662" i="13"/>
  <c r="D659" i="13"/>
  <c r="G658" i="13"/>
  <c r="D655" i="13"/>
  <c r="G654" i="13"/>
  <c r="D651" i="13"/>
  <c r="G650" i="13"/>
  <c r="D647" i="13"/>
  <c r="G646" i="13"/>
  <c r="D643" i="13"/>
  <c r="G642" i="13"/>
  <c r="G799" i="13"/>
  <c r="D796" i="13"/>
  <c r="G791" i="13"/>
  <c r="D788" i="13"/>
  <c r="G783" i="13"/>
  <c r="D780" i="13"/>
  <c r="G775" i="13"/>
  <c r="D772" i="13"/>
  <c r="G767" i="13"/>
  <c r="D764" i="13"/>
  <c r="G759" i="13"/>
  <c r="D756" i="13"/>
  <c r="G751" i="13"/>
  <c r="D748" i="13"/>
  <c r="D745" i="13"/>
  <c r="D744" i="13"/>
  <c r="H744" i="13" s="1"/>
  <c r="D741" i="13"/>
  <c r="D740" i="13"/>
  <c r="H740" i="13" s="1"/>
  <c r="D737" i="13"/>
  <c r="D736" i="13"/>
  <c r="H736" i="13" s="1"/>
  <c r="D733" i="13"/>
  <c r="D732" i="13"/>
  <c r="H732" i="13" s="1"/>
  <c r="D729" i="13"/>
  <c r="D728" i="13"/>
  <c r="H728" i="13" s="1"/>
  <c r="D725" i="13"/>
  <c r="D724" i="13"/>
  <c r="H724" i="13" s="1"/>
  <c r="D721" i="13"/>
  <c r="D720" i="13"/>
  <c r="H720" i="13" s="1"/>
  <c r="D717" i="13"/>
  <c r="D716" i="13"/>
  <c r="H716" i="13" s="1"/>
  <c r="G715" i="13"/>
  <c r="D712" i="13"/>
  <c r="H712" i="13" s="1"/>
  <c r="G711" i="13"/>
  <c r="D708" i="13"/>
  <c r="H708" i="13" s="1"/>
  <c r="G707" i="13"/>
  <c r="D704" i="13"/>
  <c r="H704" i="13" s="1"/>
  <c r="G703" i="13"/>
  <c r="D700" i="13"/>
  <c r="H700" i="13" s="1"/>
  <c r="G699" i="13"/>
  <c r="D696" i="13"/>
  <c r="H696" i="13" s="1"/>
  <c r="G695" i="13"/>
  <c r="D692" i="13"/>
  <c r="H692" i="13" s="1"/>
  <c r="G691" i="13"/>
  <c r="D688" i="13"/>
  <c r="H688" i="13" s="1"/>
  <c r="G687" i="13"/>
  <c r="D684" i="13"/>
  <c r="H684" i="13" s="1"/>
  <c r="G683" i="13"/>
  <c r="D680" i="13"/>
  <c r="H680" i="13" s="1"/>
  <c r="G679" i="13"/>
  <c r="D676" i="13"/>
  <c r="H676" i="13" s="1"/>
  <c r="G675" i="13"/>
  <c r="D672" i="13"/>
  <c r="H672" i="13" s="1"/>
  <c r="G671" i="13"/>
  <c r="D668" i="13"/>
  <c r="H668" i="13" s="1"/>
  <c r="G667" i="13"/>
  <c r="D664" i="13"/>
  <c r="H664" i="13" s="1"/>
  <c r="G663" i="13"/>
  <c r="D660" i="13"/>
  <c r="H660" i="13" s="1"/>
  <c r="G659" i="13"/>
  <c r="D656" i="13"/>
  <c r="H656" i="13" s="1"/>
  <c r="G655" i="13"/>
  <c r="D652" i="13"/>
  <c r="H652" i="13" s="1"/>
  <c r="G651" i="13"/>
  <c r="D648" i="13"/>
  <c r="H648" i="13" s="1"/>
  <c r="G647" i="13"/>
  <c r="D644" i="13"/>
  <c r="H644" i="13" s="1"/>
  <c r="G643" i="13"/>
  <c r="G743" i="13"/>
  <c r="G735" i="13"/>
  <c r="G727" i="13"/>
  <c r="G719" i="13"/>
  <c r="G713" i="13"/>
  <c r="G709" i="13"/>
  <c r="G705" i="13"/>
  <c r="G701" i="13"/>
  <c r="G697" i="13"/>
  <c r="G693" i="13"/>
  <c r="G689" i="13"/>
  <c r="G685" i="13"/>
  <c r="G681" i="13"/>
  <c r="G677" i="13"/>
  <c r="G673" i="13"/>
  <c r="G669" i="13"/>
  <c r="G665" i="13"/>
  <c r="G661" i="13"/>
  <c r="G657" i="13"/>
  <c r="G653" i="13"/>
  <c r="G649" i="13"/>
  <c r="G645" i="13"/>
  <c r="G641" i="13"/>
  <c r="D639" i="13"/>
  <c r="H639" i="13" s="1"/>
  <c r="G638" i="13"/>
  <c r="D635" i="13"/>
  <c r="H635" i="13" s="1"/>
  <c r="G634" i="13"/>
  <c r="D631" i="13"/>
  <c r="H631" i="13" s="1"/>
  <c r="G630" i="13"/>
  <c r="D627" i="13"/>
  <c r="H627" i="13" s="1"/>
  <c r="G626" i="13"/>
  <c r="D623" i="13"/>
  <c r="H623" i="13" s="1"/>
  <c r="G622" i="13"/>
  <c r="D619" i="13"/>
  <c r="H619" i="13" s="1"/>
  <c r="G618" i="13"/>
  <c r="D615" i="13"/>
  <c r="H615" i="13" s="1"/>
  <c r="G614" i="13"/>
  <c r="D611" i="13"/>
  <c r="H611" i="13" s="1"/>
  <c r="G610" i="13"/>
  <c r="D607" i="13"/>
  <c r="H607" i="13" s="1"/>
  <c r="G606" i="13"/>
  <c r="D603" i="13"/>
  <c r="H603" i="13" s="1"/>
  <c r="G602" i="13"/>
  <c r="D599" i="13"/>
  <c r="H599" i="13" s="1"/>
  <c r="G598" i="13"/>
  <c r="D595" i="13"/>
  <c r="H595" i="13" s="1"/>
  <c r="G739" i="13"/>
  <c r="G731" i="13"/>
  <c r="G723" i="13"/>
  <c r="D641" i="13"/>
  <c r="H641" i="13" s="1"/>
  <c r="G640" i="13"/>
  <c r="D637" i="13"/>
  <c r="H637" i="13" s="1"/>
  <c r="G636" i="13"/>
  <c r="D633" i="13"/>
  <c r="H633" i="13" s="1"/>
  <c r="G632" i="13"/>
  <c r="D629" i="13"/>
  <c r="H629" i="13" s="1"/>
  <c r="G628" i="13"/>
  <c r="D625" i="13"/>
  <c r="H625" i="13" s="1"/>
  <c r="G624" i="13"/>
  <c r="D621" i="13"/>
  <c r="H621" i="13" s="1"/>
  <c r="G620" i="13"/>
  <c r="D617" i="13"/>
  <c r="H617" i="13" s="1"/>
  <c r="G616" i="13"/>
  <c r="D613" i="13"/>
  <c r="H613" i="13" s="1"/>
  <c r="G612" i="13"/>
  <c r="D609" i="13"/>
  <c r="H609" i="13" s="1"/>
  <c r="G608" i="13"/>
  <c r="D605" i="13"/>
  <c r="H605" i="13" s="1"/>
  <c r="G604" i="13"/>
  <c r="D601" i="13"/>
  <c r="H601" i="13" s="1"/>
  <c r="G600" i="13"/>
  <c r="D597" i="13"/>
  <c r="H597" i="13" s="1"/>
  <c r="G596" i="13"/>
  <c r="G795" i="13"/>
  <c r="G787" i="13"/>
  <c r="G779" i="13"/>
  <c r="G771" i="13"/>
  <c r="G763" i="13"/>
  <c r="G755" i="13"/>
  <c r="G747" i="13"/>
  <c r="G712" i="13"/>
  <c r="D709" i="13"/>
  <c r="H709" i="13" s="1"/>
  <c r="G704" i="13"/>
  <c r="D701" i="13"/>
  <c r="H701" i="13" s="1"/>
  <c r="G696" i="13"/>
  <c r="D693" i="13"/>
  <c r="H693" i="13" s="1"/>
  <c r="G688" i="13"/>
  <c r="D685" i="13"/>
  <c r="H685" i="13" s="1"/>
  <c r="G680" i="13"/>
  <c r="D677" i="13"/>
  <c r="H677" i="13" s="1"/>
  <c r="G672" i="13"/>
  <c r="D669" i="13"/>
  <c r="H669" i="13" s="1"/>
  <c r="G664" i="13"/>
  <c r="D661" i="13"/>
  <c r="H661" i="13" s="1"/>
  <c r="G656" i="13"/>
  <c r="D653" i="13"/>
  <c r="H653" i="13" s="1"/>
  <c r="G648" i="13"/>
  <c r="D645" i="13"/>
  <c r="H645" i="13" s="1"/>
  <c r="D594" i="13"/>
  <c r="G593" i="13"/>
  <c r="D590" i="13"/>
  <c r="G589" i="13"/>
  <c r="D586" i="13"/>
  <c r="G585" i="13"/>
  <c r="D582" i="13"/>
  <c r="G581" i="13"/>
  <c r="D578" i="13"/>
  <c r="G577" i="13"/>
  <c r="D574" i="13"/>
  <c r="G573" i="13"/>
  <c r="D570" i="13"/>
  <c r="G569" i="13"/>
  <c r="D566" i="13"/>
  <c r="G565" i="13"/>
  <c r="D562" i="13"/>
  <c r="G561" i="13"/>
  <c r="D558" i="13"/>
  <c r="G557" i="13"/>
  <c r="D554" i="13"/>
  <c r="G553" i="13"/>
  <c r="D550" i="13"/>
  <c r="G549" i="13"/>
  <c r="D546" i="13"/>
  <c r="G545" i="13"/>
  <c r="D542" i="13"/>
  <c r="G541" i="13"/>
  <c r="D538" i="13"/>
  <c r="G537" i="13"/>
  <c r="D534" i="13"/>
  <c r="G533" i="13"/>
  <c r="D530" i="13"/>
  <c r="G529" i="13"/>
  <c r="D526" i="13"/>
  <c r="G525" i="13"/>
  <c r="D522" i="13"/>
  <c r="G521" i="13"/>
  <c r="D518" i="13"/>
  <c r="G517" i="13"/>
  <c r="D514" i="13"/>
  <c r="G513" i="13"/>
  <c r="D510" i="13"/>
  <c r="G509" i="13"/>
  <c r="D506" i="13"/>
  <c r="G505" i="13"/>
  <c r="D502" i="13"/>
  <c r="G501" i="13"/>
  <c r="D498" i="13"/>
  <c r="G497" i="13"/>
  <c r="D494" i="13"/>
  <c r="G493" i="13"/>
  <c r="D490" i="13"/>
  <c r="G489" i="13"/>
  <c r="D486" i="13"/>
  <c r="G485" i="13"/>
  <c r="D482" i="13"/>
  <c r="G481" i="13"/>
  <c r="D478" i="13"/>
  <c r="G477" i="13"/>
  <c r="D474" i="13"/>
  <c r="G473" i="13"/>
  <c r="D470" i="13"/>
  <c r="G469" i="13"/>
  <c r="D466" i="13"/>
  <c r="G465" i="13"/>
  <c r="D462" i="13"/>
  <c r="G461" i="13"/>
  <c r="D458" i="13"/>
  <c r="G457" i="13"/>
  <c r="D454" i="13"/>
  <c r="G453" i="13"/>
  <c r="D450" i="13"/>
  <c r="G449" i="13"/>
  <c r="D446" i="13"/>
  <c r="G445" i="13"/>
  <c r="D442" i="13"/>
  <c r="G441" i="13"/>
  <c r="D438" i="13"/>
  <c r="G437" i="13"/>
  <c r="D434" i="13"/>
  <c r="G433" i="13"/>
  <c r="D430" i="13"/>
  <c r="G429" i="13"/>
  <c r="D800" i="13"/>
  <c r="D792" i="13"/>
  <c r="D784" i="13"/>
  <c r="D776" i="13"/>
  <c r="D768" i="13"/>
  <c r="D760" i="13"/>
  <c r="D752" i="13"/>
  <c r="D710" i="13"/>
  <c r="D702" i="13"/>
  <c r="D694" i="13"/>
  <c r="D686" i="13"/>
  <c r="D678" i="13"/>
  <c r="D670" i="13"/>
  <c r="D662" i="13"/>
  <c r="D654" i="13"/>
  <c r="D646" i="13"/>
  <c r="G639" i="13"/>
  <c r="G637" i="13"/>
  <c r="G635" i="13"/>
  <c r="G633" i="13"/>
  <c r="G631" i="13"/>
  <c r="G629" i="13"/>
  <c r="G627" i="13"/>
  <c r="G625" i="13"/>
  <c r="G623" i="13"/>
  <c r="G621" i="13"/>
  <c r="G619" i="13"/>
  <c r="G617" i="13"/>
  <c r="G615" i="13"/>
  <c r="G613" i="13"/>
  <c r="G611" i="13"/>
  <c r="G609" i="13"/>
  <c r="G607" i="13"/>
  <c r="G605" i="13"/>
  <c r="G603" i="13"/>
  <c r="G601" i="13"/>
  <c r="G599" i="13"/>
  <c r="G597" i="13"/>
  <c r="G595" i="13"/>
  <c r="G594" i="13"/>
  <c r="D591" i="13"/>
  <c r="H591" i="13" s="1"/>
  <c r="G590" i="13"/>
  <c r="D587" i="13"/>
  <c r="H587" i="13" s="1"/>
  <c r="G586" i="13"/>
  <c r="D583" i="13"/>
  <c r="H583" i="13" s="1"/>
  <c r="G582" i="13"/>
  <c r="D579" i="13"/>
  <c r="H579" i="13" s="1"/>
  <c r="G578" i="13"/>
  <c r="D575" i="13"/>
  <c r="H575" i="13" s="1"/>
  <c r="G574" i="13"/>
  <c r="D571" i="13"/>
  <c r="H571" i="13" s="1"/>
  <c r="G570" i="13"/>
  <c r="D567" i="13"/>
  <c r="H567" i="13" s="1"/>
  <c r="G566" i="13"/>
  <c r="D563" i="13"/>
  <c r="H563" i="13" s="1"/>
  <c r="G562" i="13"/>
  <c r="D559" i="13"/>
  <c r="H559" i="13" s="1"/>
  <c r="G558" i="13"/>
  <c r="D555" i="13"/>
  <c r="H555" i="13" s="1"/>
  <c r="G554" i="13"/>
  <c r="D551" i="13"/>
  <c r="H551" i="13" s="1"/>
  <c r="G550" i="13"/>
  <c r="D547" i="13"/>
  <c r="H547" i="13" s="1"/>
  <c r="G546" i="13"/>
  <c r="D543" i="13"/>
  <c r="H543" i="13" s="1"/>
  <c r="G542" i="13"/>
  <c r="D539" i="13"/>
  <c r="H539" i="13" s="1"/>
  <c r="G538" i="13"/>
  <c r="D535" i="13"/>
  <c r="H535" i="13" s="1"/>
  <c r="G534" i="13"/>
  <c r="D531" i="13"/>
  <c r="H531" i="13" s="1"/>
  <c r="G530" i="13"/>
  <c r="D527" i="13"/>
  <c r="H527" i="13" s="1"/>
  <c r="G526" i="13"/>
  <c r="D523" i="13"/>
  <c r="H523" i="13" s="1"/>
  <c r="G522" i="13"/>
  <c r="D519" i="13"/>
  <c r="H519" i="13" s="1"/>
  <c r="G518" i="13"/>
  <c r="D515" i="13"/>
  <c r="H515" i="13" s="1"/>
  <c r="G514" i="13"/>
  <c r="D511" i="13"/>
  <c r="H511" i="13" s="1"/>
  <c r="G510" i="13"/>
  <c r="D507" i="13"/>
  <c r="H507" i="13" s="1"/>
  <c r="G506" i="13"/>
  <c r="D503" i="13"/>
  <c r="H503" i="13" s="1"/>
  <c r="G502" i="13"/>
  <c r="D499" i="13"/>
  <c r="H499" i="13" s="1"/>
  <c r="G498" i="13"/>
  <c r="D495" i="13"/>
  <c r="H495" i="13" s="1"/>
  <c r="G494" i="13"/>
  <c r="D491" i="13"/>
  <c r="H491" i="13" s="1"/>
  <c r="G490" i="13"/>
  <c r="D487" i="13"/>
  <c r="H487" i="13" s="1"/>
  <c r="G486" i="13"/>
  <c r="D483" i="13"/>
  <c r="H483" i="13" s="1"/>
  <c r="G482" i="13"/>
  <c r="D479" i="13"/>
  <c r="H479" i="13" s="1"/>
  <c r="G478" i="13"/>
  <c r="D475" i="13"/>
  <c r="H475" i="13" s="1"/>
  <c r="G474" i="13"/>
  <c r="D471" i="13"/>
  <c r="H471" i="13" s="1"/>
  <c r="G470" i="13"/>
  <c r="D467" i="13"/>
  <c r="H467" i="13" s="1"/>
  <c r="G466" i="13"/>
  <c r="D463" i="13"/>
  <c r="H463" i="13" s="1"/>
  <c r="G462" i="13"/>
  <c r="D459" i="13"/>
  <c r="H459" i="13" s="1"/>
  <c r="G458" i="13"/>
  <c r="D455" i="13"/>
  <c r="H455" i="13" s="1"/>
  <c r="G454" i="13"/>
  <c r="D451" i="13"/>
  <c r="H451" i="13" s="1"/>
  <c r="G450" i="13"/>
  <c r="D447" i="13"/>
  <c r="H447" i="13" s="1"/>
  <c r="G446" i="13"/>
  <c r="D443" i="13"/>
  <c r="H443" i="13" s="1"/>
  <c r="G442" i="13"/>
  <c r="D439" i="13"/>
  <c r="H439" i="13" s="1"/>
  <c r="G438" i="13"/>
  <c r="D435" i="13"/>
  <c r="H435" i="13" s="1"/>
  <c r="G434" i="13"/>
  <c r="D431" i="13"/>
  <c r="H431" i="13" s="1"/>
  <c r="G430" i="13"/>
  <c r="D791" i="13"/>
  <c r="H791" i="13" s="1"/>
  <c r="D775" i="13"/>
  <c r="H775" i="13" s="1"/>
  <c r="D759" i="13"/>
  <c r="H759" i="13" s="1"/>
  <c r="G592" i="13"/>
  <c r="G588" i="13"/>
  <c r="G584" i="13"/>
  <c r="G580" i="13"/>
  <c r="G576" i="13"/>
  <c r="G572" i="13"/>
  <c r="G568" i="13"/>
  <c r="G564" i="13"/>
  <c r="G560" i="13"/>
  <c r="G556" i="13"/>
  <c r="G552" i="13"/>
  <c r="G548" i="13"/>
  <c r="G544" i="13"/>
  <c r="G540" i="13"/>
  <c r="G536" i="13"/>
  <c r="G532" i="13"/>
  <c r="G528" i="13"/>
  <c r="G524" i="13"/>
  <c r="G520" i="13"/>
  <c r="G516" i="13"/>
  <c r="G512" i="13"/>
  <c r="G508" i="13"/>
  <c r="G504" i="13"/>
  <c r="G500" i="13"/>
  <c r="G496" i="13"/>
  <c r="G492" i="13"/>
  <c r="G488" i="13"/>
  <c r="G484" i="13"/>
  <c r="G480" i="13"/>
  <c r="G476" i="13"/>
  <c r="G472" i="13"/>
  <c r="G468" i="13"/>
  <c r="G464" i="13"/>
  <c r="G460" i="13"/>
  <c r="G456" i="13"/>
  <c r="G452" i="13"/>
  <c r="G448" i="13"/>
  <c r="G444" i="13"/>
  <c r="G440" i="13"/>
  <c r="G436" i="13"/>
  <c r="G432" i="13"/>
  <c r="G428" i="13"/>
  <c r="D426" i="13"/>
  <c r="G425" i="13"/>
  <c r="D422" i="13"/>
  <c r="G421" i="13"/>
  <c r="D418" i="13"/>
  <c r="G417" i="13"/>
  <c r="D414" i="13"/>
  <c r="G413" i="13"/>
  <c r="D410" i="13"/>
  <c r="G409" i="13"/>
  <c r="D406" i="13"/>
  <c r="G405" i="13"/>
  <c r="D402" i="13"/>
  <c r="G401" i="13"/>
  <c r="D398" i="13"/>
  <c r="G397" i="13"/>
  <c r="D394" i="13"/>
  <c r="G393" i="13"/>
  <c r="D390" i="13"/>
  <c r="G389" i="13"/>
  <c r="D386" i="13"/>
  <c r="G385" i="13"/>
  <c r="D382" i="13"/>
  <c r="G381" i="13"/>
  <c r="D378" i="13"/>
  <c r="G377" i="13"/>
  <c r="D374" i="13"/>
  <c r="G373" i="13"/>
  <c r="D370" i="13"/>
  <c r="G369" i="13"/>
  <c r="D366" i="13"/>
  <c r="G365" i="13"/>
  <c r="D362" i="13"/>
  <c r="G361" i="13"/>
  <c r="D358" i="13"/>
  <c r="G357" i="13"/>
  <c r="D354" i="13"/>
  <c r="G353" i="13"/>
  <c r="D350" i="13"/>
  <c r="G349" i="13"/>
  <c r="D346" i="13"/>
  <c r="G345" i="13"/>
  <c r="D342" i="13"/>
  <c r="G341" i="13"/>
  <c r="D338" i="13"/>
  <c r="G337" i="13"/>
  <c r="D714" i="13"/>
  <c r="D705" i="13"/>
  <c r="H705" i="13" s="1"/>
  <c r="G700" i="13"/>
  <c r="D698" i="13"/>
  <c r="D689" i="13"/>
  <c r="H689" i="13" s="1"/>
  <c r="G684" i="13"/>
  <c r="D682" i="13"/>
  <c r="D673" i="13"/>
  <c r="H673" i="13" s="1"/>
  <c r="G668" i="13"/>
  <c r="D666" i="13"/>
  <c r="D657" i="13"/>
  <c r="H657" i="13" s="1"/>
  <c r="G652" i="13"/>
  <c r="D650" i="13"/>
  <c r="D593" i="13"/>
  <c r="D592" i="13"/>
  <c r="H592" i="13" s="1"/>
  <c r="D589" i="13"/>
  <c r="D588" i="13"/>
  <c r="H588" i="13" s="1"/>
  <c r="D585" i="13"/>
  <c r="D584" i="13"/>
  <c r="H584" i="13" s="1"/>
  <c r="D581" i="13"/>
  <c r="D580" i="13"/>
  <c r="H580" i="13" s="1"/>
  <c r="D577" i="13"/>
  <c r="D576" i="13"/>
  <c r="H576" i="13" s="1"/>
  <c r="D573" i="13"/>
  <c r="D572" i="13"/>
  <c r="H572" i="13" s="1"/>
  <c r="D569" i="13"/>
  <c r="D568" i="13"/>
  <c r="H568" i="13" s="1"/>
  <c r="D565" i="13"/>
  <c r="D564" i="13"/>
  <c r="H564" i="13" s="1"/>
  <c r="D561" i="13"/>
  <c r="D560" i="13"/>
  <c r="H560" i="13" s="1"/>
  <c r="D557" i="13"/>
  <c r="D556" i="13"/>
  <c r="H556" i="13" s="1"/>
  <c r="D553" i="13"/>
  <c r="D552" i="13"/>
  <c r="H552" i="13" s="1"/>
  <c r="D549" i="13"/>
  <c r="D548" i="13"/>
  <c r="H548" i="13" s="1"/>
  <c r="D545" i="13"/>
  <c r="D544" i="13"/>
  <c r="H544" i="13" s="1"/>
  <c r="D541" i="13"/>
  <c r="D540" i="13"/>
  <c r="H540" i="13" s="1"/>
  <c r="D537" i="13"/>
  <c r="D536" i="13"/>
  <c r="H536" i="13" s="1"/>
  <c r="D533" i="13"/>
  <c r="D532" i="13"/>
  <c r="H532" i="13" s="1"/>
  <c r="D529" i="13"/>
  <c r="D528" i="13"/>
  <c r="H528" i="13" s="1"/>
  <c r="D525" i="13"/>
  <c r="D524" i="13"/>
  <c r="H524" i="13" s="1"/>
  <c r="D521" i="13"/>
  <c r="D520" i="13"/>
  <c r="H520" i="13" s="1"/>
  <c r="D517" i="13"/>
  <c r="D516" i="13"/>
  <c r="H516" i="13" s="1"/>
  <c r="D513" i="13"/>
  <c r="D512" i="13"/>
  <c r="H512" i="13" s="1"/>
  <c r="D509" i="13"/>
  <c r="D508" i="13"/>
  <c r="H508" i="13" s="1"/>
  <c r="D505" i="13"/>
  <c r="D504" i="13"/>
  <c r="H504" i="13" s="1"/>
  <c r="D501" i="13"/>
  <c r="D500" i="13"/>
  <c r="H500" i="13" s="1"/>
  <c r="D497" i="13"/>
  <c r="D496" i="13"/>
  <c r="H496" i="13" s="1"/>
  <c r="D493" i="13"/>
  <c r="D492" i="13"/>
  <c r="H492" i="13" s="1"/>
  <c r="D489" i="13"/>
  <c r="D488" i="13"/>
  <c r="H488" i="13" s="1"/>
  <c r="D485" i="13"/>
  <c r="D484" i="13"/>
  <c r="H484" i="13" s="1"/>
  <c r="D481" i="13"/>
  <c r="D480" i="13"/>
  <c r="H480" i="13" s="1"/>
  <c r="D477" i="13"/>
  <c r="D476" i="13"/>
  <c r="H476" i="13" s="1"/>
  <c r="D473" i="13"/>
  <c r="D472" i="13"/>
  <c r="H472" i="13" s="1"/>
  <c r="D469" i="13"/>
  <c r="D468" i="13"/>
  <c r="H468" i="13" s="1"/>
  <c r="D465" i="13"/>
  <c r="D464" i="13"/>
  <c r="H464" i="13" s="1"/>
  <c r="D461" i="13"/>
  <c r="D460" i="13"/>
  <c r="H460" i="13" s="1"/>
  <c r="D457" i="13"/>
  <c r="D456" i="13"/>
  <c r="H456" i="13" s="1"/>
  <c r="D453" i="13"/>
  <c r="D452" i="13"/>
  <c r="H452" i="13" s="1"/>
  <c r="D449" i="13"/>
  <c r="D448" i="13"/>
  <c r="H448" i="13" s="1"/>
  <c r="D445" i="13"/>
  <c r="D444" i="13"/>
  <c r="H444" i="13" s="1"/>
  <c r="D441" i="13"/>
  <c r="D440" i="13"/>
  <c r="H440" i="13" s="1"/>
  <c r="D437" i="13"/>
  <c r="D436" i="13"/>
  <c r="H436" i="13" s="1"/>
  <c r="D433" i="13"/>
  <c r="D432" i="13"/>
  <c r="H432" i="13" s="1"/>
  <c r="D429" i="13"/>
  <c r="D427" i="13"/>
  <c r="H427" i="13" s="1"/>
  <c r="G426" i="13"/>
  <c r="D423" i="13"/>
  <c r="H423" i="13" s="1"/>
  <c r="G422" i="13"/>
  <c r="D419" i="13"/>
  <c r="H419" i="13" s="1"/>
  <c r="G418" i="13"/>
  <c r="D415" i="13"/>
  <c r="H415" i="13" s="1"/>
  <c r="G414" i="13"/>
  <c r="D411" i="13"/>
  <c r="H411" i="13" s="1"/>
  <c r="G410" i="13"/>
  <c r="D407" i="13"/>
  <c r="H407" i="13" s="1"/>
  <c r="G406" i="13"/>
  <c r="D403" i="13"/>
  <c r="H403" i="13" s="1"/>
  <c r="G402" i="13"/>
  <c r="D399" i="13"/>
  <c r="H399" i="13" s="1"/>
  <c r="G398" i="13"/>
  <c r="D395" i="13"/>
  <c r="H395" i="13" s="1"/>
  <c r="G394" i="13"/>
  <c r="D391" i="13"/>
  <c r="H391" i="13" s="1"/>
  <c r="G390" i="13"/>
  <c r="D387" i="13"/>
  <c r="H387" i="13" s="1"/>
  <c r="G386" i="13"/>
  <c r="D383" i="13"/>
  <c r="H383" i="13" s="1"/>
  <c r="G382" i="13"/>
  <c r="D379" i="13"/>
  <c r="H379" i="13" s="1"/>
  <c r="G378" i="13"/>
  <c r="D375" i="13"/>
  <c r="H375" i="13" s="1"/>
  <c r="G374" i="13"/>
  <c r="D371" i="13"/>
  <c r="H371" i="13" s="1"/>
  <c r="G370" i="13"/>
  <c r="D367" i="13"/>
  <c r="H367" i="13" s="1"/>
  <c r="G366" i="13"/>
  <c r="D363" i="13"/>
  <c r="H363" i="13" s="1"/>
  <c r="G362" i="13"/>
  <c r="D359" i="13"/>
  <c r="H359" i="13" s="1"/>
  <c r="G358" i="13"/>
  <c r="D355" i="13"/>
  <c r="H355" i="13" s="1"/>
  <c r="G354" i="13"/>
  <c r="D351" i="13"/>
  <c r="H351" i="13" s="1"/>
  <c r="G350" i="13"/>
  <c r="D347" i="13"/>
  <c r="H347" i="13" s="1"/>
  <c r="G346" i="13"/>
  <c r="D343" i="13"/>
  <c r="H343" i="13" s="1"/>
  <c r="G342" i="13"/>
  <c r="D339" i="13"/>
  <c r="H339" i="13" s="1"/>
  <c r="G338" i="13"/>
  <c r="D783" i="13"/>
  <c r="H783" i="13" s="1"/>
  <c r="D751" i="13"/>
  <c r="H751" i="13" s="1"/>
  <c r="G692" i="13"/>
  <c r="D690" i="13"/>
  <c r="G660" i="13"/>
  <c r="D658" i="13"/>
  <c r="D638" i="13"/>
  <c r="H638" i="13" s="1"/>
  <c r="D630" i="13"/>
  <c r="H630" i="13" s="1"/>
  <c r="D622" i="13"/>
  <c r="H622" i="13" s="1"/>
  <c r="D614" i="13"/>
  <c r="H614" i="13" s="1"/>
  <c r="D606" i="13"/>
  <c r="H606" i="13" s="1"/>
  <c r="D598" i="13"/>
  <c r="H598" i="13" s="1"/>
  <c r="G427" i="13"/>
  <c r="G423" i="13"/>
  <c r="G419" i="13"/>
  <c r="G415" i="13"/>
  <c r="G411" i="13"/>
  <c r="G407" i="13"/>
  <c r="G403" i="13"/>
  <c r="G399" i="13"/>
  <c r="G395" i="13"/>
  <c r="G391" i="13"/>
  <c r="G387" i="13"/>
  <c r="G383" i="13"/>
  <c r="G379" i="13"/>
  <c r="G375" i="13"/>
  <c r="G371" i="13"/>
  <c r="G367" i="13"/>
  <c r="G363" i="13"/>
  <c r="G359" i="13"/>
  <c r="G355" i="13"/>
  <c r="G351" i="13"/>
  <c r="G347" i="13"/>
  <c r="G343" i="13"/>
  <c r="G339" i="13"/>
  <c r="D335" i="13"/>
  <c r="G334" i="13"/>
  <c r="D331" i="13"/>
  <c r="G330" i="13"/>
  <c r="D327" i="13"/>
  <c r="G326" i="13"/>
  <c r="D323" i="13"/>
  <c r="G322" i="13"/>
  <c r="D319" i="13"/>
  <c r="G318" i="13"/>
  <c r="D315" i="13"/>
  <c r="G314" i="13"/>
  <c r="D311" i="13"/>
  <c r="G310" i="13"/>
  <c r="D307" i="13"/>
  <c r="G306" i="13"/>
  <c r="D303" i="13"/>
  <c r="G302" i="13"/>
  <c r="D299" i="13"/>
  <c r="G298" i="13"/>
  <c r="D295" i="13"/>
  <c r="G294" i="13"/>
  <c r="D291" i="13"/>
  <c r="G290" i="13"/>
  <c r="D287" i="13"/>
  <c r="G286" i="13"/>
  <c r="D283" i="13"/>
  <c r="G282" i="13"/>
  <c r="D279" i="13"/>
  <c r="G278" i="13"/>
  <c r="D275" i="13"/>
  <c r="G274" i="13"/>
  <c r="D271" i="13"/>
  <c r="G270" i="13"/>
  <c r="D267" i="13"/>
  <c r="G266" i="13"/>
  <c r="D263" i="13"/>
  <c r="G262" i="13"/>
  <c r="D259" i="13"/>
  <c r="G258" i="13"/>
  <c r="D255" i="13"/>
  <c r="G254" i="13"/>
  <c r="D251" i="13"/>
  <c r="G250" i="13"/>
  <c r="D247" i="13"/>
  <c r="G246" i="13"/>
  <c r="D243" i="13"/>
  <c r="G242" i="13"/>
  <c r="D239" i="13"/>
  <c r="G238" i="13"/>
  <c r="D235" i="13"/>
  <c r="G234" i="13"/>
  <c r="D231" i="13"/>
  <c r="G230" i="13"/>
  <c r="D227" i="13"/>
  <c r="G226" i="13"/>
  <c r="D223" i="13"/>
  <c r="G222" i="13"/>
  <c r="D219" i="13"/>
  <c r="G218" i="13"/>
  <c r="D215" i="13"/>
  <c r="G214" i="13"/>
  <c r="D211" i="13"/>
  <c r="G210" i="13"/>
  <c r="D207" i="13"/>
  <c r="G206" i="13"/>
  <c r="D203" i="13"/>
  <c r="G202" i="13"/>
  <c r="D199" i="13"/>
  <c r="G198" i="13"/>
  <c r="D195" i="13"/>
  <c r="G194" i="13"/>
  <c r="D191" i="13"/>
  <c r="G190" i="13"/>
  <c r="D187" i="13"/>
  <c r="G186" i="13"/>
  <c r="D183" i="13"/>
  <c r="G182" i="13"/>
  <c r="D179" i="13"/>
  <c r="G178" i="13"/>
  <c r="D175" i="13"/>
  <c r="G174" i="13"/>
  <c r="D171" i="13"/>
  <c r="G170" i="13"/>
  <c r="D167" i="13"/>
  <c r="G166" i="13"/>
  <c r="D163" i="13"/>
  <c r="G162" i="13"/>
  <c r="D159" i="13"/>
  <c r="G158" i="13"/>
  <c r="D155" i="13"/>
  <c r="G154" i="13"/>
  <c r="D151" i="13"/>
  <c r="G150" i="13"/>
  <c r="D147" i="13"/>
  <c r="G146" i="13"/>
  <c r="D143" i="13"/>
  <c r="G142" i="13"/>
  <c r="D139" i="13"/>
  <c r="G138" i="13"/>
  <c r="D135" i="13"/>
  <c r="G134" i="13"/>
  <c r="D131" i="13"/>
  <c r="G130" i="13"/>
  <c r="D127" i="13"/>
  <c r="G126" i="13"/>
  <c r="D123" i="13"/>
  <c r="G122" i="13"/>
  <c r="D119" i="13"/>
  <c r="G118" i="13"/>
  <c r="D115" i="13"/>
  <c r="G114" i="13"/>
  <c r="D111" i="13"/>
  <c r="G110" i="13"/>
  <c r="D107" i="13"/>
  <c r="G106" i="13"/>
  <c r="D103" i="13"/>
  <c r="G102" i="13"/>
  <c r="D99" i="13"/>
  <c r="G98" i="13"/>
  <c r="D95" i="13"/>
  <c r="G94" i="13"/>
  <c r="D91" i="13"/>
  <c r="G90" i="13"/>
  <c r="D87" i="13"/>
  <c r="G86" i="13"/>
  <c r="D83" i="13"/>
  <c r="G82" i="13"/>
  <c r="D79" i="13"/>
  <c r="G78" i="13"/>
  <c r="D75" i="13"/>
  <c r="G74" i="13"/>
  <c r="D71" i="13"/>
  <c r="G70" i="13"/>
  <c r="D67" i="13"/>
  <c r="G66" i="13"/>
  <c r="D63" i="13"/>
  <c r="G62" i="13"/>
  <c r="D59" i="13"/>
  <c r="G58" i="13"/>
  <c r="D55" i="13"/>
  <c r="G54" i="13"/>
  <c r="D51" i="13"/>
  <c r="G50" i="13"/>
  <c r="D47" i="13"/>
  <c r="G46" i="13"/>
  <c r="D43" i="13"/>
  <c r="G42" i="13"/>
  <c r="D39" i="13"/>
  <c r="G38" i="13"/>
  <c r="D35" i="13"/>
  <c r="G34" i="13"/>
  <c r="D31" i="13"/>
  <c r="G30" i="13"/>
  <c r="D27" i="13"/>
  <c r="G26" i="13"/>
  <c r="D23" i="13"/>
  <c r="G22" i="13"/>
  <c r="D19" i="13"/>
  <c r="G18" i="13"/>
  <c r="D15" i="13"/>
  <c r="G14" i="13"/>
  <c r="D11" i="13"/>
  <c r="G10" i="13"/>
  <c r="D697" i="13"/>
  <c r="H697" i="13" s="1"/>
  <c r="D665" i="13"/>
  <c r="H665" i="13" s="1"/>
  <c r="D640" i="13"/>
  <c r="D632" i="13"/>
  <c r="D624" i="13"/>
  <c r="D616" i="13"/>
  <c r="D608" i="13"/>
  <c r="D600" i="13"/>
  <c r="H600" i="13" s="1"/>
  <c r="G591" i="13"/>
  <c r="G583" i="13"/>
  <c r="G575" i="13"/>
  <c r="G567" i="13"/>
  <c r="G559" i="13"/>
  <c r="G551" i="13"/>
  <c r="G543" i="13"/>
  <c r="G535" i="13"/>
  <c r="G527" i="13"/>
  <c r="G519" i="13"/>
  <c r="G511" i="13"/>
  <c r="G503" i="13"/>
  <c r="G495" i="13"/>
  <c r="G487" i="13"/>
  <c r="G479" i="13"/>
  <c r="G471" i="13"/>
  <c r="G463" i="13"/>
  <c r="G455" i="13"/>
  <c r="G447" i="13"/>
  <c r="G439" i="13"/>
  <c r="G431" i="13"/>
  <c r="G424" i="13"/>
  <c r="G420" i="13"/>
  <c r="G416" i="13"/>
  <c r="G412" i="13"/>
  <c r="G408" i="13"/>
  <c r="G404" i="13"/>
  <c r="G400" i="13"/>
  <c r="G396" i="13"/>
  <c r="G392" i="13"/>
  <c r="G388" i="13"/>
  <c r="G384" i="13"/>
  <c r="G380" i="13"/>
  <c r="G376" i="13"/>
  <c r="G372" i="13"/>
  <c r="G368" i="13"/>
  <c r="G364" i="13"/>
  <c r="G360" i="13"/>
  <c r="G356" i="13"/>
  <c r="G352" i="13"/>
  <c r="G348" i="13"/>
  <c r="G344" i="13"/>
  <c r="G340" i="13"/>
  <c r="G336" i="13"/>
  <c r="G335" i="13"/>
  <c r="D332" i="13"/>
  <c r="H332" i="13" s="1"/>
  <c r="G331" i="13"/>
  <c r="D328" i="13"/>
  <c r="H328" i="13" s="1"/>
  <c r="G327" i="13"/>
  <c r="D324" i="13"/>
  <c r="H324" i="13" s="1"/>
  <c r="G323" i="13"/>
  <c r="D320" i="13"/>
  <c r="H320" i="13" s="1"/>
  <c r="G319" i="13"/>
  <c r="D316" i="13"/>
  <c r="H316" i="13" s="1"/>
  <c r="G315" i="13"/>
  <c r="D312" i="13"/>
  <c r="H312" i="13" s="1"/>
  <c r="G311" i="13"/>
  <c r="D308" i="13"/>
  <c r="H308" i="13" s="1"/>
  <c r="G307" i="13"/>
  <c r="D304" i="13"/>
  <c r="H304" i="13" s="1"/>
  <c r="G303" i="13"/>
  <c r="D300" i="13"/>
  <c r="H300" i="13" s="1"/>
  <c r="G299" i="13"/>
  <c r="D296" i="13"/>
  <c r="H296" i="13" s="1"/>
  <c r="G295" i="13"/>
  <c r="D292" i="13"/>
  <c r="H292" i="13" s="1"/>
  <c r="G291" i="13"/>
  <c r="D288" i="13"/>
  <c r="H288" i="13" s="1"/>
  <c r="G287" i="13"/>
  <c r="D284" i="13"/>
  <c r="H284" i="13" s="1"/>
  <c r="G283" i="13"/>
  <c r="D280" i="13"/>
  <c r="H280" i="13" s="1"/>
  <c r="G279" i="13"/>
  <c r="D276" i="13"/>
  <c r="H276" i="13" s="1"/>
  <c r="G275" i="13"/>
  <c r="D272" i="13"/>
  <c r="H272" i="13" s="1"/>
  <c r="G271" i="13"/>
  <c r="D268" i="13"/>
  <c r="H268" i="13" s="1"/>
  <c r="G267" i="13"/>
  <c r="D264" i="13"/>
  <c r="H264" i="13" s="1"/>
  <c r="G263" i="13"/>
  <c r="D260" i="13"/>
  <c r="H260" i="13" s="1"/>
  <c r="G259" i="13"/>
  <c r="D256" i="13"/>
  <c r="H256" i="13" s="1"/>
  <c r="G255" i="13"/>
  <c r="D252" i="13"/>
  <c r="H252" i="13" s="1"/>
  <c r="G251" i="13"/>
  <c r="D248" i="13"/>
  <c r="H248" i="13" s="1"/>
  <c r="G247" i="13"/>
  <c r="D244" i="13"/>
  <c r="H244" i="13" s="1"/>
  <c r="G243" i="13"/>
  <c r="D240" i="13"/>
  <c r="H240" i="13" s="1"/>
  <c r="G239" i="13"/>
  <c r="D236" i="13"/>
  <c r="H236" i="13" s="1"/>
  <c r="G235" i="13"/>
  <c r="D232" i="13"/>
  <c r="H232" i="13" s="1"/>
  <c r="G231" i="13"/>
  <c r="D228" i="13"/>
  <c r="H228" i="13" s="1"/>
  <c r="G227" i="13"/>
  <c r="D224" i="13"/>
  <c r="H224" i="13" s="1"/>
  <c r="G223" i="13"/>
  <c r="D220" i="13"/>
  <c r="H220" i="13" s="1"/>
  <c r="G219" i="13"/>
  <c r="D216" i="13"/>
  <c r="H216" i="13" s="1"/>
  <c r="G215" i="13"/>
  <c r="D212" i="13"/>
  <c r="H212" i="13" s="1"/>
  <c r="G211" i="13"/>
  <c r="D208" i="13"/>
  <c r="H208" i="13" s="1"/>
  <c r="G207" i="13"/>
  <c r="D204" i="13"/>
  <c r="H204" i="13" s="1"/>
  <c r="G203" i="13"/>
  <c r="D200" i="13"/>
  <c r="H200" i="13" s="1"/>
  <c r="G199" i="13"/>
  <c r="D196" i="13"/>
  <c r="H196" i="13" s="1"/>
  <c r="G195" i="13"/>
  <c r="D192" i="13"/>
  <c r="H192" i="13" s="1"/>
  <c r="G191" i="13"/>
  <c r="D188" i="13"/>
  <c r="H188" i="13" s="1"/>
  <c r="G187" i="13"/>
  <c r="D184" i="13"/>
  <c r="H184" i="13" s="1"/>
  <c r="G183" i="13"/>
  <c r="D180" i="13"/>
  <c r="H180" i="13" s="1"/>
  <c r="G179" i="13"/>
  <c r="D176" i="13"/>
  <c r="H176" i="13" s="1"/>
  <c r="G175" i="13"/>
  <c r="D172" i="13"/>
  <c r="H172" i="13" s="1"/>
  <c r="G171" i="13"/>
  <c r="D168" i="13"/>
  <c r="H168" i="13" s="1"/>
  <c r="G167" i="13"/>
  <c r="D164" i="13"/>
  <c r="H164" i="13" s="1"/>
  <c r="G163" i="13"/>
  <c r="D160" i="13"/>
  <c r="H160" i="13" s="1"/>
  <c r="G159" i="13"/>
  <c r="D156" i="13"/>
  <c r="H156" i="13" s="1"/>
  <c r="G155" i="13"/>
  <c r="D152" i="13"/>
  <c r="H152" i="13" s="1"/>
  <c r="G151" i="13"/>
  <c r="D148" i="13"/>
  <c r="H148" i="13" s="1"/>
  <c r="G147" i="13"/>
  <c r="D144" i="13"/>
  <c r="H144" i="13" s="1"/>
  <c r="G143" i="13"/>
  <c r="D140" i="13"/>
  <c r="H140" i="13" s="1"/>
  <c r="G139" i="13"/>
  <c r="D136" i="13"/>
  <c r="H136" i="13" s="1"/>
  <c r="G135" i="13"/>
  <c r="D132" i="13"/>
  <c r="H132" i="13" s="1"/>
  <c r="G131" i="13"/>
  <c r="D128" i="13"/>
  <c r="H128" i="13" s="1"/>
  <c r="G127" i="13"/>
  <c r="D124" i="13"/>
  <c r="H124" i="13" s="1"/>
  <c r="G123" i="13"/>
  <c r="D120" i="13"/>
  <c r="H120" i="13" s="1"/>
  <c r="G119" i="13"/>
  <c r="D116" i="13"/>
  <c r="H116" i="13" s="1"/>
  <c r="G115" i="13"/>
  <c r="D112" i="13"/>
  <c r="H112" i="13" s="1"/>
  <c r="G111" i="13"/>
  <c r="D108" i="13"/>
  <c r="H108" i="13" s="1"/>
  <c r="G107" i="13"/>
  <c r="D104" i="13"/>
  <c r="H104" i="13" s="1"/>
  <c r="G103" i="13"/>
  <c r="D100" i="13"/>
  <c r="H100" i="13" s="1"/>
  <c r="G99" i="13"/>
  <c r="D96" i="13"/>
  <c r="H96" i="13" s="1"/>
  <c r="G95" i="13"/>
  <c r="D92" i="13"/>
  <c r="H92" i="13" s="1"/>
  <c r="G91" i="13"/>
  <c r="D88" i="13"/>
  <c r="H88" i="13" s="1"/>
  <c r="G87" i="13"/>
  <c r="D84" i="13"/>
  <c r="H84" i="13" s="1"/>
  <c r="G83" i="13"/>
  <c r="D80" i="13"/>
  <c r="H80" i="13" s="1"/>
  <c r="G79" i="13"/>
  <c r="D76" i="13"/>
  <c r="H76" i="13" s="1"/>
  <c r="G75" i="13"/>
  <c r="D72" i="13"/>
  <c r="H72" i="13" s="1"/>
  <c r="G71" i="13"/>
  <c r="D68" i="13"/>
  <c r="H68" i="13" s="1"/>
  <c r="G67" i="13"/>
  <c r="D64" i="13"/>
  <c r="H64" i="13" s="1"/>
  <c r="G63" i="13"/>
  <c r="D60" i="13"/>
  <c r="H60" i="13" s="1"/>
  <c r="G59" i="13"/>
  <c r="D56" i="13"/>
  <c r="H56" i="13" s="1"/>
  <c r="G55" i="13"/>
  <c r="D52" i="13"/>
  <c r="H52" i="13" s="1"/>
  <c r="G51" i="13"/>
  <c r="D48" i="13"/>
  <c r="H48" i="13" s="1"/>
  <c r="G47" i="13"/>
  <c r="D44" i="13"/>
  <c r="H44" i="13" s="1"/>
  <c r="G43" i="13"/>
  <c r="D40" i="13"/>
  <c r="H40" i="13" s="1"/>
  <c r="G39" i="13"/>
  <c r="D36" i="13"/>
  <c r="H36" i="13" s="1"/>
  <c r="G35" i="13"/>
  <c r="D32" i="13"/>
  <c r="H32" i="13" s="1"/>
  <c r="G31" i="13"/>
  <c r="D28" i="13"/>
  <c r="H28" i="13" s="1"/>
  <c r="G27" i="13"/>
  <c r="D24" i="13"/>
  <c r="H24" i="13" s="1"/>
  <c r="G23" i="13"/>
  <c r="D20" i="13"/>
  <c r="H20" i="13" s="1"/>
  <c r="G19" i="13"/>
  <c r="D16" i="13"/>
  <c r="H16" i="13" s="1"/>
  <c r="G15" i="13"/>
  <c r="D12" i="13"/>
  <c r="H12" i="13" s="1"/>
  <c r="G11" i="13"/>
  <c r="G2" i="13"/>
  <c r="Q2" i="13" s="1"/>
  <c r="Q3" i="13" s="1"/>
  <c r="Q4" i="13" s="1"/>
  <c r="Q5" i="13" s="1"/>
  <c r="Q6" i="13" s="1"/>
  <c r="D5" i="13"/>
  <c r="H5" i="13" s="1"/>
  <c r="G6" i="13"/>
  <c r="G8" i="13"/>
  <c r="D9" i="13"/>
  <c r="H9" i="13" s="1"/>
  <c r="G13" i="13"/>
  <c r="G17" i="13"/>
  <c r="G21" i="13"/>
  <c r="G25" i="13"/>
  <c r="G29" i="13"/>
  <c r="G33" i="13"/>
  <c r="G37" i="13"/>
  <c r="G41" i="13"/>
  <c r="G45" i="13"/>
  <c r="G49" i="13"/>
  <c r="G53" i="13"/>
  <c r="G57" i="13"/>
  <c r="G61" i="13"/>
  <c r="G65" i="13"/>
  <c r="G69" i="13"/>
  <c r="G73" i="13"/>
  <c r="G77" i="13"/>
  <c r="G81" i="13"/>
  <c r="G85" i="13"/>
  <c r="G89" i="13"/>
  <c r="G93" i="13"/>
  <c r="G97" i="13"/>
  <c r="G101" i="13"/>
  <c r="G105" i="13"/>
  <c r="G109" i="13"/>
  <c r="G113" i="13"/>
  <c r="G117" i="13"/>
  <c r="G121" i="13"/>
  <c r="G125" i="13"/>
  <c r="G129" i="13"/>
  <c r="G133" i="13"/>
  <c r="G137" i="13"/>
  <c r="G141" i="13"/>
  <c r="G145" i="13"/>
  <c r="G149" i="13"/>
  <c r="G153" i="13"/>
  <c r="G157" i="13"/>
  <c r="G161" i="13"/>
  <c r="G165" i="13"/>
  <c r="G169" i="13"/>
  <c r="G173" i="13"/>
  <c r="G177" i="13"/>
  <c r="G181" i="13"/>
  <c r="G185" i="13"/>
  <c r="G189" i="13"/>
  <c r="G193" i="13"/>
  <c r="G197" i="13"/>
  <c r="G201" i="13"/>
  <c r="G205" i="13"/>
  <c r="G209" i="13"/>
  <c r="G213" i="13"/>
  <c r="G217" i="13"/>
  <c r="G221" i="13"/>
  <c r="G225" i="13"/>
  <c r="G229" i="13"/>
  <c r="G233" i="13"/>
  <c r="G237" i="13"/>
  <c r="G241" i="13"/>
  <c r="G245" i="13"/>
  <c r="G249" i="13"/>
  <c r="G253" i="13"/>
  <c r="G257" i="13"/>
  <c r="G261" i="13"/>
  <c r="G265" i="13"/>
  <c r="G269" i="13"/>
  <c r="G273" i="13"/>
  <c r="G277" i="13"/>
  <c r="G281" i="13"/>
  <c r="G285" i="13"/>
  <c r="G289" i="13"/>
  <c r="G293" i="13"/>
  <c r="G297" i="13"/>
  <c r="G301" i="13"/>
  <c r="G305" i="13"/>
  <c r="G309" i="13"/>
  <c r="G313" i="13"/>
  <c r="G317" i="13"/>
  <c r="G321" i="13"/>
  <c r="G325" i="13"/>
  <c r="G329" i="13"/>
  <c r="G333" i="13"/>
  <c r="G435" i="13"/>
  <c r="G451" i="13"/>
  <c r="G467" i="13"/>
  <c r="G483" i="13"/>
  <c r="G499" i="13"/>
  <c r="G515" i="13"/>
  <c r="G531" i="13"/>
  <c r="G547" i="13"/>
  <c r="G563" i="13"/>
  <c r="G579" i="13"/>
  <c r="E599" i="13"/>
  <c r="F599" i="13" s="1"/>
  <c r="D602" i="13"/>
  <c r="H602" i="13" s="1"/>
  <c r="D618" i="13"/>
  <c r="H618" i="13" s="1"/>
  <c r="D634" i="13"/>
  <c r="H634" i="13" s="1"/>
  <c r="E637" i="13"/>
  <c r="F637" i="13" s="1"/>
  <c r="D649" i="13"/>
  <c r="H649" i="13" s="1"/>
  <c r="D674" i="13"/>
  <c r="D713" i="13"/>
  <c r="H713" i="13" s="1"/>
  <c r="E245" i="13"/>
  <c r="F245" i="13" s="1"/>
  <c r="E257" i="13"/>
  <c r="F257" i="13" s="1"/>
  <c r="E293" i="13"/>
  <c r="F293" i="13" s="1"/>
  <c r="E348" i="13"/>
  <c r="F348" i="13" s="1"/>
  <c r="E376" i="13"/>
  <c r="F376" i="13" s="1"/>
  <c r="E380" i="13"/>
  <c r="F380" i="13" s="1"/>
  <c r="E412" i="13"/>
  <c r="F412" i="13" s="1"/>
  <c r="E52" i="13"/>
  <c r="F52" i="13" s="1"/>
  <c r="E76" i="13"/>
  <c r="F76" i="13" s="1"/>
  <c r="E100" i="13"/>
  <c r="F100" i="13" s="1"/>
  <c r="E108" i="13"/>
  <c r="F108" i="13" s="1"/>
  <c r="E124" i="13"/>
  <c r="F124" i="13" s="1"/>
  <c r="E132" i="13"/>
  <c r="F132" i="13" s="1"/>
  <c r="E268" i="13"/>
  <c r="F268" i="13" s="1"/>
  <c r="E276" i="13"/>
  <c r="F276" i="13" s="1"/>
  <c r="E284" i="13"/>
  <c r="F284" i="13" s="1"/>
  <c r="E300" i="13"/>
  <c r="F300" i="13" s="1"/>
  <c r="E308" i="13"/>
  <c r="F308" i="13" s="1"/>
  <c r="E316" i="13"/>
  <c r="F316" i="13" s="1"/>
  <c r="G3" i="13"/>
  <c r="D6" i="13"/>
  <c r="G7" i="13"/>
  <c r="D8" i="13"/>
  <c r="G12" i="13"/>
  <c r="G16" i="13"/>
  <c r="G20" i="13"/>
  <c r="G24" i="13"/>
  <c r="G28" i="13"/>
  <c r="G32" i="13"/>
  <c r="G36" i="13"/>
  <c r="G40" i="13"/>
  <c r="G48" i="13"/>
  <c r="G52" i="13"/>
  <c r="G56" i="13"/>
  <c r="G60" i="13"/>
  <c r="G64" i="13"/>
  <c r="G68" i="13"/>
  <c r="G72" i="13"/>
  <c r="G76" i="13"/>
  <c r="G80" i="13"/>
  <c r="G84" i="13"/>
  <c r="G88" i="13"/>
  <c r="G92" i="13"/>
  <c r="G96" i="13"/>
  <c r="G100" i="13"/>
  <c r="G104" i="13"/>
  <c r="G108" i="13"/>
  <c r="G112" i="13"/>
  <c r="G116" i="13"/>
  <c r="G120" i="13"/>
  <c r="G124" i="13"/>
  <c r="G128" i="13"/>
  <c r="G132" i="13"/>
  <c r="G136" i="13"/>
  <c r="G140" i="13"/>
  <c r="G144" i="13"/>
  <c r="G148" i="13"/>
  <c r="G152" i="13"/>
  <c r="G156" i="13"/>
  <c r="G160" i="13"/>
  <c r="G164" i="13"/>
  <c r="G168" i="13"/>
  <c r="G172" i="13"/>
  <c r="G176" i="13"/>
  <c r="G180" i="13"/>
  <c r="G184" i="13"/>
  <c r="G188" i="13"/>
  <c r="G192" i="13"/>
  <c r="G196" i="13"/>
  <c r="G200" i="13"/>
  <c r="G204" i="13"/>
  <c r="G208" i="13"/>
  <c r="G212" i="13"/>
  <c r="G216" i="13"/>
  <c r="G220" i="13"/>
  <c r="G224" i="13"/>
  <c r="G228" i="13"/>
  <c r="G232" i="13"/>
  <c r="G236" i="13"/>
  <c r="G240" i="13"/>
  <c r="G244" i="13"/>
  <c r="G248" i="13"/>
  <c r="G252" i="13"/>
  <c r="G256" i="13"/>
  <c r="G260" i="13"/>
  <c r="G264" i="13"/>
  <c r="G268" i="13"/>
  <c r="G272" i="13"/>
  <c r="G276" i="13"/>
  <c r="G280" i="13"/>
  <c r="G284" i="13"/>
  <c r="G288" i="13"/>
  <c r="G292" i="13"/>
  <c r="G296" i="13"/>
  <c r="G300" i="13"/>
  <c r="G304" i="13"/>
  <c r="G308" i="13"/>
  <c r="G312" i="13"/>
  <c r="G316" i="13"/>
  <c r="G320" i="13"/>
  <c r="G324" i="13"/>
  <c r="G328" i="13"/>
  <c r="G332" i="13"/>
  <c r="D337" i="13"/>
  <c r="D341" i="13"/>
  <c r="E343" i="13"/>
  <c r="F343" i="13" s="1"/>
  <c r="D345" i="13"/>
  <c r="D349" i="13"/>
  <c r="E351" i="13"/>
  <c r="F351" i="13" s="1"/>
  <c r="D353" i="13"/>
  <c r="D357" i="13"/>
  <c r="E359" i="13"/>
  <c r="F359" i="13" s="1"/>
  <c r="D361" i="13"/>
  <c r="D365" i="13"/>
  <c r="E367" i="13"/>
  <c r="F367" i="13" s="1"/>
  <c r="D369" i="13"/>
  <c r="D373" i="13"/>
  <c r="E375" i="13"/>
  <c r="F375" i="13" s="1"/>
  <c r="D377" i="13"/>
  <c r="D381" i="13"/>
  <c r="E383" i="13"/>
  <c r="F383" i="13" s="1"/>
  <c r="D385" i="13"/>
  <c r="D389" i="13"/>
  <c r="E391" i="13"/>
  <c r="F391" i="13" s="1"/>
  <c r="D393" i="13"/>
  <c r="D397" i="13"/>
  <c r="E399" i="13"/>
  <c r="F399" i="13" s="1"/>
  <c r="D401" i="13"/>
  <c r="D405" i="13"/>
  <c r="E407" i="13"/>
  <c r="F407" i="13" s="1"/>
  <c r="D409" i="13"/>
  <c r="D413" i="13"/>
  <c r="E415" i="13"/>
  <c r="F415" i="13" s="1"/>
  <c r="D417" i="13"/>
  <c r="D421" i="13"/>
  <c r="E423" i="13"/>
  <c r="F423" i="13" s="1"/>
  <c r="D425" i="13"/>
  <c r="D596" i="13"/>
  <c r="H596" i="13" s="1"/>
  <c r="D612" i="13"/>
  <c r="D628" i="13"/>
  <c r="G644" i="13"/>
  <c r="E668" i="13"/>
  <c r="F668" i="13" s="1"/>
  <c r="G708" i="13"/>
  <c r="D767" i="13"/>
  <c r="H767" i="13" s="1"/>
  <c r="E595" i="13"/>
  <c r="F595" i="13" s="1"/>
  <c r="E603" i="13"/>
  <c r="F603" i="13" s="1"/>
  <c r="E611" i="13"/>
  <c r="F611" i="13" s="1"/>
  <c r="E619" i="13"/>
  <c r="F619" i="13" s="1"/>
  <c r="E627" i="13"/>
  <c r="F627" i="13" s="1"/>
  <c r="E635" i="13"/>
  <c r="F635" i="13" s="1"/>
  <c r="E432" i="13"/>
  <c r="F432" i="13" s="1"/>
  <c r="E440" i="13"/>
  <c r="F440" i="13" s="1"/>
  <c r="E448" i="13"/>
  <c r="F448" i="13" s="1"/>
  <c r="E456" i="13"/>
  <c r="F456" i="13" s="1"/>
  <c r="E464" i="13"/>
  <c r="F464" i="13" s="1"/>
  <c r="E472" i="13"/>
  <c r="F472" i="13" s="1"/>
  <c r="E480" i="13"/>
  <c r="F480" i="13" s="1"/>
  <c r="E488" i="13"/>
  <c r="F488" i="13" s="1"/>
  <c r="E496" i="13"/>
  <c r="F496" i="13" s="1"/>
  <c r="E504" i="13"/>
  <c r="F504" i="13" s="1"/>
  <c r="E512" i="13"/>
  <c r="F512" i="13" s="1"/>
  <c r="E520" i="13"/>
  <c r="F520" i="13" s="1"/>
  <c r="E528" i="13"/>
  <c r="F528" i="13" s="1"/>
  <c r="E536" i="13"/>
  <c r="F536" i="13" s="1"/>
  <c r="E544" i="13"/>
  <c r="F544" i="13" s="1"/>
  <c r="E552" i="13"/>
  <c r="F552" i="13" s="1"/>
  <c r="E560" i="13"/>
  <c r="F560" i="13" s="1"/>
  <c r="E568" i="13"/>
  <c r="F568" i="13" s="1"/>
  <c r="E576" i="13"/>
  <c r="F576" i="13" s="1"/>
  <c r="E584" i="13"/>
  <c r="F584" i="13" s="1"/>
  <c r="E592" i="13"/>
  <c r="F592" i="13" s="1"/>
  <c r="E601" i="13"/>
  <c r="F601" i="13" s="1"/>
  <c r="E609" i="13"/>
  <c r="F609" i="13" s="1"/>
  <c r="E617" i="13"/>
  <c r="F617" i="13" s="1"/>
  <c r="E625" i="13"/>
  <c r="F625" i="13" s="1"/>
  <c r="E633" i="13"/>
  <c r="F633" i="13" s="1"/>
  <c r="E641" i="13"/>
  <c r="F641" i="13" s="1"/>
  <c r="E652" i="13"/>
  <c r="F652" i="13" s="1"/>
  <c r="E551" i="13"/>
  <c r="F551" i="13" s="1"/>
  <c r="E610" i="13"/>
  <c r="F610" i="13" s="1"/>
  <c r="E622" i="13"/>
  <c r="F622" i="13" s="1"/>
  <c r="E645" i="13"/>
  <c r="F645" i="13" s="1"/>
  <c r="E657" i="13"/>
  <c r="F657" i="13" s="1"/>
  <c r="E661" i="13"/>
  <c r="F661" i="13" s="1"/>
  <c r="E665" i="13"/>
  <c r="F665" i="13" s="1"/>
  <c r="E677" i="13"/>
  <c r="F677" i="13" s="1"/>
  <c r="E693" i="13"/>
  <c r="F693" i="13" s="1"/>
  <c r="E709" i="13"/>
  <c r="F709" i="13" s="1"/>
  <c r="E731" i="13"/>
  <c r="F731" i="13" s="1"/>
  <c r="E782" i="13"/>
  <c r="F782" i="13" s="1"/>
  <c r="E755" i="13"/>
  <c r="F755" i="13" s="1"/>
  <c r="E767" i="13"/>
  <c r="F767" i="13" s="1"/>
  <c r="E775" i="13"/>
  <c r="F775" i="13" s="1"/>
  <c r="E783" i="13"/>
  <c r="F783" i="13" s="1"/>
  <c r="E787" i="13"/>
  <c r="F787" i="13" s="1"/>
  <c r="D22" i="12"/>
  <c r="E22" i="12" s="1"/>
  <c r="F22" i="12" s="1"/>
  <c r="G3" i="11"/>
  <c r="G789" i="11"/>
  <c r="G7" i="11"/>
  <c r="D21" i="11"/>
  <c r="E21" i="11" s="1"/>
  <c r="F21" i="11" s="1"/>
  <c r="G39" i="11"/>
  <c r="G63" i="11"/>
  <c r="G71" i="11"/>
  <c r="G103" i="11"/>
  <c r="G111" i="11"/>
  <c r="G119" i="11"/>
  <c r="G127" i="11"/>
  <c r="D157" i="11"/>
  <c r="E157" i="11" s="1"/>
  <c r="F157" i="11" s="1"/>
  <c r="G191" i="11"/>
  <c r="D197" i="11"/>
  <c r="E197" i="11" s="1"/>
  <c r="F197" i="11" s="1"/>
  <c r="D460" i="11"/>
  <c r="E460" i="11" s="1"/>
  <c r="F460" i="11" s="1"/>
  <c r="D524" i="11"/>
  <c r="E524" i="11" s="1"/>
  <c r="F524" i="11" s="1"/>
  <c r="G559" i="11"/>
  <c r="G591" i="11"/>
  <c r="G645" i="11"/>
  <c r="D737" i="11"/>
  <c r="E737" i="11" s="1"/>
  <c r="F737" i="11" s="1"/>
  <c r="G773" i="11"/>
  <c r="D801" i="11"/>
  <c r="G115" i="12"/>
  <c r="G194" i="12"/>
  <c r="D275" i="12"/>
  <c r="E275" i="12" s="1"/>
  <c r="F275" i="12" s="1"/>
  <c r="G29" i="11"/>
  <c r="G53" i="11"/>
  <c r="G77" i="11"/>
  <c r="D83" i="11"/>
  <c r="E83" i="11" s="1"/>
  <c r="F83" i="11" s="1"/>
  <c r="G93" i="11"/>
  <c r="G109" i="11"/>
  <c r="G117" i="11"/>
  <c r="G125" i="11"/>
  <c r="G133" i="11"/>
  <c r="G165" i="11"/>
  <c r="D171" i="11"/>
  <c r="E171" i="11" s="1"/>
  <c r="F171" i="11" s="1"/>
  <c r="G2" i="11"/>
  <c r="D3" i="11"/>
  <c r="D4" i="11"/>
  <c r="E4" i="11" s="1"/>
  <c r="F4" i="11" s="1"/>
  <c r="D7" i="11"/>
  <c r="E7" i="11" s="1"/>
  <c r="F7" i="11" s="1"/>
  <c r="G9" i="11"/>
  <c r="D15" i="11"/>
  <c r="G17" i="11"/>
  <c r="D23" i="11"/>
  <c r="E23" i="11" s="1"/>
  <c r="F23" i="11" s="1"/>
  <c r="G25" i="11"/>
  <c r="D31" i="11"/>
  <c r="G33" i="11"/>
  <c r="D39" i="11"/>
  <c r="E39" i="11" s="1"/>
  <c r="F39" i="11" s="1"/>
  <c r="G41" i="11"/>
  <c r="D47" i="11"/>
  <c r="G49" i="11"/>
  <c r="D55" i="11"/>
  <c r="E55" i="11" s="1"/>
  <c r="F55" i="11" s="1"/>
  <c r="G57" i="11"/>
  <c r="D63" i="11"/>
  <c r="G65" i="11"/>
  <c r="D71" i="11"/>
  <c r="E71" i="11" s="1"/>
  <c r="F71" i="11" s="1"/>
  <c r="G73" i="11"/>
  <c r="D79" i="11"/>
  <c r="E79" i="11" s="1"/>
  <c r="F79" i="11" s="1"/>
  <c r="G81" i="11"/>
  <c r="D87" i="11"/>
  <c r="E87" i="11" s="1"/>
  <c r="F87" i="11" s="1"/>
  <c r="G89" i="11"/>
  <c r="D95" i="11"/>
  <c r="G97" i="11"/>
  <c r="D103" i="11"/>
  <c r="E103" i="11" s="1"/>
  <c r="F103" i="11" s="1"/>
  <c r="G105" i="11"/>
  <c r="D111" i="11"/>
  <c r="G113" i="11"/>
  <c r="D119" i="11"/>
  <c r="E119" i="11" s="1"/>
  <c r="F119" i="11" s="1"/>
  <c r="G121" i="11"/>
  <c r="D127" i="11"/>
  <c r="E127" i="11" s="1"/>
  <c r="F127" i="11" s="1"/>
  <c r="G129" i="11"/>
  <c r="D135" i="11"/>
  <c r="E135" i="11" s="1"/>
  <c r="F135" i="11" s="1"/>
  <c r="G137" i="11"/>
  <c r="D143" i="11"/>
  <c r="G145" i="11"/>
  <c r="D151" i="11"/>
  <c r="E151" i="11" s="1"/>
  <c r="F151" i="11" s="1"/>
  <c r="G153" i="11"/>
  <c r="D159" i="11"/>
  <c r="E159" i="11" s="1"/>
  <c r="F159" i="11" s="1"/>
  <c r="G161" i="11"/>
  <c r="D167" i="11"/>
  <c r="E167" i="11" s="1"/>
  <c r="F167" i="11" s="1"/>
  <c r="G169" i="11"/>
  <c r="D175" i="11"/>
  <c r="E175" i="11" s="1"/>
  <c r="F175" i="11" s="1"/>
  <c r="G177" i="11"/>
  <c r="D183" i="11"/>
  <c r="E183" i="11" s="1"/>
  <c r="F183" i="11" s="1"/>
  <c r="G185" i="11"/>
  <c r="D191" i="11"/>
  <c r="G193" i="11"/>
  <c r="G199" i="11"/>
  <c r="G201" i="11"/>
  <c r="G203" i="11"/>
  <c r="G205" i="11"/>
  <c r="G207" i="11"/>
  <c r="G209" i="11"/>
  <c r="G211" i="11"/>
  <c r="G213" i="11"/>
  <c r="G215" i="11"/>
  <c r="G217" i="11"/>
  <c r="G219" i="11"/>
  <c r="G221" i="11"/>
  <c r="G223" i="11"/>
  <c r="G225" i="11"/>
  <c r="G227" i="11"/>
  <c r="G229" i="11"/>
  <c r="G231" i="11"/>
  <c r="G233" i="11"/>
  <c r="G235" i="11"/>
  <c r="G237" i="11"/>
  <c r="G239" i="11"/>
  <c r="G241" i="11"/>
  <c r="G243" i="11"/>
  <c r="G245" i="11"/>
  <c r="G247" i="11"/>
  <c r="G249" i="11"/>
  <c r="G251" i="11"/>
  <c r="G253" i="11"/>
  <c r="G255" i="11"/>
  <c r="G257" i="11"/>
  <c r="G259" i="11"/>
  <c r="G261" i="11"/>
  <c r="G263" i="11"/>
  <c r="G265" i="11"/>
  <c r="G267" i="11"/>
  <c r="G269" i="11"/>
  <c r="G271" i="11"/>
  <c r="G273" i="11"/>
  <c r="G275" i="11"/>
  <c r="G277" i="11"/>
  <c r="G279" i="11"/>
  <c r="G281" i="11"/>
  <c r="G283" i="11"/>
  <c r="G285" i="11"/>
  <c r="G287" i="11"/>
  <c r="G289" i="11"/>
  <c r="G291" i="11"/>
  <c r="G293" i="11"/>
  <c r="G295" i="11"/>
  <c r="G297" i="11"/>
  <c r="G299" i="11"/>
  <c r="G301" i="11"/>
  <c r="G303" i="11"/>
  <c r="G305" i="11"/>
  <c r="G307" i="11"/>
  <c r="G309" i="11"/>
  <c r="G311" i="11"/>
  <c r="G313" i="11"/>
  <c r="G315" i="11"/>
  <c r="G317" i="11"/>
  <c r="G319" i="11"/>
  <c r="G321" i="11"/>
  <c r="G323" i="11"/>
  <c r="G325" i="11"/>
  <c r="G327" i="11"/>
  <c r="G329" i="11"/>
  <c r="G331" i="11"/>
  <c r="G333" i="11"/>
  <c r="G335" i="11"/>
  <c r="G337" i="11"/>
  <c r="G339" i="11"/>
  <c r="G341" i="11"/>
  <c r="G343" i="11"/>
  <c r="G345" i="11"/>
  <c r="G347" i="11"/>
  <c r="G349" i="11"/>
  <c r="G351" i="11"/>
  <c r="G353" i="11"/>
  <c r="G355" i="11"/>
  <c r="G357" i="11"/>
  <c r="G359" i="11"/>
  <c r="G361" i="11"/>
  <c r="G363" i="11"/>
  <c r="G365" i="11"/>
  <c r="G367" i="11"/>
  <c r="G369" i="11"/>
  <c r="G371" i="11"/>
  <c r="G373" i="11"/>
  <c r="G375" i="11"/>
  <c r="G377" i="11"/>
  <c r="G379" i="11"/>
  <c r="G381" i="11"/>
  <c r="G383" i="11"/>
  <c r="G385" i="11"/>
  <c r="G387" i="11"/>
  <c r="G389" i="11"/>
  <c r="G391" i="11"/>
  <c r="G393" i="11"/>
  <c r="G395" i="11"/>
  <c r="G397" i="11"/>
  <c r="G399" i="11"/>
  <c r="G401" i="11"/>
  <c r="G403" i="11"/>
  <c r="G405" i="11"/>
  <c r="G407" i="11"/>
  <c r="G409" i="11"/>
  <c r="G411" i="11"/>
  <c r="G413" i="11"/>
  <c r="G415" i="11"/>
  <c r="G417" i="11"/>
  <c r="G419" i="11"/>
  <c r="G421" i="11"/>
  <c r="G423" i="11"/>
  <c r="G425" i="11"/>
  <c r="G427" i="11"/>
  <c r="G429" i="11"/>
  <c r="G431" i="11"/>
  <c r="G433" i="11"/>
  <c r="G435" i="11"/>
  <c r="G437" i="11"/>
  <c r="G439" i="11"/>
  <c r="G441" i="11"/>
  <c r="G443" i="11"/>
  <c r="G445" i="11"/>
  <c r="G447" i="11"/>
  <c r="G449" i="11"/>
  <c r="G451" i="11"/>
  <c r="G464" i="11"/>
  <c r="D468" i="11"/>
  <c r="E468" i="11" s="1"/>
  <c r="F468" i="11" s="1"/>
  <c r="G479" i="11"/>
  <c r="G496" i="11"/>
  <c r="D500" i="11"/>
  <c r="E500" i="11" s="1"/>
  <c r="F500" i="11" s="1"/>
  <c r="G511" i="11"/>
  <c r="G528" i="11"/>
  <c r="D532" i="11"/>
  <c r="E532" i="11" s="1"/>
  <c r="F532" i="11" s="1"/>
  <c r="G543" i="11"/>
  <c r="G551" i="11"/>
  <c r="D564" i="11"/>
  <c r="E564" i="11" s="1"/>
  <c r="F564" i="11" s="1"/>
  <c r="G583" i="11"/>
  <c r="D596" i="11"/>
  <c r="E596" i="11" s="1"/>
  <c r="F596" i="11" s="1"/>
  <c r="G615" i="11"/>
  <c r="G661" i="11"/>
  <c r="D689" i="11"/>
  <c r="E689" i="11" s="1"/>
  <c r="F689" i="11" s="1"/>
  <c r="G725" i="11"/>
  <c r="D753" i="11"/>
  <c r="E753" i="11" s="1"/>
  <c r="F753" i="11" s="1"/>
  <c r="D14" i="12"/>
  <c r="E14" i="12" s="1"/>
  <c r="F14" i="12" s="1"/>
  <c r="G67" i="12"/>
  <c r="G98" i="12"/>
  <c r="G147" i="12"/>
  <c r="G216" i="12"/>
  <c r="G226" i="12"/>
  <c r="D243" i="12"/>
  <c r="E243" i="12" s="1"/>
  <c r="F243" i="12" s="1"/>
  <c r="G319" i="12"/>
  <c r="D371" i="12"/>
  <c r="E371" i="12" s="1"/>
  <c r="F371" i="12" s="1"/>
  <c r="D391" i="12"/>
  <c r="E391" i="12" s="1"/>
  <c r="F391" i="12" s="1"/>
  <c r="D420" i="12"/>
  <c r="E420" i="12" s="1"/>
  <c r="F420" i="12" s="1"/>
  <c r="G512" i="12"/>
  <c r="D13" i="11"/>
  <c r="E13" i="11" s="1"/>
  <c r="F13" i="11" s="1"/>
  <c r="G15" i="11"/>
  <c r="G23" i="11"/>
  <c r="D29" i="11"/>
  <c r="E29" i="11" s="1"/>
  <c r="F29" i="11" s="1"/>
  <c r="G31" i="11"/>
  <c r="D37" i="11"/>
  <c r="E37" i="11" s="1"/>
  <c r="F37" i="11" s="1"/>
  <c r="D45" i="11"/>
  <c r="E45" i="11" s="1"/>
  <c r="F45" i="11" s="1"/>
  <c r="G47" i="11"/>
  <c r="D53" i="11"/>
  <c r="E53" i="11" s="1"/>
  <c r="F53" i="11" s="1"/>
  <c r="G55" i="11"/>
  <c r="D61" i="11"/>
  <c r="E61" i="11" s="1"/>
  <c r="F61" i="11" s="1"/>
  <c r="D69" i="11"/>
  <c r="E69" i="11" s="1"/>
  <c r="F69" i="11" s="1"/>
  <c r="D77" i="11"/>
  <c r="E77" i="11" s="1"/>
  <c r="F77" i="11" s="1"/>
  <c r="G79" i="11"/>
  <c r="D85" i="11"/>
  <c r="E85" i="11" s="1"/>
  <c r="F85" i="11" s="1"/>
  <c r="G87" i="11"/>
  <c r="D93" i="11"/>
  <c r="E93" i="11" s="1"/>
  <c r="F93" i="11" s="1"/>
  <c r="G95" i="11"/>
  <c r="D101" i="11"/>
  <c r="E101" i="11" s="1"/>
  <c r="F101" i="11" s="1"/>
  <c r="D109" i="11"/>
  <c r="E109" i="11" s="1"/>
  <c r="F109" i="11" s="1"/>
  <c r="D117" i="11"/>
  <c r="E117" i="11" s="1"/>
  <c r="F117" i="11" s="1"/>
  <c r="D125" i="11"/>
  <c r="E125" i="11" s="1"/>
  <c r="F125" i="11" s="1"/>
  <c r="D133" i="11"/>
  <c r="E133" i="11" s="1"/>
  <c r="F133" i="11" s="1"/>
  <c r="G135" i="11"/>
  <c r="D141" i="11"/>
  <c r="E141" i="11" s="1"/>
  <c r="F141" i="11" s="1"/>
  <c r="G143" i="11"/>
  <c r="D149" i="11"/>
  <c r="E149" i="11" s="1"/>
  <c r="F149" i="11" s="1"/>
  <c r="G151" i="11"/>
  <c r="G159" i="11"/>
  <c r="D165" i="11"/>
  <c r="E165" i="11" s="1"/>
  <c r="F165" i="11" s="1"/>
  <c r="G167" i="11"/>
  <c r="D173" i="11"/>
  <c r="E173" i="11" s="1"/>
  <c r="F173" i="11" s="1"/>
  <c r="G175" i="11"/>
  <c r="D181" i="11"/>
  <c r="E181" i="11" s="1"/>
  <c r="F181" i="11" s="1"/>
  <c r="G183" i="11"/>
  <c r="D189" i="11"/>
  <c r="E189" i="11" s="1"/>
  <c r="F189" i="11" s="1"/>
  <c r="G456" i="11"/>
  <c r="G471" i="11"/>
  <c r="G488" i="11"/>
  <c r="D492" i="11"/>
  <c r="E492" i="11" s="1"/>
  <c r="F492" i="11" s="1"/>
  <c r="G503" i="11"/>
  <c r="G520" i="11"/>
  <c r="G535" i="11"/>
  <c r="D572" i="11"/>
  <c r="E572" i="11" s="1"/>
  <c r="F572" i="11" s="1"/>
  <c r="D604" i="11"/>
  <c r="E604" i="11" s="1"/>
  <c r="F604" i="11" s="1"/>
  <c r="G623" i="11"/>
  <c r="D673" i="11"/>
  <c r="E673" i="11" s="1"/>
  <c r="F673" i="11" s="1"/>
  <c r="G709" i="11"/>
  <c r="G83" i="12"/>
  <c r="G184" i="12"/>
  <c r="G351" i="12"/>
  <c r="D484" i="12"/>
  <c r="D800" i="11"/>
  <c r="E800" i="11" s="1"/>
  <c r="F800" i="11" s="1"/>
  <c r="D798" i="11"/>
  <c r="E798" i="11" s="1"/>
  <c r="F798" i="11" s="1"/>
  <c r="D796" i="11"/>
  <c r="E796" i="11" s="1"/>
  <c r="F796" i="11" s="1"/>
  <c r="D794" i="11"/>
  <c r="E794" i="11" s="1"/>
  <c r="F794" i="11" s="1"/>
  <c r="D792" i="11"/>
  <c r="E792" i="11" s="1"/>
  <c r="F792" i="11" s="1"/>
  <c r="D790" i="11"/>
  <c r="E790" i="11" s="1"/>
  <c r="F790" i="11" s="1"/>
  <c r="D788" i="11"/>
  <c r="E788" i="11" s="1"/>
  <c r="F788" i="11" s="1"/>
  <c r="D786" i="11"/>
  <c r="E786" i="11" s="1"/>
  <c r="F786" i="11" s="1"/>
  <c r="D784" i="11"/>
  <c r="E784" i="11" s="1"/>
  <c r="F784" i="11" s="1"/>
  <c r="D782" i="11"/>
  <c r="E782" i="11" s="1"/>
  <c r="F782" i="11" s="1"/>
  <c r="D780" i="11"/>
  <c r="E780" i="11" s="1"/>
  <c r="F780" i="11" s="1"/>
  <c r="D778" i="11"/>
  <c r="E778" i="11" s="1"/>
  <c r="F778" i="11" s="1"/>
  <c r="D776" i="11"/>
  <c r="E776" i="11" s="1"/>
  <c r="F776" i="11" s="1"/>
  <c r="D774" i="11"/>
  <c r="E774" i="11" s="1"/>
  <c r="F774" i="11" s="1"/>
  <c r="D772" i="11"/>
  <c r="E772" i="11" s="1"/>
  <c r="F772" i="11" s="1"/>
  <c r="D770" i="11"/>
  <c r="D768" i="11"/>
  <c r="E768" i="11" s="1"/>
  <c r="F768" i="11" s="1"/>
  <c r="D766" i="11"/>
  <c r="E766" i="11" s="1"/>
  <c r="F766" i="11" s="1"/>
  <c r="D764" i="11"/>
  <c r="E764" i="11" s="1"/>
  <c r="F764" i="11" s="1"/>
  <c r="D762" i="11"/>
  <c r="E762" i="11" s="1"/>
  <c r="F762" i="11" s="1"/>
  <c r="D760" i="11"/>
  <c r="E760" i="11" s="1"/>
  <c r="F760" i="11" s="1"/>
  <c r="D758" i="11"/>
  <c r="E758" i="11" s="1"/>
  <c r="F758" i="11" s="1"/>
  <c r="D756" i="11"/>
  <c r="E756" i="11" s="1"/>
  <c r="F756" i="11" s="1"/>
  <c r="D754" i="11"/>
  <c r="E754" i="11" s="1"/>
  <c r="F754" i="11" s="1"/>
  <c r="D752" i="11"/>
  <c r="E752" i="11" s="1"/>
  <c r="F752" i="11" s="1"/>
  <c r="D750" i="11"/>
  <c r="E750" i="11" s="1"/>
  <c r="F750" i="11" s="1"/>
  <c r="D748" i="11"/>
  <c r="E748" i="11" s="1"/>
  <c r="F748" i="11" s="1"/>
  <c r="D746" i="11"/>
  <c r="E746" i="11" s="1"/>
  <c r="F746" i="11" s="1"/>
  <c r="D744" i="11"/>
  <c r="E744" i="11" s="1"/>
  <c r="F744" i="11" s="1"/>
  <c r="D742" i="11"/>
  <c r="E742" i="11" s="1"/>
  <c r="F742" i="11" s="1"/>
  <c r="D740" i="11"/>
  <c r="E740" i="11" s="1"/>
  <c r="F740" i="11" s="1"/>
  <c r="D738" i="11"/>
  <c r="E738" i="11" s="1"/>
  <c r="F738" i="11" s="1"/>
  <c r="D736" i="11"/>
  <c r="E736" i="11" s="1"/>
  <c r="F736" i="11" s="1"/>
  <c r="D734" i="11"/>
  <c r="E734" i="11" s="1"/>
  <c r="F734" i="11" s="1"/>
  <c r="D732" i="11"/>
  <c r="E732" i="11" s="1"/>
  <c r="F732" i="11" s="1"/>
  <c r="D730" i="11"/>
  <c r="E730" i="11" s="1"/>
  <c r="F730" i="11" s="1"/>
  <c r="D728" i="11"/>
  <c r="E728" i="11" s="1"/>
  <c r="F728" i="11" s="1"/>
  <c r="D726" i="11"/>
  <c r="E726" i="11" s="1"/>
  <c r="F726" i="11" s="1"/>
  <c r="D724" i="11"/>
  <c r="E724" i="11" s="1"/>
  <c r="F724" i="11" s="1"/>
  <c r="D722" i="11"/>
  <c r="D720" i="11"/>
  <c r="E720" i="11" s="1"/>
  <c r="F720" i="11" s="1"/>
  <c r="D718" i="11"/>
  <c r="E718" i="11" s="1"/>
  <c r="F718" i="11" s="1"/>
  <c r="D716" i="11"/>
  <c r="E716" i="11" s="1"/>
  <c r="F716" i="11" s="1"/>
  <c r="D714" i="11"/>
  <c r="E714" i="11" s="1"/>
  <c r="F714" i="11" s="1"/>
  <c r="D712" i="11"/>
  <c r="E712" i="11" s="1"/>
  <c r="F712" i="11" s="1"/>
  <c r="D710" i="11"/>
  <c r="E710" i="11" s="1"/>
  <c r="F710" i="11" s="1"/>
  <c r="D708" i="11"/>
  <c r="E708" i="11" s="1"/>
  <c r="F708" i="11" s="1"/>
  <c r="D706" i="11"/>
  <c r="E706" i="11" s="1"/>
  <c r="F706" i="11" s="1"/>
  <c r="D704" i="11"/>
  <c r="E704" i="11" s="1"/>
  <c r="F704" i="11" s="1"/>
  <c r="D702" i="11"/>
  <c r="E702" i="11" s="1"/>
  <c r="F702" i="11" s="1"/>
  <c r="D700" i="11"/>
  <c r="E700" i="11" s="1"/>
  <c r="F700" i="11" s="1"/>
  <c r="D698" i="11"/>
  <c r="E698" i="11" s="1"/>
  <c r="F698" i="11" s="1"/>
  <c r="D696" i="11"/>
  <c r="E696" i="11" s="1"/>
  <c r="F696" i="11" s="1"/>
  <c r="D694" i="11"/>
  <c r="E694" i="11" s="1"/>
  <c r="F694" i="11" s="1"/>
  <c r="D692" i="11"/>
  <c r="E692" i="11" s="1"/>
  <c r="F692" i="11" s="1"/>
  <c r="D690" i="11"/>
  <c r="E690" i="11" s="1"/>
  <c r="F690" i="11" s="1"/>
  <c r="D688" i="11"/>
  <c r="E688" i="11" s="1"/>
  <c r="F688" i="11" s="1"/>
  <c r="D686" i="11"/>
  <c r="E686" i="11" s="1"/>
  <c r="F686" i="11" s="1"/>
  <c r="D684" i="11"/>
  <c r="E684" i="11" s="1"/>
  <c r="F684" i="11" s="1"/>
  <c r="D682" i="11"/>
  <c r="E682" i="11" s="1"/>
  <c r="F682" i="11" s="1"/>
  <c r="D680" i="11"/>
  <c r="E680" i="11" s="1"/>
  <c r="F680" i="11" s="1"/>
  <c r="D678" i="11"/>
  <c r="E678" i="11" s="1"/>
  <c r="F678" i="11" s="1"/>
  <c r="D676" i="11"/>
  <c r="E676" i="11" s="1"/>
  <c r="F676" i="11" s="1"/>
  <c r="D674" i="11"/>
  <c r="E674" i="11" s="1"/>
  <c r="F674" i="11" s="1"/>
  <c r="D672" i="11"/>
  <c r="D670" i="11"/>
  <c r="E670" i="11" s="1"/>
  <c r="F670" i="11" s="1"/>
  <c r="D668" i="11"/>
  <c r="E668" i="11" s="1"/>
  <c r="F668" i="11" s="1"/>
  <c r="D666" i="11"/>
  <c r="D664" i="11"/>
  <c r="E664" i="11" s="1"/>
  <c r="F664" i="11" s="1"/>
  <c r="D662" i="11"/>
  <c r="E662" i="11" s="1"/>
  <c r="F662" i="11" s="1"/>
  <c r="D660" i="11"/>
  <c r="E660" i="11" s="1"/>
  <c r="F660" i="11" s="1"/>
  <c r="D658" i="11"/>
  <c r="E658" i="11" s="1"/>
  <c r="F658" i="11" s="1"/>
  <c r="D656" i="11"/>
  <c r="E656" i="11" s="1"/>
  <c r="F656" i="11" s="1"/>
  <c r="D654" i="11"/>
  <c r="E654" i="11" s="1"/>
  <c r="F654" i="11" s="1"/>
  <c r="D652" i="11"/>
  <c r="E652" i="11" s="1"/>
  <c r="F652" i="11" s="1"/>
  <c r="D650" i="11"/>
  <c r="E650" i="11" s="1"/>
  <c r="F650" i="11" s="1"/>
  <c r="D648" i="11"/>
  <c r="E648" i="11" s="1"/>
  <c r="F648" i="11" s="1"/>
  <c r="D646" i="11"/>
  <c r="E646" i="11" s="1"/>
  <c r="F646" i="11" s="1"/>
  <c r="D644" i="11"/>
  <c r="E644" i="11" s="1"/>
  <c r="F644" i="11" s="1"/>
  <c r="D642" i="11"/>
  <c r="D640" i="11"/>
  <c r="E640" i="11" s="1"/>
  <c r="F640" i="11" s="1"/>
  <c r="D638" i="11"/>
  <c r="E638" i="11" s="1"/>
  <c r="F638" i="11" s="1"/>
  <c r="D636" i="11"/>
  <c r="E636" i="11" s="1"/>
  <c r="F636" i="11" s="1"/>
  <c r="D634" i="11"/>
  <c r="E634" i="11" s="1"/>
  <c r="F634" i="11" s="1"/>
  <c r="D632" i="11"/>
  <c r="E632" i="11" s="1"/>
  <c r="F632" i="11" s="1"/>
  <c r="D630" i="11"/>
  <c r="E630" i="11" s="1"/>
  <c r="F630" i="11" s="1"/>
  <c r="D628" i="11"/>
  <c r="E628" i="11" s="1"/>
  <c r="F628" i="11" s="1"/>
  <c r="G799" i="11"/>
  <c r="G798" i="11"/>
  <c r="D795" i="11"/>
  <c r="E795" i="11" s="1"/>
  <c r="F795" i="11" s="1"/>
  <c r="G791" i="11"/>
  <c r="G790" i="11"/>
  <c r="D787" i="11"/>
  <c r="E787" i="11" s="1"/>
  <c r="F787" i="11" s="1"/>
  <c r="G783" i="11"/>
  <c r="G782" i="11"/>
  <c r="D779" i="11"/>
  <c r="E779" i="11" s="1"/>
  <c r="F779" i="11" s="1"/>
  <c r="G775" i="11"/>
  <c r="G774" i="11"/>
  <c r="D771" i="11"/>
  <c r="E771" i="11" s="1"/>
  <c r="F771" i="11" s="1"/>
  <c r="G767" i="11"/>
  <c r="G766" i="11"/>
  <c r="D763" i="11"/>
  <c r="E763" i="11" s="1"/>
  <c r="F763" i="11" s="1"/>
  <c r="G759" i="11"/>
  <c r="G758" i="11"/>
  <c r="D755" i="11"/>
  <c r="E755" i="11" s="1"/>
  <c r="F755" i="11" s="1"/>
  <c r="G751" i="11"/>
  <c r="G750" i="11"/>
  <c r="D747" i="11"/>
  <c r="E747" i="11" s="1"/>
  <c r="F747" i="11" s="1"/>
  <c r="G743" i="11"/>
  <c r="G742" i="11"/>
  <c r="D739" i="11"/>
  <c r="E739" i="11" s="1"/>
  <c r="F739" i="11" s="1"/>
  <c r="G735" i="11"/>
  <c r="G734" i="11"/>
  <c r="D731" i="11"/>
  <c r="E731" i="11" s="1"/>
  <c r="F731" i="11" s="1"/>
  <c r="G727" i="11"/>
  <c r="G726" i="11"/>
  <c r="D723" i="11"/>
  <c r="E723" i="11" s="1"/>
  <c r="F723" i="11" s="1"/>
  <c r="G719" i="11"/>
  <c r="G718" i="11"/>
  <c r="D715" i="11"/>
  <c r="E715" i="11" s="1"/>
  <c r="F715" i="11" s="1"/>
  <c r="G711" i="11"/>
  <c r="G710" i="11"/>
  <c r="D707" i="11"/>
  <c r="E707" i="11" s="1"/>
  <c r="F707" i="11" s="1"/>
  <c r="G703" i="11"/>
  <c r="G702" i="11"/>
  <c r="D699" i="11"/>
  <c r="E699" i="11" s="1"/>
  <c r="F699" i="11" s="1"/>
  <c r="G695" i="11"/>
  <c r="G694" i="11"/>
  <c r="D691" i="11"/>
  <c r="E691" i="11" s="1"/>
  <c r="F691" i="11" s="1"/>
  <c r="G687" i="11"/>
  <c r="G686" i="11"/>
  <c r="D683" i="11"/>
  <c r="G679" i="11"/>
  <c r="G678" i="11"/>
  <c r="D675" i="11"/>
  <c r="E675" i="11" s="1"/>
  <c r="F675" i="11" s="1"/>
  <c r="G671" i="11"/>
  <c r="G670" i="11"/>
  <c r="D667" i="11"/>
  <c r="E667" i="11" s="1"/>
  <c r="F667" i="11" s="1"/>
  <c r="G663" i="11"/>
  <c r="G662" i="11"/>
  <c r="D659" i="11"/>
  <c r="E659" i="11" s="1"/>
  <c r="F659" i="11" s="1"/>
  <c r="G655" i="11"/>
  <c r="G654" i="11"/>
  <c r="D651" i="11"/>
  <c r="E651" i="11" s="1"/>
  <c r="F651" i="11" s="1"/>
  <c r="G647" i="11"/>
  <c r="G646" i="11"/>
  <c r="D643" i="11"/>
  <c r="E643" i="11" s="1"/>
  <c r="F643" i="11" s="1"/>
  <c r="G639" i="11"/>
  <c r="G638" i="11"/>
  <c r="D635" i="11"/>
  <c r="E635" i="11" s="1"/>
  <c r="F635" i="11" s="1"/>
  <c r="G631" i="11"/>
  <c r="G630" i="11"/>
  <c r="D627" i="11"/>
  <c r="E627" i="11" s="1"/>
  <c r="F627" i="11" s="1"/>
  <c r="D625" i="11"/>
  <c r="E625" i="11" s="1"/>
  <c r="F625" i="11" s="1"/>
  <c r="D623" i="11"/>
  <c r="E623" i="11" s="1"/>
  <c r="F623" i="11" s="1"/>
  <c r="D621" i="11"/>
  <c r="E621" i="11" s="1"/>
  <c r="F621" i="11" s="1"/>
  <c r="D619" i="11"/>
  <c r="E619" i="11" s="1"/>
  <c r="F619" i="11" s="1"/>
  <c r="D617" i="11"/>
  <c r="E617" i="11" s="1"/>
  <c r="F617" i="11" s="1"/>
  <c r="D615" i="11"/>
  <c r="E615" i="11" s="1"/>
  <c r="F615" i="11" s="1"/>
  <c r="D613" i="11"/>
  <c r="E613" i="11" s="1"/>
  <c r="F613" i="11" s="1"/>
  <c r="D611" i="11"/>
  <c r="E611" i="11" s="1"/>
  <c r="F611" i="11" s="1"/>
  <c r="D609" i="11"/>
  <c r="E609" i="11" s="1"/>
  <c r="F609" i="11" s="1"/>
  <c r="D607" i="11"/>
  <c r="E607" i="11" s="1"/>
  <c r="F607" i="11" s="1"/>
  <c r="D605" i="11"/>
  <c r="E605" i="11" s="1"/>
  <c r="F605" i="11" s="1"/>
  <c r="D603" i="11"/>
  <c r="E603" i="11" s="1"/>
  <c r="F603" i="11" s="1"/>
  <c r="D601" i="11"/>
  <c r="D599" i="11"/>
  <c r="D597" i="11"/>
  <c r="D595" i="11"/>
  <c r="E595" i="11" s="1"/>
  <c r="F595" i="11" s="1"/>
  <c r="D593" i="11"/>
  <c r="E593" i="11" s="1"/>
  <c r="F593" i="11" s="1"/>
  <c r="D591" i="11"/>
  <c r="E591" i="11" s="1"/>
  <c r="F591" i="11" s="1"/>
  <c r="D589" i="11"/>
  <c r="E589" i="11" s="1"/>
  <c r="F589" i="11" s="1"/>
  <c r="D587" i="11"/>
  <c r="E587" i="11" s="1"/>
  <c r="F587" i="11" s="1"/>
  <c r="D585" i="11"/>
  <c r="E585" i="11" s="1"/>
  <c r="F585" i="11" s="1"/>
  <c r="D583" i="11"/>
  <c r="E583" i="11" s="1"/>
  <c r="F583" i="11" s="1"/>
  <c r="D581" i="11"/>
  <c r="E581" i="11" s="1"/>
  <c r="F581" i="11" s="1"/>
  <c r="D579" i="11"/>
  <c r="E579" i="11" s="1"/>
  <c r="F579" i="11" s="1"/>
  <c r="D577" i="11"/>
  <c r="E577" i="11" s="1"/>
  <c r="F577" i="11" s="1"/>
  <c r="D575" i="11"/>
  <c r="E575" i="11" s="1"/>
  <c r="F575" i="11" s="1"/>
  <c r="D573" i="11"/>
  <c r="E573" i="11" s="1"/>
  <c r="F573" i="11" s="1"/>
  <c r="D571" i="11"/>
  <c r="E571" i="11" s="1"/>
  <c r="F571" i="11" s="1"/>
  <c r="D569" i="11"/>
  <c r="E569" i="11" s="1"/>
  <c r="F569" i="11" s="1"/>
  <c r="D567" i="11"/>
  <c r="E567" i="11" s="1"/>
  <c r="F567" i="11" s="1"/>
  <c r="D565" i="11"/>
  <c r="D563" i="11"/>
  <c r="D561" i="11"/>
  <c r="E561" i="11" s="1"/>
  <c r="F561" i="11" s="1"/>
  <c r="D559" i="11"/>
  <c r="E559" i="11" s="1"/>
  <c r="F559" i="11" s="1"/>
  <c r="D557" i="11"/>
  <c r="E557" i="11" s="1"/>
  <c r="F557" i="11" s="1"/>
  <c r="D555" i="11"/>
  <c r="E555" i="11" s="1"/>
  <c r="F555" i="11" s="1"/>
  <c r="D553" i="11"/>
  <c r="E553" i="11" s="1"/>
  <c r="F553" i="11" s="1"/>
  <c r="D551" i="11"/>
  <c r="E551" i="11" s="1"/>
  <c r="F551" i="11" s="1"/>
  <c r="D549" i="11"/>
  <c r="E549" i="11" s="1"/>
  <c r="F549" i="11" s="1"/>
  <c r="D547" i="11"/>
  <c r="E547" i="11" s="1"/>
  <c r="F547" i="11" s="1"/>
  <c r="D545" i="11"/>
  <c r="E545" i="11" s="1"/>
  <c r="F545" i="11" s="1"/>
  <c r="D543" i="11"/>
  <c r="E543" i="11" s="1"/>
  <c r="F543" i="11" s="1"/>
  <c r="D541" i="11"/>
  <c r="E541" i="11" s="1"/>
  <c r="F541" i="11" s="1"/>
  <c r="D539" i="11"/>
  <c r="E539" i="11" s="1"/>
  <c r="F539" i="11" s="1"/>
  <c r="D537" i="11"/>
  <c r="E537" i="11" s="1"/>
  <c r="F537" i="11" s="1"/>
  <c r="D535" i="11"/>
  <c r="E535" i="11" s="1"/>
  <c r="F535" i="11" s="1"/>
  <c r="D533" i="11"/>
  <c r="E533" i="11" s="1"/>
  <c r="F533" i="11" s="1"/>
  <c r="D531" i="11"/>
  <c r="E531" i="11" s="1"/>
  <c r="F531" i="11" s="1"/>
  <c r="D529" i="11"/>
  <c r="E529" i="11" s="1"/>
  <c r="F529" i="11" s="1"/>
  <c r="D527" i="11"/>
  <c r="E527" i="11" s="1"/>
  <c r="F527" i="11" s="1"/>
  <c r="D525" i="11"/>
  <c r="E525" i="11" s="1"/>
  <c r="F525" i="11" s="1"/>
  <c r="D523" i="11"/>
  <c r="E523" i="11" s="1"/>
  <c r="F523" i="11" s="1"/>
  <c r="D521" i="11"/>
  <c r="E521" i="11" s="1"/>
  <c r="F521" i="11" s="1"/>
  <c r="D519" i="11"/>
  <c r="E519" i="11" s="1"/>
  <c r="F519" i="11" s="1"/>
  <c r="D517" i="11"/>
  <c r="E517" i="11" s="1"/>
  <c r="F517" i="11" s="1"/>
  <c r="D515" i="11"/>
  <c r="E515" i="11" s="1"/>
  <c r="F515" i="11" s="1"/>
  <c r="D513" i="11"/>
  <c r="E513" i="11" s="1"/>
  <c r="F513" i="11" s="1"/>
  <c r="D511" i="11"/>
  <c r="E511" i="11" s="1"/>
  <c r="F511" i="11" s="1"/>
  <c r="D509" i="11"/>
  <c r="E509" i="11" s="1"/>
  <c r="F509" i="11" s="1"/>
  <c r="D507" i="11"/>
  <c r="E507" i="11" s="1"/>
  <c r="F507" i="11" s="1"/>
  <c r="D505" i="11"/>
  <c r="E505" i="11" s="1"/>
  <c r="F505" i="11" s="1"/>
  <c r="D503" i="11"/>
  <c r="E503" i="11" s="1"/>
  <c r="F503" i="11" s="1"/>
  <c r="D501" i="11"/>
  <c r="E501" i="11" s="1"/>
  <c r="F501" i="11" s="1"/>
  <c r="D499" i="11"/>
  <c r="E499" i="11" s="1"/>
  <c r="F499" i="11" s="1"/>
  <c r="D497" i="11"/>
  <c r="E497" i="11" s="1"/>
  <c r="F497" i="11" s="1"/>
  <c r="D495" i="11"/>
  <c r="E495" i="11" s="1"/>
  <c r="F495" i="11" s="1"/>
  <c r="D493" i="11"/>
  <c r="D491" i="11"/>
  <c r="E491" i="11" s="1"/>
  <c r="F491" i="11" s="1"/>
  <c r="D489" i="11"/>
  <c r="E489" i="11" s="1"/>
  <c r="F489" i="11" s="1"/>
  <c r="D487" i="11"/>
  <c r="E487" i="11" s="1"/>
  <c r="F487" i="11" s="1"/>
  <c r="D485" i="11"/>
  <c r="D483" i="11"/>
  <c r="E483" i="11" s="1"/>
  <c r="F483" i="11" s="1"/>
  <c r="D481" i="11"/>
  <c r="E481" i="11" s="1"/>
  <c r="F481" i="11" s="1"/>
  <c r="D479" i="11"/>
  <c r="E479" i="11" s="1"/>
  <c r="F479" i="11" s="1"/>
  <c r="D477" i="11"/>
  <c r="E477" i="11" s="1"/>
  <c r="F477" i="11" s="1"/>
  <c r="D475" i="11"/>
  <c r="E475" i="11" s="1"/>
  <c r="F475" i="11" s="1"/>
  <c r="D473" i="11"/>
  <c r="E473" i="11" s="1"/>
  <c r="F473" i="11" s="1"/>
  <c r="D471" i="11"/>
  <c r="E471" i="11" s="1"/>
  <c r="F471" i="11" s="1"/>
  <c r="D469" i="11"/>
  <c r="E469" i="11" s="1"/>
  <c r="F469" i="11" s="1"/>
  <c r="D467" i="11"/>
  <c r="E467" i="11" s="1"/>
  <c r="F467" i="11" s="1"/>
  <c r="D465" i="11"/>
  <c r="E465" i="11" s="1"/>
  <c r="F465" i="11" s="1"/>
  <c r="D463" i="11"/>
  <c r="E463" i="11" s="1"/>
  <c r="F463" i="11" s="1"/>
  <c r="D461" i="11"/>
  <c r="E461" i="11" s="1"/>
  <c r="F461" i="11" s="1"/>
  <c r="D459" i="11"/>
  <c r="E459" i="11" s="1"/>
  <c r="F459" i="11" s="1"/>
  <c r="D457" i="11"/>
  <c r="E457" i="11" s="1"/>
  <c r="F457" i="11" s="1"/>
  <c r="D455" i="11"/>
  <c r="E455" i="11" s="1"/>
  <c r="F455" i="11" s="1"/>
  <c r="D453" i="11"/>
  <c r="E453" i="11" s="1"/>
  <c r="F453" i="11" s="1"/>
  <c r="G801" i="11"/>
  <c r="G800" i="11"/>
  <c r="D797" i="11"/>
  <c r="E797" i="11" s="1"/>
  <c r="F797" i="11" s="1"/>
  <c r="G793" i="11"/>
  <c r="G792" i="11"/>
  <c r="D789" i="11"/>
  <c r="E789" i="11" s="1"/>
  <c r="F789" i="11" s="1"/>
  <c r="G785" i="11"/>
  <c r="G784" i="11"/>
  <c r="D781" i="11"/>
  <c r="E781" i="11" s="1"/>
  <c r="F781" i="11" s="1"/>
  <c r="G777" i="11"/>
  <c r="G776" i="11"/>
  <c r="D773" i="11"/>
  <c r="E773" i="11" s="1"/>
  <c r="F773" i="11" s="1"/>
  <c r="G769" i="11"/>
  <c r="G768" i="11"/>
  <c r="D765" i="11"/>
  <c r="E765" i="11" s="1"/>
  <c r="F765" i="11" s="1"/>
  <c r="G761" i="11"/>
  <c r="G760" i="11"/>
  <c r="D757" i="11"/>
  <c r="E757" i="11" s="1"/>
  <c r="F757" i="11" s="1"/>
  <c r="G753" i="11"/>
  <c r="G752" i="11"/>
  <c r="D749" i="11"/>
  <c r="E749" i="11" s="1"/>
  <c r="F749" i="11" s="1"/>
  <c r="G745" i="11"/>
  <c r="G744" i="11"/>
  <c r="D741" i="11"/>
  <c r="E741" i="11" s="1"/>
  <c r="F741" i="11" s="1"/>
  <c r="G737" i="11"/>
  <c r="G736" i="11"/>
  <c r="D733" i="11"/>
  <c r="E733" i="11" s="1"/>
  <c r="F733" i="11" s="1"/>
  <c r="G729" i="11"/>
  <c r="G728" i="11"/>
  <c r="D725" i="11"/>
  <c r="E725" i="11" s="1"/>
  <c r="F725" i="11" s="1"/>
  <c r="G721" i="11"/>
  <c r="G720" i="11"/>
  <c r="D717" i="11"/>
  <c r="E717" i="11" s="1"/>
  <c r="F717" i="11" s="1"/>
  <c r="G713" i="11"/>
  <c r="G712" i="11"/>
  <c r="D709" i="11"/>
  <c r="E709" i="11" s="1"/>
  <c r="F709" i="11" s="1"/>
  <c r="G705" i="11"/>
  <c r="G704" i="11"/>
  <c r="D701" i="11"/>
  <c r="E701" i="11" s="1"/>
  <c r="F701" i="11" s="1"/>
  <c r="G697" i="11"/>
  <c r="G696" i="11"/>
  <c r="D693" i="11"/>
  <c r="E693" i="11" s="1"/>
  <c r="F693" i="11" s="1"/>
  <c r="G689" i="11"/>
  <c r="G688" i="11"/>
  <c r="D685" i="11"/>
  <c r="E685" i="11" s="1"/>
  <c r="F685" i="11" s="1"/>
  <c r="G681" i="11"/>
  <c r="G680" i="11"/>
  <c r="D677" i="11"/>
  <c r="E677" i="11" s="1"/>
  <c r="F677" i="11" s="1"/>
  <c r="G673" i="11"/>
  <c r="G672" i="11"/>
  <c r="D669" i="11"/>
  <c r="E669" i="11" s="1"/>
  <c r="F669" i="11" s="1"/>
  <c r="G665" i="11"/>
  <c r="G664" i="11"/>
  <c r="D661" i="11"/>
  <c r="E661" i="11" s="1"/>
  <c r="F661" i="11" s="1"/>
  <c r="G657" i="11"/>
  <c r="G656" i="11"/>
  <c r="D653" i="11"/>
  <c r="E653" i="11" s="1"/>
  <c r="F653" i="11" s="1"/>
  <c r="G649" i="11"/>
  <c r="G648" i="11"/>
  <c r="D645" i="11"/>
  <c r="E645" i="11" s="1"/>
  <c r="F645" i="11" s="1"/>
  <c r="G641" i="11"/>
  <c r="G640" i="11"/>
  <c r="D637" i="11"/>
  <c r="E637" i="11" s="1"/>
  <c r="F637" i="11" s="1"/>
  <c r="G633" i="11"/>
  <c r="G632" i="11"/>
  <c r="D629" i="11"/>
  <c r="E629" i="11" s="1"/>
  <c r="F629" i="11" s="1"/>
  <c r="G626" i="11"/>
  <c r="G624" i="11"/>
  <c r="G622" i="11"/>
  <c r="G620" i="11"/>
  <c r="G618" i="11"/>
  <c r="G616" i="11"/>
  <c r="G614" i="11"/>
  <c r="G612" i="11"/>
  <c r="G610" i="11"/>
  <c r="G608" i="11"/>
  <c r="G606" i="11"/>
  <c r="G604" i="11"/>
  <c r="G602" i="11"/>
  <c r="G600" i="11"/>
  <c r="G598" i="11"/>
  <c r="G596" i="11"/>
  <c r="G594" i="11"/>
  <c r="G592" i="11"/>
  <c r="G590" i="11"/>
  <c r="G588" i="11"/>
  <c r="G586" i="11"/>
  <c r="G584" i="11"/>
  <c r="G582" i="11"/>
  <c r="G580" i="11"/>
  <c r="G578" i="11"/>
  <c r="G576" i="11"/>
  <c r="G574" i="11"/>
  <c r="G572" i="11"/>
  <c r="G570" i="11"/>
  <c r="G568" i="11"/>
  <c r="G566" i="11"/>
  <c r="G564" i="11"/>
  <c r="G562" i="11"/>
  <c r="G560" i="11"/>
  <c r="G558" i="11"/>
  <c r="G556" i="11"/>
  <c r="G554" i="11"/>
  <c r="G552" i="11"/>
  <c r="G550" i="11"/>
  <c r="G548" i="11"/>
  <c r="G797" i="11"/>
  <c r="D793" i="11"/>
  <c r="G781" i="11"/>
  <c r="D777" i="11"/>
  <c r="E777" i="11" s="1"/>
  <c r="F777" i="11" s="1"/>
  <c r="G765" i="11"/>
  <c r="D761" i="11"/>
  <c r="E761" i="11" s="1"/>
  <c r="F761" i="11" s="1"/>
  <c r="G749" i="11"/>
  <c r="D745" i="11"/>
  <c r="E745" i="11" s="1"/>
  <c r="F745" i="11" s="1"/>
  <c r="G733" i="11"/>
  <c r="D729" i="11"/>
  <c r="G717" i="11"/>
  <c r="D713" i="11"/>
  <c r="E713" i="11" s="1"/>
  <c r="F713" i="11" s="1"/>
  <c r="G701" i="11"/>
  <c r="D697" i="11"/>
  <c r="E697" i="11" s="1"/>
  <c r="F697" i="11" s="1"/>
  <c r="G685" i="11"/>
  <c r="D681" i="11"/>
  <c r="E681" i="11" s="1"/>
  <c r="F681" i="11" s="1"/>
  <c r="G669" i="11"/>
  <c r="D665" i="11"/>
  <c r="E665" i="11" s="1"/>
  <c r="F665" i="11" s="1"/>
  <c r="G653" i="11"/>
  <c r="D649" i="11"/>
  <c r="E649" i="11" s="1"/>
  <c r="F649" i="11" s="1"/>
  <c r="G637" i="11"/>
  <c r="D633" i="11"/>
  <c r="E633" i="11" s="1"/>
  <c r="F633" i="11" s="1"/>
  <c r="D624" i="11"/>
  <c r="E624" i="11" s="1"/>
  <c r="F624" i="11" s="1"/>
  <c r="G619" i="11"/>
  <c r="D616" i="11"/>
  <c r="E616" i="11" s="1"/>
  <c r="F616" i="11" s="1"/>
  <c r="G611" i="11"/>
  <c r="D608" i="11"/>
  <c r="E608" i="11" s="1"/>
  <c r="F608" i="11" s="1"/>
  <c r="G603" i="11"/>
  <c r="D600" i="11"/>
  <c r="E600" i="11" s="1"/>
  <c r="F600" i="11" s="1"/>
  <c r="G595" i="11"/>
  <c r="D592" i="11"/>
  <c r="E592" i="11" s="1"/>
  <c r="F592" i="11" s="1"/>
  <c r="G587" i="11"/>
  <c r="D584" i="11"/>
  <c r="E584" i="11" s="1"/>
  <c r="F584" i="11" s="1"/>
  <c r="G579" i="11"/>
  <c r="D576" i="11"/>
  <c r="E576" i="11" s="1"/>
  <c r="F576" i="11" s="1"/>
  <c r="G571" i="11"/>
  <c r="D568" i="11"/>
  <c r="E568" i="11" s="1"/>
  <c r="F568" i="11" s="1"/>
  <c r="G563" i="11"/>
  <c r="D560" i="11"/>
  <c r="E560" i="11" s="1"/>
  <c r="F560" i="11" s="1"/>
  <c r="G555" i="11"/>
  <c r="D552" i="11"/>
  <c r="E552" i="11" s="1"/>
  <c r="F552" i="11" s="1"/>
  <c r="G547" i="11"/>
  <c r="D544" i="11"/>
  <c r="E544" i="11" s="1"/>
  <c r="F544" i="11" s="1"/>
  <c r="G540" i="11"/>
  <c r="G539" i="11"/>
  <c r="D536" i="11"/>
  <c r="E536" i="11" s="1"/>
  <c r="F536" i="11" s="1"/>
  <c r="G532" i="11"/>
  <c r="G531" i="11"/>
  <c r="D528" i="11"/>
  <c r="E528" i="11" s="1"/>
  <c r="F528" i="11" s="1"/>
  <c r="G524" i="11"/>
  <c r="G523" i="11"/>
  <c r="D520" i="11"/>
  <c r="E520" i="11" s="1"/>
  <c r="F520" i="11" s="1"/>
  <c r="G516" i="11"/>
  <c r="G515" i="11"/>
  <c r="D512" i="11"/>
  <c r="E512" i="11" s="1"/>
  <c r="F512" i="11" s="1"/>
  <c r="G508" i="11"/>
  <c r="G507" i="11"/>
  <c r="D504" i="11"/>
  <c r="E504" i="11" s="1"/>
  <c r="F504" i="11" s="1"/>
  <c r="G500" i="11"/>
  <c r="G499" i="11"/>
  <c r="D496" i="11"/>
  <c r="E496" i="11" s="1"/>
  <c r="F496" i="11" s="1"/>
  <c r="G492" i="11"/>
  <c r="G491" i="11"/>
  <c r="D488" i="11"/>
  <c r="E488" i="11" s="1"/>
  <c r="F488" i="11" s="1"/>
  <c r="G484" i="11"/>
  <c r="G483" i="11"/>
  <c r="D480" i="11"/>
  <c r="E480" i="11" s="1"/>
  <c r="F480" i="11" s="1"/>
  <c r="G476" i="11"/>
  <c r="G475" i="11"/>
  <c r="D472" i="11"/>
  <c r="G468" i="11"/>
  <c r="G467" i="11"/>
  <c r="D464" i="11"/>
  <c r="E464" i="11" s="1"/>
  <c r="F464" i="11" s="1"/>
  <c r="G460" i="11"/>
  <c r="G459" i="11"/>
  <c r="D456" i="11"/>
  <c r="E456" i="11" s="1"/>
  <c r="F456" i="11" s="1"/>
  <c r="G452" i="11"/>
  <c r="G450" i="11"/>
  <c r="G448" i="11"/>
  <c r="G446" i="11"/>
  <c r="G444" i="11"/>
  <c r="G442" i="11"/>
  <c r="G440" i="11"/>
  <c r="G438" i="11"/>
  <c r="G436" i="11"/>
  <c r="G434" i="11"/>
  <c r="G432" i="11"/>
  <c r="G430" i="11"/>
  <c r="G428" i="11"/>
  <c r="G426" i="11"/>
  <c r="G424" i="11"/>
  <c r="G422" i="11"/>
  <c r="G420" i="11"/>
  <c r="G418" i="11"/>
  <c r="G416" i="11"/>
  <c r="G414" i="11"/>
  <c r="G412" i="11"/>
  <c r="G410" i="11"/>
  <c r="G408" i="11"/>
  <c r="G406" i="11"/>
  <c r="G404" i="11"/>
  <c r="G402" i="11"/>
  <c r="G400" i="11"/>
  <c r="G398" i="11"/>
  <c r="G396" i="11"/>
  <c r="G394" i="11"/>
  <c r="G392" i="11"/>
  <c r="G390" i="11"/>
  <c r="G388" i="11"/>
  <c r="G386" i="11"/>
  <c r="G384" i="11"/>
  <c r="G382" i="11"/>
  <c r="G380" i="11"/>
  <c r="G378" i="11"/>
  <c r="G376" i="11"/>
  <c r="G374" i="11"/>
  <c r="G372" i="11"/>
  <c r="G370" i="11"/>
  <c r="G368" i="11"/>
  <c r="G366" i="11"/>
  <c r="G364" i="11"/>
  <c r="G362" i="11"/>
  <c r="G360" i="11"/>
  <c r="G358" i="11"/>
  <c r="G356" i="11"/>
  <c r="G354" i="11"/>
  <c r="G352" i="11"/>
  <c r="G350" i="11"/>
  <c r="G348" i="11"/>
  <c r="G346" i="11"/>
  <c r="G344" i="11"/>
  <c r="G342" i="11"/>
  <c r="G340" i="11"/>
  <c r="G338" i="11"/>
  <c r="G336" i="11"/>
  <c r="G334" i="11"/>
  <c r="G332" i="11"/>
  <c r="G330" i="11"/>
  <c r="G328" i="11"/>
  <c r="G326" i="11"/>
  <c r="G324" i="11"/>
  <c r="G322" i="11"/>
  <c r="G320" i="11"/>
  <c r="G318" i="11"/>
  <c r="G316" i="11"/>
  <c r="G314" i="11"/>
  <c r="G312" i="11"/>
  <c r="G310" i="11"/>
  <c r="G308" i="11"/>
  <c r="G306" i="11"/>
  <c r="G304" i="11"/>
  <c r="G302" i="11"/>
  <c r="G300" i="11"/>
  <c r="G298" i="11"/>
  <c r="G296" i="11"/>
  <c r="G294" i="11"/>
  <c r="G292" i="11"/>
  <c r="G290" i="11"/>
  <c r="G288" i="11"/>
  <c r="G286" i="11"/>
  <c r="G284" i="11"/>
  <c r="G282" i="11"/>
  <c r="G280" i="11"/>
  <c r="G278" i="11"/>
  <c r="G276" i="11"/>
  <c r="G274" i="11"/>
  <c r="G272" i="11"/>
  <c r="G270" i="11"/>
  <c r="G268" i="11"/>
  <c r="G266" i="11"/>
  <c r="G264" i="11"/>
  <c r="G262" i="11"/>
  <c r="G260" i="11"/>
  <c r="G258" i="11"/>
  <c r="G256" i="11"/>
  <c r="G254" i="11"/>
  <c r="G252" i="11"/>
  <c r="G250" i="11"/>
  <c r="G248" i="11"/>
  <c r="G246" i="11"/>
  <c r="G244" i="11"/>
  <c r="G242" i="11"/>
  <c r="G240" i="11"/>
  <c r="G238" i="11"/>
  <c r="G236" i="11"/>
  <c r="G234" i="11"/>
  <c r="G232" i="11"/>
  <c r="G230" i="11"/>
  <c r="G228" i="11"/>
  <c r="G226" i="11"/>
  <c r="G224" i="11"/>
  <c r="G222" i="11"/>
  <c r="G220" i="11"/>
  <c r="G218" i="11"/>
  <c r="G216" i="11"/>
  <c r="G214" i="11"/>
  <c r="G212" i="11"/>
  <c r="G210" i="11"/>
  <c r="G208" i="11"/>
  <c r="G206" i="11"/>
  <c r="G204" i="11"/>
  <c r="G202" i="11"/>
  <c r="G200" i="11"/>
  <c r="G198" i="11"/>
  <c r="G196" i="11"/>
  <c r="G194" i="11"/>
  <c r="G192" i="11"/>
  <c r="G190" i="11"/>
  <c r="G188" i="11"/>
  <c r="G186" i="11"/>
  <c r="G184" i="11"/>
  <c r="G182" i="11"/>
  <c r="G180" i="11"/>
  <c r="G178" i="11"/>
  <c r="G176" i="11"/>
  <c r="G174" i="11"/>
  <c r="G172" i="11"/>
  <c r="G170" i="11"/>
  <c r="G168" i="11"/>
  <c r="G166" i="11"/>
  <c r="G164" i="11"/>
  <c r="G162" i="11"/>
  <c r="G160" i="11"/>
  <c r="G158" i="11"/>
  <c r="G156" i="11"/>
  <c r="G154" i="11"/>
  <c r="G152" i="11"/>
  <c r="G150" i="11"/>
  <c r="G148" i="11"/>
  <c r="G146" i="11"/>
  <c r="G144" i="11"/>
  <c r="G142" i="11"/>
  <c r="G140" i="11"/>
  <c r="G138" i="11"/>
  <c r="G136" i="11"/>
  <c r="G134" i="11"/>
  <c r="G132" i="11"/>
  <c r="G130" i="11"/>
  <c r="G128" i="11"/>
  <c r="G126" i="11"/>
  <c r="G124" i="11"/>
  <c r="G122" i="11"/>
  <c r="G120" i="11"/>
  <c r="G118" i="11"/>
  <c r="G116" i="11"/>
  <c r="G114" i="11"/>
  <c r="G112" i="11"/>
  <c r="G110" i="11"/>
  <c r="G108" i="11"/>
  <c r="G106" i="11"/>
  <c r="G104" i="11"/>
  <c r="G102" i="11"/>
  <c r="G100" i="11"/>
  <c r="G98" i="11"/>
  <c r="G96" i="11"/>
  <c r="G94" i="11"/>
  <c r="G92" i="11"/>
  <c r="G90" i="11"/>
  <c r="G88" i="11"/>
  <c r="G86" i="11"/>
  <c r="G84" i="11"/>
  <c r="G82" i="11"/>
  <c r="G80" i="11"/>
  <c r="G78" i="11"/>
  <c r="G76" i="11"/>
  <c r="G74" i="11"/>
  <c r="G72" i="11"/>
  <c r="G70" i="11"/>
  <c r="G68" i="11"/>
  <c r="G66" i="11"/>
  <c r="G64" i="11"/>
  <c r="G62" i="11"/>
  <c r="G60" i="11"/>
  <c r="G58" i="11"/>
  <c r="G56" i="11"/>
  <c r="G54" i="11"/>
  <c r="G52" i="11"/>
  <c r="G50" i="11"/>
  <c r="G48" i="11"/>
  <c r="G46" i="11"/>
  <c r="G44" i="11"/>
  <c r="G42" i="11"/>
  <c r="G40" i="11"/>
  <c r="G38" i="11"/>
  <c r="G36" i="11"/>
  <c r="G34" i="11"/>
  <c r="G32" i="11"/>
  <c r="G30" i="11"/>
  <c r="G28" i="11"/>
  <c r="G26" i="11"/>
  <c r="G24" i="11"/>
  <c r="G22" i="11"/>
  <c r="G20" i="11"/>
  <c r="G18" i="11"/>
  <c r="G16" i="11"/>
  <c r="G14" i="11"/>
  <c r="G12" i="11"/>
  <c r="G10" i="11"/>
  <c r="G8" i="11"/>
  <c r="D6" i="11"/>
  <c r="E6" i="11" s="1"/>
  <c r="F6" i="11" s="1"/>
  <c r="G5" i="11"/>
  <c r="G794" i="11"/>
  <c r="D791" i="11"/>
  <c r="E791" i="11" s="1"/>
  <c r="F791" i="11" s="1"/>
  <c r="G788" i="11"/>
  <c r="G787" i="11"/>
  <c r="G778" i="11"/>
  <c r="D775" i="11"/>
  <c r="E775" i="11" s="1"/>
  <c r="F775" i="11" s="1"/>
  <c r="G772" i="11"/>
  <c r="G771" i="11"/>
  <c r="G762" i="11"/>
  <c r="D759" i="11"/>
  <c r="E759" i="11" s="1"/>
  <c r="F759" i="11" s="1"/>
  <c r="G756" i="11"/>
  <c r="G755" i="11"/>
  <c r="G746" i="11"/>
  <c r="D743" i="11"/>
  <c r="E743" i="11" s="1"/>
  <c r="F743" i="11" s="1"/>
  <c r="G740" i="11"/>
  <c r="G730" i="11"/>
  <c r="D727" i="11"/>
  <c r="E727" i="11" s="1"/>
  <c r="F727" i="11" s="1"/>
  <c r="G724" i="11"/>
  <c r="G714" i="11"/>
  <c r="D711" i="11"/>
  <c r="E711" i="11" s="1"/>
  <c r="F711" i="11" s="1"/>
  <c r="G708" i="11"/>
  <c r="G698" i="11"/>
  <c r="D695" i="11"/>
  <c r="E695" i="11" s="1"/>
  <c r="F695" i="11" s="1"/>
  <c r="G692" i="11"/>
  <c r="G682" i="11"/>
  <c r="G676" i="11"/>
  <c r="G666" i="11"/>
  <c r="D663" i="11"/>
  <c r="E663" i="11" s="1"/>
  <c r="F663" i="11" s="1"/>
  <c r="G659" i="11"/>
  <c r="G644" i="11"/>
  <c r="G643" i="11"/>
  <c r="G634" i="11"/>
  <c r="D631" i="11"/>
  <c r="E631" i="11" s="1"/>
  <c r="F631" i="11" s="1"/>
  <c r="G628" i="11"/>
  <c r="D626" i="11"/>
  <c r="E626" i="11" s="1"/>
  <c r="F626" i="11" s="1"/>
  <c r="G621" i="11"/>
  <c r="G613" i="11"/>
  <c r="D610" i="11"/>
  <c r="E610" i="11" s="1"/>
  <c r="F610" i="11" s="1"/>
  <c r="G605" i="11"/>
  <c r="D602" i="11"/>
  <c r="E602" i="11" s="1"/>
  <c r="F602" i="11" s="1"/>
  <c r="G597" i="11"/>
  <c r="D578" i="11"/>
  <c r="E578" i="11" s="1"/>
  <c r="F578" i="11" s="1"/>
  <c r="G573" i="11"/>
  <c r="D562" i="11"/>
  <c r="E562" i="11" s="1"/>
  <c r="F562" i="11" s="1"/>
  <c r="G557" i="11"/>
  <c r="D554" i="11"/>
  <c r="E554" i="11" s="1"/>
  <c r="F554" i="11" s="1"/>
  <c r="G546" i="11"/>
  <c r="G538" i="11"/>
  <c r="D534" i="11"/>
  <c r="E534" i="11" s="1"/>
  <c r="F534" i="11" s="1"/>
  <c r="G530" i="11"/>
  <c r="D526" i="11"/>
  <c r="E526" i="11" s="1"/>
  <c r="F526" i="11" s="1"/>
  <c r="G522" i="11"/>
  <c r="G513" i="11"/>
  <c r="G505" i="11"/>
  <c r="D502" i="11"/>
  <c r="E502" i="11" s="1"/>
  <c r="F502" i="11" s="1"/>
  <c r="G498" i="11"/>
  <c r="D494" i="11"/>
  <c r="E494" i="11" s="1"/>
  <c r="F494" i="11" s="1"/>
  <c r="G489" i="11"/>
  <c r="D486" i="11"/>
  <c r="E486" i="11" s="1"/>
  <c r="F486" i="11" s="1"/>
  <c r="G482" i="11"/>
  <c r="D478" i="11"/>
  <c r="E478" i="11" s="1"/>
  <c r="F478" i="11" s="1"/>
  <c r="G474" i="11"/>
  <c r="D470" i="11"/>
  <c r="E470" i="11" s="1"/>
  <c r="F470" i="11" s="1"/>
  <c r="G466" i="11"/>
  <c r="G465" i="11"/>
  <c r="D462" i="11"/>
  <c r="E462" i="11" s="1"/>
  <c r="F462" i="11" s="1"/>
  <c r="G458" i="11"/>
  <c r="D454" i="11"/>
  <c r="E454" i="11" s="1"/>
  <c r="F454" i="11" s="1"/>
  <c r="D449" i="11"/>
  <c r="D445" i="11"/>
  <c r="D439" i="11"/>
  <c r="E439" i="11" s="1"/>
  <c r="F439" i="11" s="1"/>
  <c r="D435" i="11"/>
  <c r="E435" i="11" s="1"/>
  <c r="F435" i="11" s="1"/>
  <c r="D433" i="11"/>
  <c r="D421" i="11"/>
  <c r="E421" i="11" s="1"/>
  <c r="F421" i="11" s="1"/>
  <c r="D419" i="11"/>
  <c r="E419" i="11" s="1"/>
  <c r="F419" i="11" s="1"/>
  <c r="D411" i="11"/>
  <c r="E411" i="11" s="1"/>
  <c r="F411" i="11" s="1"/>
  <c r="D407" i="11"/>
  <c r="E407" i="11" s="1"/>
  <c r="F407" i="11" s="1"/>
  <c r="D405" i="11"/>
  <c r="D401" i="11"/>
  <c r="E401" i="11" s="1"/>
  <c r="F401" i="11" s="1"/>
  <c r="D397" i="11"/>
  <c r="E397" i="11" s="1"/>
  <c r="F397" i="11" s="1"/>
  <c r="D391" i="11"/>
  <c r="E391" i="11" s="1"/>
  <c r="F391" i="11" s="1"/>
  <c r="D387" i="11"/>
  <c r="E387" i="11" s="1"/>
  <c r="F387" i="11" s="1"/>
  <c r="D385" i="11"/>
  <c r="E385" i="11" s="1"/>
  <c r="F385" i="11" s="1"/>
  <c r="D379" i="11"/>
  <c r="E379" i="11" s="1"/>
  <c r="F379" i="11" s="1"/>
  <c r="D375" i="11"/>
  <c r="E375" i="11" s="1"/>
  <c r="F375" i="11" s="1"/>
  <c r="D371" i="11"/>
  <c r="D363" i="11"/>
  <c r="E363" i="11" s="1"/>
  <c r="F363" i="11" s="1"/>
  <c r="D361" i="11"/>
  <c r="E361" i="11" s="1"/>
  <c r="F361" i="11" s="1"/>
  <c r="D355" i="11"/>
  <c r="E355" i="11" s="1"/>
  <c r="F355" i="11" s="1"/>
  <c r="D353" i="11"/>
  <c r="E353" i="11" s="1"/>
  <c r="F353" i="11" s="1"/>
  <c r="D349" i="11"/>
  <c r="E349" i="11" s="1"/>
  <c r="F349" i="11" s="1"/>
  <c r="D343" i="11"/>
  <c r="E343" i="11" s="1"/>
  <c r="F343" i="11" s="1"/>
  <c r="D339" i="11"/>
  <c r="E339" i="11" s="1"/>
  <c r="F339" i="11" s="1"/>
  <c r="D333" i="11"/>
  <c r="E333" i="11" s="1"/>
  <c r="F333" i="11" s="1"/>
  <c r="D327" i="11"/>
  <c r="D319" i="11"/>
  <c r="E319" i="11" s="1"/>
  <c r="F319" i="11" s="1"/>
  <c r="D317" i="11"/>
  <c r="E317" i="11" s="1"/>
  <c r="F317" i="11" s="1"/>
  <c r="D313" i="11"/>
  <c r="D311" i="11"/>
  <c r="E311" i="11" s="1"/>
  <c r="F311" i="11" s="1"/>
  <c r="D307" i="11"/>
  <c r="D303" i="11"/>
  <c r="E303" i="11" s="1"/>
  <c r="F303" i="11" s="1"/>
  <c r="D301" i="11"/>
  <c r="D295" i="11"/>
  <c r="E295" i="11" s="1"/>
  <c r="F295" i="11" s="1"/>
  <c r="D293" i="11"/>
  <c r="E293" i="11" s="1"/>
  <c r="F293" i="11" s="1"/>
  <c r="D287" i="11"/>
  <c r="E287" i="11" s="1"/>
  <c r="F287" i="11" s="1"/>
  <c r="D283" i="11"/>
  <c r="D279" i="11"/>
  <c r="E279" i="11" s="1"/>
  <c r="F279" i="11" s="1"/>
  <c r="D275" i="11"/>
  <c r="E275" i="11" s="1"/>
  <c r="F275" i="11" s="1"/>
  <c r="D273" i="11"/>
  <c r="E273" i="11" s="1"/>
  <c r="F273" i="11" s="1"/>
  <c r="D269" i="11"/>
  <c r="E269" i="11" s="1"/>
  <c r="F269" i="11" s="1"/>
  <c r="D267" i="11"/>
  <c r="D253" i="11"/>
  <c r="E253" i="11" s="1"/>
  <c r="F253" i="11" s="1"/>
  <c r="D249" i="11"/>
  <c r="D247" i="11"/>
  <c r="E247" i="11" s="1"/>
  <c r="F247" i="11" s="1"/>
  <c r="D241" i="11"/>
  <c r="E241" i="11" s="1"/>
  <c r="F241" i="11" s="1"/>
  <c r="D235" i="11"/>
  <c r="E235" i="11" s="1"/>
  <c r="F235" i="11" s="1"/>
  <c r="D231" i="11"/>
  <c r="E231" i="11" s="1"/>
  <c r="F231" i="11" s="1"/>
  <c r="D227" i="11"/>
  <c r="E227" i="11" s="1"/>
  <c r="F227" i="11" s="1"/>
  <c r="D221" i="11"/>
  <c r="E221" i="11" s="1"/>
  <c r="F221" i="11" s="1"/>
  <c r="D219" i="11"/>
  <c r="E219" i="11" s="1"/>
  <c r="F219" i="11" s="1"/>
  <c r="D215" i="11"/>
  <c r="E215" i="11" s="1"/>
  <c r="F215" i="11" s="1"/>
  <c r="D213" i="11"/>
  <c r="D209" i="11"/>
  <c r="E209" i="11" s="1"/>
  <c r="F209" i="11" s="1"/>
  <c r="D207" i="11"/>
  <c r="E207" i="11" s="1"/>
  <c r="F207" i="11" s="1"/>
  <c r="D201" i="11"/>
  <c r="E201" i="11" s="1"/>
  <c r="F201" i="11" s="1"/>
  <c r="D799" i="11"/>
  <c r="E799" i="11" s="1"/>
  <c r="F799" i="11" s="1"/>
  <c r="G796" i="11"/>
  <c r="G795" i="11"/>
  <c r="G786" i="11"/>
  <c r="D783" i="11"/>
  <c r="E783" i="11" s="1"/>
  <c r="F783" i="11" s="1"/>
  <c r="G780" i="11"/>
  <c r="G779" i="11"/>
  <c r="G770" i="11"/>
  <c r="D767" i="11"/>
  <c r="E767" i="11" s="1"/>
  <c r="F767" i="11" s="1"/>
  <c r="G764" i="11"/>
  <c r="G763" i="11"/>
  <c r="G754" i="11"/>
  <c r="D751" i="11"/>
  <c r="E751" i="11" s="1"/>
  <c r="F751" i="11" s="1"/>
  <c r="G748" i="11"/>
  <c r="G747" i="11"/>
  <c r="G738" i="11"/>
  <c r="D735" i="11"/>
  <c r="E735" i="11" s="1"/>
  <c r="F735" i="11" s="1"/>
  <c r="G732" i="11"/>
  <c r="G731" i="11"/>
  <c r="G722" i="11"/>
  <c r="D719" i="11"/>
  <c r="E719" i="11" s="1"/>
  <c r="F719" i="11" s="1"/>
  <c r="G716" i="11"/>
  <c r="G715" i="11"/>
  <c r="G706" i="11"/>
  <c r="D703" i="11"/>
  <c r="E703" i="11" s="1"/>
  <c r="F703" i="11" s="1"/>
  <c r="G700" i="11"/>
  <c r="G699" i="11"/>
  <c r="G690" i="11"/>
  <c r="D687" i="11"/>
  <c r="E687" i="11" s="1"/>
  <c r="F687" i="11" s="1"/>
  <c r="G684" i="11"/>
  <c r="G683" i="11"/>
  <c r="G674" i="11"/>
  <c r="D671" i="11"/>
  <c r="E671" i="11" s="1"/>
  <c r="F671" i="11" s="1"/>
  <c r="G668" i="11"/>
  <c r="G667" i="11"/>
  <c r="G658" i="11"/>
  <c r="D655" i="11"/>
  <c r="E655" i="11" s="1"/>
  <c r="F655" i="11" s="1"/>
  <c r="G652" i="11"/>
  <c r="G651" i="11"/>
  <c r="G642" i="11"/>
  <c r="D639" i="11"/>
  <c r="E639" i="11" s="1"/>
  <c r="F639" i="11" s="1"/>
  <c r="G636" i="11"/>
  <c r="G635" i="11"/>
  <c r="G625" i="11"/>
  <c r="D622" i="11"/>
  <c r="E622" i="11" s="1"/>
  <c r="F622" i="11" s="1"/>
  <c r="G617" i="11"/>
  <c r="D614" i="11"/>
  <c r="E614" i="11" s="1"/>
  <c r="F614" i="11" s="1"/>
  <c r="G609" i="11"/>
  <c r="D606" i="11"/>
  <c r="E606" i="11" s="1"/>
  <c r="F606" i="11" s="1"/>
  <c r="G601" i="11"/>
  <c r="D598" i="11"/>
  <c r="E598" i="11" s="1"/>
  <c r="F598" i="11" s="1"/>
  <c r="G593" i="11"/>
  <c r="D590" i="11"/>
  <c r="E590" i="11" s="1"/>
  <c r="F590" i="11" s="1"/>
  <c r="G585" i="11"/>
  <c r="D582" i="11"/>
  <c r="E582" i="11" s="1"/>
  <c r="F582" i="11" s="1"/>
  <c r="G577" i="11"/>
  <c r="D574" i="11"/>
  <c r="E574" i="11" s="1"/>
  <c r="F574" i="11" s="1"/>
  <c r="G569" i="11"/>
  <c r="D566" i="11"/>
  <c r="E566" i="11" s="1"/>
  <c r="F566" i="11" s="1"/>
  <c r="G561" i="11"/>
  <c r="D558" i="11"/>
  <c r="E558" i="11" s="1"/>
  <c r="F558" i="11" s="1"/>
  <c r="G553" i="11"/>
  <c r="D550" i="11"/>
  <c r="E550" i="11" s="1"/>
  <c r="F550" i="11" s="1"/>
  <c r="D546" i="11"/>
  <c r="E546" i="11" s="1"/>
  <c r="F546" i="11" s="1"/>
  <c r="G542" i="11"/>
  <c r="G541" i="11"/>
  <c r="D538" i="11"/>
  <c r="E538" i="11" s="1"/>
  <c r="F538" i="11" s="1"/>
  <c r="G534" i="11"/>
  <c r="G533" i="11"/>
  <c r="D530" i="11"/>
  <c r="E530" i="11" s="1"/>
  <c r="F530" i="11" s="1"/>
  <c r="G526" i="11"/>
  <c r="G525" i="11"/>
  <c r="D522" i="11"/>
  <c r="E522" i="11" s="1"/>
  <c r="F522" i="11" s="1"/>
  <c r="G518" i="11"/>
  <c r="G517" i="11"/>
  <c r="D514" i="11"/>
  <c r="E514" i="11" s="1"/>
  <c r="F514" i="11" s="1"/>
  <c r="G510" i="11"/>
  <c r="G509" i="11"/>
  <c r="D506" i="11"/>
  <c r="E506" i="11" s="1"/>
  <c r="F506" i="11" s="1"/>
  <c r="G502" i="11"/>
  <c r="G501" i="11"/>
  <c r="D498" i="11"/>
  <c r="E498" i="11" s="1"/>
  <c r="F498" i="11" s="1"/>
  <c r="G494" i="11"/>
  <c r="G493" i="11"/>
  <c r="D490" i="11"/>
  <c r="E490" i="11" s="1"/>
  <c r="F490" i="11" s="1"/>
  <c r="G486" i="11"/>
  <c r="G485" i="11"/>
  <c r="D482" i="11"/>
  <c r="E482" i="11" s="1"/>
  <c r="F482" i="11" s="1"/>
  <c r="G478" i="11"/>
  <c r="G477" i="11"/>
  <c r="D474" i="11"/>
  <c r="E474" i="11" s="1"/>
  <c r="F474" i="11" s="1"/>
  <c r="G470" i="11"/>
  <c r="G469" i="11"/>
  <c r="D466" i="11"/>
  <c r="E466" i="11" s="1"/>
  <c r="F466" i="11" s="1"/>
  <c r="G462" i="11"/>
  <c r="G461" i="11"/>
  <c r="D458" i="11"/>
  <c r="E458" i="11" s="1"/>
  <c r="F458" i="11" s="1"/>
  <c r="G454" i="11"/>
  <c r="G453" i="11"/>
  <c r="D452" i="11"/>
  <c r="E452" i="11" s="1"/>
  <c r="F452" i="11" s="1"/>
  <c r="D450" i="11"/>
  <c r="E450" i="11" s="1"/>
  <c r="F450" i="11" s="1"/>
  <c r="D448" i="11"/>
  <c r="E448" i="11" s="1"/>
  <c r="F448" i="11" s="1"/>
  <c r="D446" i="11"/>
  <c r="E446" i="11" s="1"/>
  <c r="F446" i="11" s="1"/>
  <c r="D444" i="11"/>
  <c r="E444" i="11" s="1"/>
  <c r="F444" i="11" s="1"/>
  <c r="D442" i="11"/>
  <c r="E442" i="11" s="1"/>
  <c r="F442" i="11" s="1"/>
  <c r="D440" i="11"/>
  <c r="E440" i="11" s="1"/>
  <c r="F440" i="11" s="1"/>
  <c r="D438" i="11"/>
  <c r="E438" i="11" s="1"/>
  <c r="F438" i="11" s="1"/>
  <c r="D436" i="11"/>
  <c r="E436" i="11" s="1"/>
  <c r="F436" i="11" s="1"/>
  <c r="D434" i="11"/>
  <c r="E434" i="11" s="1"/>
  <c r="F434" i="11" s="1"/>
  <c r="D432" i="11"/>
  <c r="E432" i="11" s="1"/>
  <c r="F432" i="11" s="1"/>
  <c r="D430" i="11"/>
  <c r="E430" i="11" s="1"/>
  <c r="F430" i="11" s="1"/>
  <c r="D428" i="11"/>
  <c r="E428" i="11" s="1"/>
  <c r="F428" i="11" s="1"/>
  <c r="D426" i="11"/>
  <c r="E426" i="11" s="1"/>
  <c r="F426" i="11" s="1"/>
  <c r="D424" i="11"/>
  <c r="E424" i="11" s="1"/>
  <c r="F424" i="11" s="1"/>
  <c r="D422" i="11"/>
  <c r="E422" i="11" s="1"/>
  <c r="F422" i="11" s="1"/>
  <c r="D420" i="11"/>
  <c r="E420" i="11" s="1"/>
  <c r="F420" i="11" s="1"/>
  <c r="D418" i="11"/>
  <c r="E418" i="11" s="1"/>
  <c r="F418" i="11" s="1"/>
  <c r="D416" i="11"/>
  <c r="E416" i="11" s="1"/>
  <c r="F416" i="11" s="1"/>
  <c r="D414" i="11"/>
  <c r="E414" i="11" s="1"/>
  <c r="F414" i="11" s="1"/>
  <c r="D412" i="11"/>
  <c r="E412" i="11" s="1"/>
  <c r="F412" i="11" s="1"/>
  <c r="D410" i="11"/>
  <c r="E410" i="11" s="1"/>
  <c r="F410" i="11" s="1"/>
  <c r="D408" i="11"/>
  <c r="E408" i="11" s="1"/>
  <c r="F408" i="11" s="1"/>
  <c r="D406" i="11"/>
  <c r="E406" i="11" s="1"/>
  <c r="F406" i="11" s="1"/>
  <c r="D404" i="11"/>
  <c r="E404" i="11" s="1"/>
  <c r="F404" i="11" s="1"/>
  <c r="D402" i="11"/>
  <c r="E402" i="11" s="1"/>
  <c r="F402" i="11" s="1"/>
  <c r="D400" i="11"/>
  <c r="E400" i="11" s="1"/>
  <c r="F400" i="11" s="1"/>
  <c r="D398" i="11"/>
  <c r="E398" i="11" s="1"/>
  <c r="F398" i="11" s="1"/>
  <c r="D396" i="11"/>
  <c r="E396" i="11" s="1"/>
  <c r="F396" i="11" s="1"/>
  <c r="D394" i="11"/>
  <c r="E394" i="11" s="1"/>
  <c r="F394" i="11" s="1"/>
  <c r="D392" i="11"/>
  <c r="E392" i="11" s="1"/>
  <c r="F392" i="11" s="1"/>
  <c r="D390" i="11"/>
  <c r="E390" i="11" s="1"/>
  <c r="F390" i="11" s="1"/>
  <c r="D388" i="11"/>
  <c r="E388" i="11" s="1"/>
  <c r="F388" i="11" s="1"/>
  <c r="D386" i="11"/>
  <c r="E386" i="11" s="1"/>
  <c r="F386" i="11" s="1"/>
  <c r="D384" i="11"/>
  <c r="E384" i="11" s="1"/>
  <c r="F384" i="11" s="1"/>
  <c r="D382" i="11"/>
  <c r="E382" i="11" s="1"/>
  <c r="F382" i="11" s="1"/>
  <c r="D380" i="11"/>
  <c r="E380" i="11" s="1"/>
  <c r="F380" i="11" s="1"/>
  <c r="D378" i="11"/>
  <c r="E378" i="11" s="1"/>
  <c r="F378" i="11" s="1"/>
  <c r="D376" i="11"/>
  <c r="E376" i="11" s="1"/>
  <c r="F376" i="11" s="1"/>
  <c r="D374" i="11"/>
  <c r="E374" i="11" s="1"/>
  <c r="F374" i="11" s="1"/>
  <c r="D372" i="11"/>
  <c r="E372" i="11" s="1"/>
  <c r="F372" i="11" s="1"/>
  <c r="D370" i="11"/>
  <c r="E370" i="11" s="1"/>
  <c r="F370" i="11" s="1"/>
  <c r="D368" i="11"/>
  <c r="E368" i="11" s="1"/>
  <c r="F368" i="11" s="1"/>
  <c r="D366" i="11"/>
  <c r="E366" i="11" s="1"/>
  <c r="F366" i="11" s="1"/>
  <c r="D364" i="11"/>
  <c r="E364" i="11" s="1"/>
  <c r="F364" i="11" s="1"/>
  <c r="D362" i="11"/>
  <c r="E362" i="11" s="1"/>
  <c r="F362" i="11" s="1"/>
  <c r="D360" i="11"/>
  <c r="E360" i="11" s="1"/>
  <c r="F360" i="11" s="1"/>
  <c r="D358" i="11"/>
  <c r="E358" i="11" s="1"/>
  <c r="F358" i="11" s="1"/>
  <c r="D356" i="11"/>
  <c r="E356" i="11" s="1"/>
  <c r="F356" i="11" s="1"/>
  <c r="D354" i="11"/>
  <c r="E354" i="11" s="1"/>
  <c r="F354" i="11" s="1"/>
  <c r="D352" i="11"/>
  <c r="E352" i="11" s="1"/>
  <c r="F352" i="11" s="1"/>
  <c r="D350" i="11"/>
  <c r="E350" i="11" s="1"/>
  <c r="F350" i="11" s="1"/>
  <c r="D348" i="11"/>
  <c r="E348" i="11" s="1"/>
  <c r="F348" i="11" s="1"/>
  <c r="D346" i="11"/>
  <c r="E346" i="11" s="1"/>
  <c r="F346" i="11" s="1"/>
  <c r="D344" i="11"/>
  <c r="E344" i="11" s="1"/>
  <c r="F344" i="11" s="1"/>
  <c r="D342" i="11"/>
  <c r="E342" i="11" s="1"/>
  <c r="F342" i="11" s="1"/>
  <c r="D340" i="11"/>
  <c r="E340" i="11" s="1"/>
  <c r="F340" i="11" s="1"/>
  <c r="D338" i="11"/>
  <c r="E338" i="11" s="1"/>
  <c r="F338" i="11" s="1"/>
  <c r="D336" i="11"/>
  <c r="E336" i="11" s="1"/>
  <c r="F336" i="11" s="1"/>
  <c r="D334" i="11"/>
  <c r="E334" i="11" s="1"/>
  <c r="F334" i="11" s="1"/>
  <c r="D332" i="11"/>
  <c r="E332" i="11" s="1"/>
  <c r="F332" i="11" s="1"/>
  <c r="D330" i="11"/>
  <c r="E330" i="11" s="1"/>
  <c r="F330" i="11" s="1"/>
  <c r="D328" i="11"/>
  <c r="E328" i="11" s="1"/>
  <c r="F328" i="11" s="1"/>
  <c r="D326" i="11"/>
  <c r="E326" i="11" s="1"/>
  <c r="F326" i="11" s="1"/>
  <c r="D324" i="11"/>
  <c r="E324" i="11" s="1"/>
  <c r="F324" i="11" s="1"/>
  <c r="D322" i="11"/>
  <c r="E322" i="11" s="1"/>
  <c r="F322" i="11" s="1"/>
  <c r="D320" i="11"/>
  <c r="E320" i="11" s="1"/>
  <c r="F320" i="11" s="1"/>
  <c r="D318" i="11"/>
  <c r="E318" i="11" s="1"/>
  <c r="F318" i="11" s="1"/>
  <c r="D316" i="11"/>
  <c r="E316" i="11" s="1"/>
  <c r="F316" i="11" s="1"/>
  <c r="D314" i="11"/>
  <c r="E314" i="11" s="1"/>
  <c r="F314" i="11" s="1"/>
  <c r="D312" i="11"/>
  <c r="E312" i="11" s="1"/>
  <c r="F312" i="11" s="1"/>
  <c r="D310" i="11"/>
  <c r="E310" i="11" s="1"/>
  <c r="F310" i="11" s="1"/>
  <c r="D308" i="11"/>
  <c r="E308" i="11" s="1"/>
  <c r="F308" i="11" s="1"/>
  <c r="D306" i="11"/>
  <c r="E306" i="11" s="1"/>
  <c r="F306" i="11" s="1"/>
  <c r="D304" i="11"/>
  <c r="E304" i="11" s="1"/>
  <c r="F304" i="11" s="1"/>
  <c r="D302" i="11"/>
  <c r="E302" i="11" s="1"/>
  <c r="F302" i="11" s="1"/>
  <c r="D300" i="11"/>
  <c r="E300" i="11" s="1"/>
  <c r="F300" i="11" s="1"/>
  <c r="D298" i="11"/>
  <c r="E298" i="11" s="1"/>
  <c r="F298" i="11" s="1"/>
  <c r="D296" i="11"/>
  <c r="E296" i="11" s="1"/>
  <c r="F296" i="11" s="1"/>
  <c r="D294" i="11"/>
  <c r="E294" i="11" s="1"/>
  <c r="F294" i="11" s="1"/>
  <c r="D292" i="11"/>
  <c r="E292" i="11" s="1"/>
  <c r="F292" i="11" s="1"/>
  <c r="D290" i="11"/>
  <c r="E290" i="11" s="1"/>
  <c r="F290" i="11" s="1"/>
  <c r="D288" i="11"/>
  <c r="E288" i="11" s="1"/>
  <c r="F288" i="11" s="1"/>
  <c r="D286" i="11"/>
  <c r="E286" i="11" s="1"/>
  <c r="F286" i="11" s="1"/>
  <c r="D284" i="11"/>
  <c r="E284" i="11" s="1"/>
  <c r="F284" i="11" s="1"/>
  <c r="D282" i="11"/>
  <c r="E282" i="11" s="1"/>
  <c r="F282" i="11" s="1"/>
  <c r="D280" i="11"/>
  <c r="E280" i="11" s="1"/>
  <c r="F280" i="11" s="1"/>
  <c r="D278" i="11"/>
  <c r="E278" i="11" s="1"/>
  <c r="F278" i="11" s="1"/>
  <c r="D276" i="11"/>
  <c r="E276" i="11" s="1"/>
  <c r="F276" i="11" s="1"/>
  <c r="D274" i="11"/>
  <c r="E274" i="11" s="1"/>
  <c r="F274" i="11" s="1"/>
  <c r="D272" i="11"/>
  <c r="E272" i="11" s="1"/>
  <c r="F272" i="11" s="1"/>
  <c r="D270" i="11"/>
  <c r="E270" i="11" s="1"/>
  <c r="F270" i="11" s="1"/>
  <c r="D268" i="11"/>
  <c r="E268" i="11" s="1"/>
  <c r="F268" i="11" s="1"/>
  <c r="D266" i="11"/>
  <c r="E266" i="11" s="1"/>
  <c r="F266" i="11" s="1"/>
  <c r="D264" i="11"/>
  <c r="E264" i="11" s="1"/>
  <c r="F264" i="11" s="1"/>
  <c r="D262" i="11"/>
  <c r="E262" i="11" s="1"/>
  <c r="F262" i="11" s="1"/>
  <c r="D260" i="11"/>
  <c r="E260" i="11" s="1"/>
  <c r="F260" i="11" s="1"/>
  <c r="D258" i="11"/>
  <c r="E258" i="11" s="1"/>
  <c r="F258" i="11" s="1"/>
  <c r="D256" i="11"/>
  <c r="E256" i="11" s="1"/>
  <c r="F256" i="11" s="1"/>
  <c r="D254" i="11"/>
  <c r="E254" i="11" s="1"/>
  <c r="F254" i="11" s="1"/>
  <c r="D252" i="11"/>
  <c r="E252" i="11" s="1"/>
  <c r="F252" i="11" s="1"/>
  <c r="D250" i="11"/>
  <c r="E250" i="11" s="1"/>
  <c r="F250" i="11" s="1"/>
  <c r="D248" i="11"/>
  <c r="E248" i="11" s="1"/>
  <c r="F248" i="11" s="1"/>
  <c r="D246" i="11"/>
  <c r="E246" i="11" s="1"/>
  <c r="F246" i="11" s="1"/>
  <c r="D244" i="11"/>
  <c r="E244" i="11" s="1"/>
  <c r="F244" i="11" s="1"/>
  <c r="D242" i="11"/>
  <c r="E242" i="11" s="1"/>
  <c r="F242" i="11" s="1"/>
  <c r="D240" i="11"/>
  <c r="E240" i="11" s="1"/>
  <c r="F240" i="11" s="1"/>
  <c r="D238" i="11"/>
  <c r="E238" i="11" s="1"/>
  <c r="F238" i="11" s="1"/>
  <c r="D236" i="11"/>
  <c r="E236" i="11" s="1"/>
  <c r="F236" i="11" s="1"/>
  <c r="D234" i="11"/>
  <c r="E234" i="11" s="1"/>
  <c r="F234" i="11" s="1"/>
  <c r="D232" i="11"/>
  <c r="E232" i="11" s="1"/>
  <c r="F232" i="11" s="1"/>
  <c r="D230" i="11"/>
  <c r="E230" i="11" s="1"/>
  <c r="F230" i="11" s="1"/>
  <c r="D228" i="11"/>
  <c r="E228" i="11" s="1"/>
  <c r="F228" i="11" s="1"/>
  <c r="D226" i="11"/>
  <c r="E226" i="11" s="1"/>
  <c r="F226" i="11" s="1"/>
  <c r="D224" i="11"/>
  <c r="E224" i="11" s="1"/>
  <c r="F224" i="11" s="1"/>
  <c r="D222" i="11"/>
  <c r="E222" i="11" s="1"/>
  <c r="F222" i="11" s="1"/>
  <c r="D220" i="11"/>
  <c r="E220" i="11" s="1"/>
  <c r="F220" i="11" s="1"/>
  <c r="D218" i="11"/>
  <c r="E218" i="11" s="1"/>
  <c r="F218" i="11" s="1"/>
  <c r="D216" i="11"/>
  <c r="E216" i="11" s="1"/>
  <c r="F216" i="11" s="1"/>
  <c r="D214" i="11"/>
  <c r="E214" i="11" s="1"/>
  <c r="F214" i="11" s="1"/>
  <c r="D212" i="11"/>
  <c r="E212" i="11" s="1"/>
  <c r="F212" i="11" s="1"/>
  <c r="D210" i="11"/>
  <c r="E210" i="11" s="1"/>
  <c r="F210" i="11" s="1"/>
  <c r="D208" i="11"/>
  <c r="E208" i="11" s="1"/>
  <c r="F208" i="11" s="1"/>
  <c r="D206" i="11"/>
  <c r="E206" i="11" s="1"/>
  <c r="F206" i="11" s="1"/>
  <c r="D204" i="11"/>
  <c r="E204" i="11" s="1"/>
  <c r="F204" i="11" s="1"/>
  <c r="D202" i="11"/>
  <c r="E202" i="11" s="1"/>
  <c r="F202" i="11" s="1"/>
  <c r="D200" i="11"/>
  <c r="E200" i="11" s="1"/>
  <c r="F200" i="11" s="1"/>
  <c r="D198" i="11"/>
  <c r="E198" i="11" s="1"/>
  <c r="F198" i="11" s="1"/>
  <c r="D196" i="11"/>
  <c r="E196" i="11" s="1"/>
  <c r="F196" i="11" s="1"/>
  <c r="D194" i="11"/>
  <c r="E194" i="11" s="1"/>
  <c r="F194" i="11" s="1"/>
  <c r="D192" i="11"/>
  <c r="E192" i="11" s="1"/>
  <c r="F192" i="11" s="1"/>
  <c r="D190" i="11"/>
  <c r="E190" i="11" s="1"/>
  <c r="F190" i="11" s="1"/>
  <c r="D188" i="11"/>
  <c r="E188" i="11" s="1"/>
  <c r="F188" i="11" s="1"/>
  <c r="D186" i="11"/>
  <c r="E186" i="11" s="1"/>
  <c r="F186" i="11" s="1"/>
  <c r="D184" i="11"/>
  <c r="E184" i="11" s="1"/>
  <c r="F184" i="11" s="1"/>
  <c r="D182" i="11"/>
  <c r="E182" i="11" s="1"/>
  <c r="F182" i="11" s="1"/>
  <c r="D180" i="11"/>
  <c r="E180" i="11" s="1"/>
  <c r="F180" i="11" s="1"/>
  <c r="D178" i="11"/>
  <c r="E178" i="11" s="1"/>
  <c r="F178" i="11" s="1"/>
  <c r="D176" i="11"/>
  <c r="E176" i="11" s="1"/>
  <c r="F176" i="11" s="1"/>
  <c r="D174" i="11"/>
  <c r="E174" i="11" s="1"/>
  <c r="F174" i="11" s="1"/>
  <c r="D172" i="11"/>
  <c r="E172" i="11" s="1"/>
  <c r="F172" i="11" s="1"/>
  <c r="D170" i="11"/>
  <c r="E170" i="11" s="1"/>
  <c r="F170" i="11" s="1"/>
  <c r="D168" i="11"/>
  <c r="E168" i="11" s="1"/>
  <c r="F168" i="11" s="1"/>
  <c r="D166" i="11"/>
  <c r="E166" i="11" s="1"/>
  <c r="F166" i="11" s="1"/>
  <c r="D164" i="11"/>
  <c r="E164" i="11" s="1"/>
  <c r="F164" i="11" s="1"/>
  <c r="D162" i="11"/>
  <c r="E162" i="11" s="1"/>
  <c r="F162" i="11" s="1"/>
  <c r="D160" i="11"/>
  <c r="E160" i="11" s="1"/>
  <c r="F160" i="11" s="1"/>
  <c r="D158" i="11"/>
  <c r="E158" i="11" s="1"/>
  <c r="F158" i="11" s="1"/>
  <c r="D156" i="11"/>
  <c r="E156" i="11" s="1"/>
  <c r="F156" i="11" s="1"/>
  <c r="D154" i="11"/>
  <c r="E154" i="11" s="1"/>
  <c r="F154" i="11" s="1"/>
  <c r="D152" i="11"/>
  <c r="E152" i="11" s="1"/>
  <c r="F152" i="11" s="1"/>
  <c r="D150" i="11"/>
  <c r="E150" i="11" s="1"/>
  <c r="F150" i="11" s="1"/>
  <c r="D148" i="11"/>
  <c r="E148" i="11" s="1"/>
  <c r="F148" i="11" s="1"/>
  <c r="D146" i="11"/>
  <c r="E146" i="11" s="1"/>
  <c r="F146" i="11" s="1"/>
  <c r="D144" i="11"/>
  <c r="E144" i="11" s="1"/>
  <c r="F144" i="11" s="1"/>
  <c r="D142" i="11"/>
  <c r="E142" i="11" s="1"/>
  <c r="F142" i="11" s="1"/>
  <c r="D140" i="11"/>
  <c r="E140" i="11" s="1"/>
  <c r="F140" i="11" s="1"/>
  <c r="D138" i="11"/>
  <c r="E138" i="11" s="1"/>
  <c r="F138" i="11" s="1"/>
  <c r="D136" i="11"/>
  <c r="E136" i="11" s="1"/>
  <c r="F136" i="11" s="1"/>
  <c r="D134" i="11"/>
  <c r="E134" i="11" s="1"/>
  <c r="F134" i="11" s="1"/>
  <c r="D132" i="11"/>
  <c r="E132" i="11" s="1"/>
  <c r="F132" i="11" s="1"/>
  <c r="D130" i="11"/>
  <c r="E130" i="11" s="1"/>
  <c r="F130" i="11" s="1"/>
  <c r="D128" i="11"/>
  <c r="E128" i="11" s="1"/>
  <c r="F128" i="11" s="1"/>
  <c r="D126" i="11"/>
  <c r="E126" i="11" s="1"/>
  <c r="F126" i="11" s="1"/>
  <c r="D124" i="11"/>
  <c r="E124" i="11" s="1"/>
  <c r="F124" i="11" s="1"/>
  <c r="D122" i="11"/>
  <c r="E122" i="11" s="1"/>
  <c r="F122" i="11" s="1"/>
  <c r="D120" i="11"/>
  <c r="E120" i="11" s="1"/>
  <c r="F120" i="11" s="1"/>
  <c r="D118" i="11"/>
  <c r="E118" i="11" s="1"/>
  <c r="F118" i="11" s="1"/>
  <c r="D116" i="11"/>
  <c r="E116" i="11" s="1"/>
  <c r="F116" i="11" s="1"/>
  <c r="D114" i="11"/>
  <c r="E114" i="11" s="1"/>
  <c r="F114" i="11" s="1"/>
  <c r="D112" i="11"/>
  <c r="E112" i="11" s="1"/>
  <c r="F112" i="11" s="1"/>
  <c r="D110" i="11"/>
  <c r="E110" i="11" s="1"/>
  <c r="F110" i="11" s="1"/>
  <c r="D108" i="11"/>
  <c r="E108" i="11" s="1"/>
  <c r="F108" i="11" s="1"/>
  <c r="D106" i="11"/>
  <c r="E106" i="11" s="1"/>
  <c r="F106" i="11" s="1"/>
  <c r="D104" i="11"/>
  <c r="E104" i="11" s="1"/>
  <c r="F104" i="11" s="1"/>
  <c r="D102" i="11"/>
  <c r="E102" i="11" s="1"/>
  <c r="F102" i="11" s="1"/>
  <c r="D100" i="11"/>
  <c r="E100" i="11" s="1"/>
  <c r="F100" i="11" s="1"/>
  <c r="D98" i="11"/>
  <c r="E98" i="11" s="1"/>
  <c r="F98" i="11" s="1"/>
  <c r="D96" i="11"/>
  <c r="E96" i="11" s="1"/>
  <c r="F96" i="11" s="1"/>
  <c r="D94" i="11"/>
  <c r="E94" i="11" s="1"/>
  <c r="F94" i="11" s="1"/>
  <c r="D92" i="11"/>
  <c r="E92" i="11" s="1"/>
  <c r="F92" i="11" s="1"/>
  <c r="D90" i="11"/>
  <c r="E90" i="11" s="1"/>
  <c r="F90" i="11" s="1"/>
  <c r="D88" i="11"/>
  <c r="E88" i="11" s="1"/>
  <c r="F88" i="11" s="1"/>
  <c r="D86" i="11"/>
  <c r="E86" i="11" s="1"/>
  <c r="F86" i="11" s="1"/>
  <c r="D84" i="11"/>
  <c r="E84" i="11" s="1"/>
  <c r="F84" i="11" s="1"/>
  <c r="D82" i="11"/>
  <c r="E82" i="11" s="1"/>
  <c r="F82" i="11" s="1"/>
  <c r="D80" i="11"/>
  <c r="E80" i="11" s="1"/>
  <c r="F80" i="11" s="1"/>
  <c r="D78" i="11"/>
  <c r="E78" i="11" s="1"/>
  <c r="F78" i="11" s="1"/>
  <c r="D76" i="11"/>
  <c r="E76" i="11" s="1"/>
  <c r="F76" i="11" s="1"/>
  <c r="D74" i="11"/>
  <c r="E74" i="11" s="1"/>
  <c r="F74" i="11" s="1"/>
  <c r="D72" i="11"/>
  <c r="E72" i="11" s="1"/>
  <c r="F72" i="11" s="1"/>
  <c r="D70" i="11"/>
  <c r="E70" i="11" s="1"/>
  <c r="F70" i="11" s="1"/>
  <c r="D68" i="11"/>
  <c r="E68" i="11" s="1"/>
  <c r="F68" i="11" s="1"/>
  <c r="D66" i="11"/>
  <c r="E66" i="11" s="1"/>
  <c r="F66" i="11" s="1"/>
  <c r="D64" i="11"/>
  <c r="E64" i="11" s="1"/>
  <c r="F64" i="11" s="1"/>
  <c r="D62" i="11"/>
  <c r="E62" i="11" s="1"/>
  <c r="F62" i="11" s="1"/>
  <c r="D60" i="11"/>
  <c r="E60" i="11" s="1"/>
  <c r="F60" i="11" s="1"/>
  <c r="D58" i="11"/>
  <c r="E58" i="11" s="1"/>
  <c r="F58" i="11" s="1"/>
  <c r="D56" i="11"/>
  <c r="E56" i="11" s="1"/>
  <c r="F56" i="11" s="1"/>
  <c r="D54" i="11"/>
  <c r="E54" i="11" s="1"/>
  <c r="F54" i="11" s="1"/>
  <c r="D52" i="11"/>
  <c r="E52" i="11" s="1"/>
  <c r="F52" i="11" s="1"/>
  <c r="D50" i="11"/>
  <c r="E50" i="11" s="1"/>
  <c r="F50" i="11" s="1"/>
  <c r="D48" i="11"/>
  <c r="E48" i="11" s="1"/>
  <c r="F48" i="11" s="1"/>
  <c r="D46" i="11"/>
  <c r="E46" i="11" s="1"/>
  <c r="F46" i="11" s="1"/>
  <c r="D44" i="11"/>
  <c r="E44" i="11" s="1"/>
  <c r="F44" i="11" s="1"/>
  <c r="D42" i="11"/>
  <c r="E42" i="11" s="1"/>
  <c r="F42" i="11" s="1"/>
  <c r="D40" i="11"/>
  <c r="E40" i="11" s="1"/>
  <c r="F40" i="11" s="1"/>
  <c r="D38" i="11"/>
  <c r="E38" i="11" s="1"/>
  <c r="F38" i="11" s="1"/>
  <c r="D36" i="11"/>
  <c r="E36" i="11" s="1"/>
  <c r="F36" i="11" s="1"/>
  <c r="D34" i="11"/>
  <c r="E34" i="11" s="1"/>
  <c r="F34" i="11" s="1"/>
  <c r="D32" i="11"/>
  <c r="E32" i="11" s="1"/>
  <c r="F32" i="11" s="1"/>
  <c r="D30" i="11"/>
  <c r="E30" i="11" s="1"/>
  <c r="F30" i="11" s="1"/>
  <c r="D28" i="11"/>
  <c r="E28" i="11" s="1"/>
  <c r="F28" i="11" s="1"/>
  <c r="D26" i="11"/>
  <c r="E26" i="11" s="1"/>
  <c r="F26" i="11" s="1"/>
  <c r="D24" i="11"/>
  <c r="E24" i="11" s="1"/>
  <c r="F24" i="11" s="1"/>
  <c r="D22" i="11"/>
  <c r="E22" i="11" s="1"/>
  <c r="F22" i="11" s="1"/>
  <c r="D20" i="11"/>
  <c r="E20" i="11" s="1"/>
  <c r="F20" i="11" s="1"/>
  <c r="D18" i="11"/>
  <c r="E18" i="11" s="1"/>
  <c r="F18" i="11" s="1"/>
  <c r="D16" i="11"/>
  <c r="E16" i="11" s="1"/>
  <c r="F16" i="11" s="1"/>
  <c r="D14" i="11"/>
  <c r="E14" i="11" s="1"/>
  <c r="F14" i="11" s="1"/>
  <c r="D12" i="11"/>
  <c r="E12" i="11" s="1"/>
  <c r="F12" i="11" s="1"/>
  <c r="D10" i="11"/>
  <c r="E10" i="11" s="1"/>
  <c r="F10" i="11" s="1"/>
  <c r="D8" i="11"/>
  <c r="E8" i="11" s="1"/>
  <c r="F8" i="11" s="1"/>
  <c r="D5" i="11"/>
  <c r="E5" i="11" s="1"/>
  <c r="F5" i="11" s="1"/>
  <c r="G4" i="11"/>
  <c r="G739" i="11"/>
  <c r="G723" i="11"/>
  <c r="G707" i="11"/>
  <c r="G691" i="11"/>
  <c r="D679" i="11"/>
  <c r="E679" i="11" s="1"/>
  <c r="F679" i="11" s="1"/>
  <c r="G675" i="11"/>
  <c r="G660" i="11"/>
  <c r="G650" i="11"/>
  <c r="D647" i="11"/>
  <c r="E647" i="11" s="1"/>
  <c r="F647" i="11" s="1"/>
  <c r="G627" i="11"/>
  <c r="D618" i="11"/>
  <c r="E618" i="11" s="1"/>
  <c r="F618" i="11" s="1"/>
  <c r="D594" i="11"/>
  <c r="E594" i="11" s="1"/>
  <c r="F594" i="11" s="1"/>
  <c r="G589" i="11"/>
  <c r="D586" i="11"/>
  <c r="E586" i="11" s="1"/>
  <c r="F586" i="11" s="1"/>
  <c r="G581" i="11"/>
  <c r="D570" i="11"/>
  <c r="E570" i="11" s="1"/>
  <c r="F570" i="11" s="1"/>
  <c r="G565" i="11"/>
  <c r="G549" i="11"/>
  <c r="G545" i="11"/>
  <c r="D542" i="11"/>
  <c r="E542" i="11" s="1"/>
  <c r="F542" i="11" s="1"/>
  <c r="G537" i="11"/>
  <c r="G529" i="11"/>
  <c r="G521" i="11"/>
  <c r="D518" i="11"/>
  <c r="E518" i="11" s="1"/>
  <c r="F518" i="11" s="1"/>
  <c r="G514" i="11"/>
  <c r="D510" i="11"/>
  <c r="E510" i="11" s="1"/>
  <c r="F510" i="11" s="1"/>
  <c r="G506" i="11"/>
  <c r="G497" i="11"/>
  <c r="G490" i="11"/>
  <c r="G481" i="11"/>
  <c r="G473" i="11"/>
  <c r="G457" i="11"/>
  <c r="D451" i="11"/>
  <c r="D447" i="11"/>
  <c r="E447" i="11" s="1"/>
  <c r="F447" i="11" s="1"/>
  <c r="D443" i="11"/>
  <c r="E443" i="11" s="1"/>
  <c r="F443" i="11" s="1"/>
  <c r="D441" i="11"/>
  <c r="E441" i="11" s="1"/>
  <c r="F441" i="11" s="1"/>
  <c r="D437" i="11"/>
  <c r="E437" i="11" s="1"/>
  <c r="F437" i="11" s="1"/>
  <c r="D431" i="11"/>
  <c r="E431" i="11" s="1"/>
  <c r="F431" i="11" s="1"/>
  <c r="D429" i="11"/>
  <c r="D427" i="11"/>
  <c r="E427" i="11" s="1"/>
  <c r="F427" i="11" s="1"/>
  <c r="D425" i="11"/>
  <c r="D423" i="11"/>
  <c r="E423" i="11" s="1"/>
  <c r="F423" i="11" s="1"/>
  <c r="D417" i="11"/>
  <c r="E417" i="11" s="1"/>
  <c r="F417" i="11" s="1"/>
  <c r="D415" i="11"/>
  <c r="E415" i="11" s="1"/>
  <c r="F415" i="11" s="1"/>
  <c r="D413" i="11"/>
  <c r="D409" i="11"/>
  <c r="E409" i="11" s="1"/>
  <c r="F409" i="11" s="1"/>
  <c r="D403" i="11"/>
  <c r="E403" i="11" s="1"/>
  <c r="F403" i="11" s="1"/>
  <c r="D399" i="11"/>
  <c r="E399" i="11" s="1"/>
  <c r="F399" i="11" s="1"/>
  <c r="D395" i="11"/>
  <c r="E395" i="11" s="1"/>
  <c r="F395" i="11" s="1"/>
  <c r="D393" i="11"/>
  <c r="D389" i="11"/>
  <c r="E389" i="11" s="1"/>
  <c r="F389" i="11" s="1"/>
  <c r="D383" i="11"/>
  <c r="E383" i="11" s="1"/>
  <c r="F383" i="11" s="1"/>
  <c r="D381" i="11"/>
  <c r="D377" i="11"/>
  <c r="E377" i="11" s="1"/>
  <c r="F377" i="11" s="1"/>
  <c r="D373" i="11"/>
  <c r="D369" i="11"/>
  <c r="E369" i="11" s="1"/>
  <c r="F369" i="11" s="1"/>
  <c r="D367" i="11"/>
  <c r="E367" i="11" s="1"/>
  <c r="F367" i="11" s="1"/>
  <c r="D365" i="11"/>
  <c r="E365" i="11" s="1"/>
  <c r="F365" i="11" s="1"/>
  <c r="D359" i="11"/>
  <c r="D357" i="11"/>
  <c r="E357" i="11" s="1"/>
  <c r="F357" i="11" s="1"/>
  <c r="D351" i="11"/>
  <c r="D347" i="11"/>
  <c r="E347" i="11" s="1"/>
  <c r="F347" i="11" s="1"/>
  <c r="D345" i="11"/>
  <c r="E345" i="11" s="1"/>
  <c r="F345" i="11" s="1"/>
  <c r="D341" i="11"/>
  <c r="E341" i="11" s="1"/>
  <c r="F341" i="11" s="1"/>
  <c r="D337" i="11"/>
  <c r="D335" i="11"/>
  <c r="E335" i="11" s="1"/>
  <c r="F335" i="11" s="1"/>
  <c r="D331" i="11"/>
  <c r="E331" i="11" s="1"/>
  <c r="F331" i="11" s="1"/>
  <c r="D329" i="11"/>
  <c r="E329" i="11" s="1"/>
  <c r="F329" i="11" s="1"/>
  <c r="D325" i="11"/>
  <c r="D323" i="11"/>
  <c r="E323" i="11" s="1"/>
  <c r="F323" i="11" s="1"/>
  <c r="D321" i="11"/>
  <c r="E321" i="11" s="1"/>
  <c r="F321" i="11" s="1"/>
  <c r="D315" i="11"/>
  <c r="E315" i="11" s="1"/>
  <c r="F315" i="11" s="1"/>
  <c r="D309" i="11"/>
  <c r="E309" i="11" s="1"/>
  <c r="F309" i="11" s="1"/>
  <c r="D305" i="11"/>
  <c r="D299" i="11"/>
  <c r="E299" i="11" s="1"/>
  <c r="F299" i="11" s="1"/>
  <c r="D297" i="11"/>
  <c r="E297" i="11" s="1"/>
  <c r="F297" i="11" s="1"/>
  <c r="D291" i="11"/>
  <c r="D289" i="11"/>
  <c r="E289" i="11" s="1"/>
  <c r="F289" i="11" s="1"/>
  <c r="D285" i="11"/>
  <c r="E285" i="11" s="1"/>
  <c r="F285" i="11" s="1"/>
  <c r="D281" i="11"/>
  <c r="D277" i="11"/>
  <c r="E277" i="11" s="1"/>
  <c r="F277" i="11" s="1"/>
  <c r="D271" i="11"/>
  <c r="E271" i="11" s="1"/>
  <c r="F271" i="11" s="1"/>
  <c r="D265" i="11"/>
  <c r="E265" i="11" s="1"/>
  <c r="F265" i="11" s="1"/>
  <c r="D263" i="11"/>
  <c r="E263" i="11" s="1"/>
  <c r="F263" i="11" s="1"/>
  <c r="D261" i="11"/>
  <c r="E261" i="11" s="1"/>
  <c r="F261" i="11" s="1"/>
  <c r="D259" i="11"/>
  <c r="E259" i="11" s="1"/>
  <c r="F259" i="11" s="1"/>
  <c r="D257" i="11"/>
  <c r="E257" i="11" s="1"/>
  <c r="F257" i="11" s="1"/>
  <c r="D255" i="11"/>
  <c r="E255" i="11" s="1"/>
  <c r="F255" i="11" s="1"/>
  <c r="D251" i="11"/>
  <c r="D245" i="11"/>
  <c r="D243" i="11"/>
  <c r="E243" i="11" s="1"/>
  <c r="F243" i="11" s="1"/>
  <c r="D239" i="11"/>
  <c r="E239" i="11" s="1"/>
  <c r="F239" i="11" s="1"/>
  <c r="D237" i="11"/>
  <c r="E237" i="11" s="1"/>
  <c r="F237" i="11" s="1"/>
  <c r="D233" i="11"/>
  <c r="E233" i="11" s="1"/>
  <c r="F233" i="11" s="1"/>
  <c r="D229" i="11"/>
  <c r="E229" i="11" s="1"/>
  <c r="F229" i="11" s="1"/>
  <c r="D225" i="11"/>
  <c r="E225" i="11" s="1"/>
  <c r="F225" i="11" s="1"/>
  <c r="D223" i="11"/>
  <c r="D217" i="11"/>
  <c r="E217" i="11" s="1"/>
  <c r="F217" i="11" s="1"/>
  <c r="D211" i="11"/>
  <c r="E211" i="11" s="1"/>
  <c r="F211" i="11" s="1"/>
  <c r="D205" i="11"/>
  <c r="E205" i="11" s="1"/>
  <c r="F205" i="11" s="1"/>
  <c r="D203" i="11"/>
  <c r="E203" i="11" s="1"/>
  <c r="F203" i="11" s="1"/>
  <c r="D199" i="11"/>
  <c r="E199" i="11" s="1"/>
  <c r="F199" i="11" s="1"/>
  <c r="G6" i="11"/>
  <c r="D11" i="11"/>
  <c r="E11" i="11" s="1"/>
  <c r="F11" i="11" s="1"/>
  <c r="G13" i="11"/>
  <c r="D19" i="11"/>
  <c r="E19" i="11" s="1"/>
  <c r="F19" i="11" s="1"/>
  <c r="G21" i="11"/>
  <c r="D27" i="11"/>
  <c r="E27" i="11" s="1"/>
  <c r="F27" i="11" s="1"/>
  <c r="D35" i="11"/>
  <c r="E35" i="11" s="1"/>
  <c r="F35" i="11" s="1"/>
  <c r="G37" i="11"/>
  <c r="D43" i="11"/>
  <c r="E43" i="11" s="1"/>
  <c r="F43" i="11" s="1"/>
  <c r="G45" i="11"/>
  <c r="D51" i="11"/>
  <c r="E51" i="11" s="1"/>
  <c r="F51" i="11" s="1"/>
  <c r="D59" i="11"/>
  <c r="E59" i="11" s="1"/>
  <c r="F59" i="11" s="1"/>
  <c r="G61" i="11"/>
  <c r="D67" i="11"/>
  <c r="E67" i="11" s="1"/>
  <c r="F67" i="11" s="1"/>
  <c r="G69" i="11"/>
  <c r="D75" i="11"/>
  <c r="E75" i="11" s="1"/>
  <c r="F75" i="11" s="1"/>
  <c r="G85" i="11"/>
  <c r="D91" i="11"/>
  <c r="E91" i="11" s="1"/>
  <c r="F91" i="11" s="1"/>
  <c r="D99" i="11"/>
  <c r="E99" i="11" s="1"/>
  <c r="F99" i="11" s="1"/>
  <c r="G101" i="11"/>
  <c r="D107" i="11"/>
  <c r="E107" i="11" s="1"/>
  <c r="F107" i="11" s="1"/>
  <c r="D115" i="11"/>
  <c r="E115" i="11" s="1"/>
  <c r="F115" i="11" s="1"/>
  <c r="D123" i="11"/>
  <c r="E123" i="11" s="1"/>
  <c r="F123" i="11" s="1"/>
  <c r="D131" i="11"/>
  <c r="E131" i="11" s="1"/>
  <c r="F131" i="11" s="1"/>
  <c r="D139" i="11"/>
  <c r="E139" i="11" s="1"/>
  <c r="F139" i="11" s="1"/>
  <c r="G141" i="11"/>
  <c r="D147" i="11"/>
  <c r="E147" i="11" s="1"/>
  <c r="F147" i="11" s="1"/>
  <c r="G149" i="11"/>
  <c r="D155" i="11"/>
  <c r="E155" i="11" s="1"/>
  <c r="F155" i="11" s="1"/>
  <c r="G157" i="11"/>
  <c r="D163" i="11"/>
  <c r="E163" i="11" s="1"/>
  <c r="F163" i="11" s="1"/>
  <c r="G173" i="11"/>
  <c r="D179" i="11"/>
  <c r="E179" i="11" s="1"/>
  <c r="F179" i="11" s="1"/>
  <c r="G181" i="11"/>
  <c r="D187" i="11"/>
  <c r="E187" i="11" s="1"/>
  <c r="F187" i="11" s="1"/>
  <c r="G189" i="11"/>
  <c r="D195" i="11"/>
  <c r="E195" i="11" s="1"/>
  <c r="F195" i="11" s="1"/>
  <c r="G197" i="11"/>
  <c r="G463" i="11"/>
  <c r="E472" i="11"/>
  <c r="F472" i="11" s="1"/>
  <c r="G480" i="11"/>
  <c r="D484" i="11"/>
  <c r="E484" i="11" s="1"/>
  <c r="F484" i="11" s="1"/>
  <c r="E493" i="11"/>
  <c r="F493" i="11" s="1"/>
  <c r="G495" i="11"/>
  <c r="G512" i="11"/>
  <c r="D516" i="11"/>
  <c r="E516" i="11" s="1"/>
  <c r="F516" i="11" s="1"/>
  <c r="G527" i="11"/>
  <c r="G544" i="11"/>
  <c r="D548" i="11"/>
  <c r="E548" i="11" s="1"/>
  <c r="F548" i="11" s="1"/>
  <c r="E563" i="11"/>
  <c r="F563" i="11" s="1"/>
  <c r="G567" i="11"/>
  <c r="D580" i="11"/>
  <c r="E580" i="11" s="1"/>
  <c r="F580" i="11" s="1"/>
  <c r="G599" i="11"/>
  <c r="D612" i="11"/>
  <c r="E612" i="11" s="1"/>
  <c r="F612" i="11" s="1"/>
  <c r="G629" i="11"/>
  <c r="D657" i="11"/>
  <c r="E657" i="11" s="1"/>
  <c r="F657" i="11" s="1"/>
  <c r="E666" i="11"/>
  <c r="F666" i="11" s="1"/>
  <c r="G693" i="11"/>
  <c r="D721" i="11"/>
  <c r="E721" i="11" s="1"/>
  <c r="F721" i="11" s="1"/>
  <c r="G757" i="11"/>
  <c r="D785" i="11"/>
  <c r="G702" i="12"/>
  <c r="D10" i="12"/>
  <c r="E10" i="12" s="1"/>
  <c r="F10" i="12" s="1"/>
  <c r="D18" i="12"/>
  <c r="E18" i="12" s="1"/>
  <c r="F18" i="12" s="1"/>
  <c r="G35" i="12"/>
  <c r="G152" i="12"/>
  <c r="G162" i="12"/>
  <c r="G211" i="12"/>
  <c r="G255" i="12"/>
  <c r="D307" i="12"/>
  <c r="E307" i="12" s="1"/>
  <c r="F307" i="12" s="1"/>
  <c r="G383" i="12"/>
  <c r="D548" i="12"/>
  <c r="E548" i="12" s="1"/>
  <c r="F548" i="12" s="1"/>
  <c r="D2" i="11"/>
  <c r="E2" i="11" s="1"/>
  <c r="F2" i="11" s="1"/>
  <c r="E3" i="11"/>
  <c r="F3" i="11" s="1"/>
  <c r="D9" i="11"/>
  <c r="E9" i="11" s="1"/>
  <c r="F9" i="11" s="1"/>
  <c r="G11" i="11"/>
  <c r="E15" i="11"/>
  <c r="F15" i="11" s="1"/>
  <c r="D17" i="11"/>
  <c r="E17" i="11" s="1"/>
  <c r="F17" i="11" s="1"/>
  <c r="G19" i="11"/>
  <c r="D25" i="11"/>
  <c r="E25" i="11" s="1"/>
  <c r="F25" i="11" s="1"/>
  <c r="G27" i="11"/>
  <c r="E31" i="11"/>
  <c r="F31" i="11" s="1"/>
  <c r="D33" i="11"/>
  <c r="E33" i="11" s="1"/>
  <c r="F33" i="11" s="1"/>
  <c r="G35" i="11"/>
  <c r="D41" i="11"/>
  <c r="E41" i="11" s="1"/>
  <c r="F41" i="11" s="1"/>
  <c r="G43" i="11"/>
  <c r="E47" i="11"/>
  <c r="F47" i="11" s="1"/>
  <c r="D49" i="11"/>
  <c r="E49" i="11" s="1"/>
  <c r="F49" i="11" s="1"/>
  <c r="G51" i="11"/>
  <c r="D57" i="11"/>
  <c r="E57" i="11" s="1"/>
  <c r="F57" i="11" s="1"/>
  <c r="G59" i="11"/>
  <c r="E63" i="11"/>
  <c r="F63" i="11" s="1"/>
  <c r="D65" i="11"/>
  <c r="E65" i="11" s="1"/>
  <c r="F65" i="11" s="1"/>
  <c r="G67" i="11"/>
  <c r="D73" i="11"/>
  <c r="E73" i="11" s="1"/>
  <c r="F73" i="11" s="1"/>
  <c r="G75" i="11"/>
  <c r="D81" i="11"/>
  <c r="E81" i="11" s="1"/>
  <c r="F81" i="11" s="1"/>
  <c r="G83" i="11"/>
  <c r="D89" i="11"/>
  <c r="E89" i="11" s="1"/>
  <c r="F89" i="11" s="1"/>
  <c r="G91" i="11"/>
  <c r="E95" i="11"/>
  <c r="F95" i="11" s="1"/>
  <c r="D97" i="11"/>
  <c r="E97" i="11" s="1"/>
  <c r="F97" i="11" s="1"/>
  <c r="G99" i="11"/>
  <c r="D105" i="11"/>
  <c r="E105" i="11" s="1"/>
  <c r="F105" i="11" s="1"/>
  <c r="G107" i="11"/>
  <c r="E111" i="11"/>
  <c r="F111" i="11" s="1"/>
  <c r="D113" i="11"/>
  <c r="E113" i="11" s="1"/>
  <c r="F113" i="11" s="1"/>
  <c r="G115" i="11"/>
  <c r="D121" i="11"/>
  <c r="E121" i="11" s="1"/>
  <c r="F121" i="11" s="1"/>
  <c r="G123" i="11"/>
  <c r="D129" i="11"/>
  <c r="E129" i="11" s="1"/>
  <c r="F129" i="11" s="1"/>
  <c r="G131" i="11"/>
  <c r="D137" i="11"/>
  <c r="E137" i="11" s="1"/>
  <c r="F137" i="11" s="1"/>
  <c r="G139" i="11"/>
  <c r="E143" i="11"/>
  <c r="F143" i="11" s="1"/>
  <c r="D145" i="11"/>
  <c r="E145" i="11" s="1"/>
  <c r="F145" i="11" s="1"/>
  <c r="G147" i="11"/>
  <c r="D153" i="11"/>
  <c r="E153" i="11" s="1"/>
  <c r="F153" i="11" s="1"/>
  <c r="G155" i="11"/>
  <c r="D161" i="11"/>
  <c r="E161" i="11" s="1"/>
  <c r="F161" i="11" s="1"/>
  <c r="G163" i="11"/>
  <c r="D169" i="11"/>
  <c r="E169" i="11" s="1"/>
  <c r="F169" i="11" s="1"/>
  <c r="G171" i="11"/>
  <c r="D177" i="11"/>
  <c r="E177" i="11" s="1"/>
  <c r="F177" i="11" s="1"/>
  <c r="G179" i="11"/>
  <c r="D185" i="11"/>
  <c r="E185" i="11" s="1"/>
  <c r="F185" i="11" s="1"/>
  <c r="G187" i="11"/>
  <c r="E191" i="11"/>
  <c r="F191" i="11" s="1"/>
  <c r="D193" i="11"/>
  <c r="E193" i="11" s="1"/>
  <c r="F193" i="11" s="1"/>
  <c r="G195" i="11"/>
  <c r="E213" i="11"/>
  <c r="F213" i="11" s="1"/>
  <c r="E223" i="11"/>
  <c r="F223" i="11" s="1"/>
  <c r="E245" i="11"/>
  <c r="F245" i="11" s="1"/>
  <c r="E249" i="11"/>
  <c r="F249" i="11" s="1"/>
  <c r="E251" i="11"/>
  <c r="F251" i="11" s="1"/>
  <c r="E267" i="11"/>
  <c r="F267" i="11" s="1"/>
  <c r="E281" i="11"/>
  <c r="F281" i="11" s="1"/>
  <c r="E283" i="11"/>
  <c r="F283" i="11" s="1"/>
  <c r="E291" i="11"/>
  <c r="F291" i="11" s="1"/>
  <c r="E301" i="11"/>
  <c r="F301" i="11" s="1"/>
  <c r="E305" i="11"/>
  <c r="F305" i="11" s="1"/>
  <c r="E307" i="11"/>
  <c r="F307" i="11" s="1"/>
  <c r="E313" i="11"/>
  <c r="F313" i="11" s="1"/>
  <c r="E325" i="11"/>
  <c r="F325" i="11" s="1"/>
  <c r="E327" i="11"/>
  <c r="F327" i="11" s="1"/>
  <c r="E337" i="11"/>
  <c r="F337" i="11" s="1"/>
  <c r="E351" i="11"/>
  <c r="F351" i="11" s="1"/>
  <c r="E359" i="11"/>
  <c r="F359" i="11" s="1"/>
  <c r="E371" i="11"/>
  <c r="F371" i="11" s="1"/>
  <c r="E373" i="11"/>
  <c r="F373" i="11" s="1"/>
  <c r="E381" i="11"/>
  <c r="F381" i="11" s="1"/>
  <c r="E393" i="11"/>
  <c r="F393" i="11" s="1"/>
  <c r="E405" i="11"/>
  <c r="F405" i="11" s="1"/>
  <c r="E413" i="11"/>
  <c r="F413" i="11" s="1"/>
  <c r="E425" i="11"/>
  <c r="F425" i="11" s="1"/>
  <c r="E429" i="11"/>
  <c r="F429" i="11" s="1"/>
  <c r="E433" i="11"/>
  <c r="F433" i="11" s="1"/>
  <c r="E445" i="11"/>
  <c r="F445" i="11" s="1"/>
  <c r="E449" i="11"/>
  <c r="F449" i="11" s="1"/>
  <c r="E451" i="11"/>
  <c r="F451" i="11" s="1"/>
  <c r="G455" i="11"/>
  <c r="G472" i="11"/>
  <c r="D476" i="11"/>
  <c r="E476" i="11" s="1"/>
  <c r="F476" i="11" s="1"/>
  <c r="E485" i="11"/>
  <c r="F485" i="11" s="1"/>
  <c r="G487" i="11"/>
  <c r="G504" i="11"/>
  <c r="D508" i="11"/>
  <c r="E508" i="11" s="1"/>
  <c r="F508" i="11" s="1"/>
  <c r="G519" i="11"/>
  <c r="G536" i="11"/>
  <c r="D540" i="11"/>
  <c r="E540" i="11" s="1"/>
  <c r="F540" i="11" s="1"/>
  <c r="D556" i="11"/>
  <c r="E556" i="11" s="1"/>
  <c r="F556" i="11" s="1"/>
  <c r="G575" i="11"/>
  <c r="D588" i="11"/>
  <c r="E588" i="11" s="1"/>
  <c r="F588" i="11" s="1"/>
  <c r="G607" i="11"/>
  <c r="D620" i="11"/>
  <c r="E620" i="11" s="1"/>
  <c r="F620" i="11" s="1"/>
  <c r="D641" i="11"/>
  <c r="E672" i="11"/>
  <c r="F672" i="11" s="1"/>
  <c r="G677" i="11"/>
  <c r="D705" i="11"/>
  <c r="E705" i="11" s="1"/>
  <c r="F705" i="11" s="1"/>
  <c r="G741" i="11"/>
  <c r="D769" i="11"/>
  <c r="E769" i="11" s="1"/>
  <c r="F769" i="11" s="1"/>
  <c r="G51" i="12"/>
  <c r="G120" i="12"/>
  <c r="G130" i="12"/>
  <c r="G179" i="12"/>
  <c r="G287" i="12"/>
  <c r="D339" i="12"/>
  <c r="E339" i="12" s="1"/>
  <c r="F339" i="12" s="1"/>
  <c r="G448" i="12"/>
  <c r="E601" i="11"/>
  <c r="F601" i="11" s="1"/>
  <c r="E729" i="11"/>
  <c r="F729" i="11" s="1"/>
  <c r="E565" i="11"/>
  <c r="F565" i="11" s="1"/>
  <c r="E597" i="11"/>
  <c r="F597" i="11" s="1"/>
  <c r="E641" i="11"/>
  <c r="F641" i="11" s="1"/>
  <c r="E785" i="11"/>
  <c r="F785" i="11" s="1"/>
  <c r="E801" i="11"/>
  <c r="F801" i="11" s="1"/>
  <c r="G3" i="12"/>
  <c r="D7" i="12"/>
  <c r="E7" i="12" s="1"/>
  <c r="F7" i="12" s="1"/>
  <c r="D11" i="12"/>
  <c r="D15" i="12"/>
  <c r="E15" i="12" s="1"/>
  <c r="F15" i="12" s="1"/>
  <c r="D19" i="12"/>
  <c r="E19" i="12" s="1"/>
  <c r="F19" i="12" s="1"/>
  <c r="D30" i="12"/>
  <c r="E30" i="12" s="1"/>
  <c r="F30" i="12" s="1"/>
  <c r="D32" i="12"/>
  <c r="E32" i="12" s="1"/>
  <c r="F32" i="12" s="1"/>
  <c r="G33" i="12"/>
  <c r="D46" i="12"/>
  <c r="E46" i="12" s="1"/>
  <c r="F46" i="12" s="1"/>
  <c r="D48" i="12"/>
  <c r="E48" i="12" s="1"/>
  <c r="F48" i="12" s="1"/>
  <c r="G49" i="12"/>
  <c r="D62" i="12"/>
  <c r="E62" i="12" s="1"/>
  <c r="F62" i="12" s="1"/>
  <c r="D64" i="12"/>
  <c r="E64" i="12" s="1"/>
  <c r="F64" i="12" s="1"/>
  <c r="G65" i="12"/>
  <c r="D78" i="12"/>
  <c r="E78" i="12" s="1"/>
  <c r="F78" i="12" s="1"/>
  <c r="D80" i="12"/>
  <c r="E80" i="12" s="1"/>
  <c r="F80" i="12" s="1"/>
  <c r="G81" i="12"/>
  <c r="D94" i="12"/>
  <c r="E94" i="12" s="1"/>
  <c r="F94" i="12" s="1"/>
  <c r="D111" i="12"/>
  <c r="G113" i="12"/>
  <c r="D117" i="12"/>
  <c r="E117" i="12" s="1"/>
  <c r="F117" i="12" s="1"/>
  <c r="D143" i="12"/>
  <c r="E143" i="12" s="1"/>
  <c r="F143" i="12" s="1"/>
  <c r="G145" i="12"/>
  <c r="D149" i="12"/>
  <c r="E149" i="12" s="1"/>
  <c r="F149" i="12" s="1"/>
  <c r="D175" i="12"/>
  <c r="E175" i="12" s="1"/>
  <c r="F175" i="12" s="1"/>
  <c r="G177" i="12"/>
  <c r="D181" i="12"/>
  <c r="E181" i="12" s="1"/>
  <c r="F181" i="12" s="1"/>
  <c r="D207" i="12"/>
  <c r="E207" i="12" s="1"/>
  <c r="F207" i="12" s="1"/>
  <c r="G209" i="12"/>
  <c r="D213" i="12"/>
  <c r="E213" i="12" s="1"/>
  <c r="F213" i="12" s="1"/>
  <c r="G237" i="12"/>
  <c r="D245" i="12"/>
  <c r="E245" i="12" s="1"/>
  <c r="F245" i="12" s="1"/>
  <c r="G269" i="12"/>
  <c r="D277" i="12"/>
  <c r="E277" i="12" s="1"/>
  <c r="F277" i="12" s="1"/>
  <c r="G301" i="12"/>
  <c r="D309" i="12"/>
  <c r="E309" i="12" s="1"/>
  <c r="F309" i="12" s="1"/>
  <c r="G333" i="12"/>
  <c r="D341" i="12"/>
  <c r="E341" i="12" s="1"/>
  <c r="F341" i="12" s="1"/>
  <c r="G365" i="12"/>
  <c r="D373" i="12"/>
  <c r="E373" i="12" s="1"/>
  <c r="F373" i="12" s="1"/>
  <c r="G422" i="12"/>
  <c r="D438" i="12"/>
  <c r="E438" i="12" s="1"/>
  <c r="F438" i="12" s="1"/>
  <c r="G486" i="12"/>
  <c r="D502" i="12"/>
  <c r="E502" i="12" s="1"/>
  <c r="F502" i="12" s="1"/>
  <c r="G550" i="12"/>
  <c r="D566" i="12"/>
  <c r="E566" i="12" s="1"/>
  <c r="F566" i="12" s="1"/>
  <c r="D583" i="12"/>
  <c r="E583" i="12" s="1"/>
  <c r="F583" i="12" s="1"/>
  <c r="G593" i="12"/>
  <c r="G687" i="12"/>
  <c r="E793" i="11"/>
  <c r="F793" i="11" s="1"/>
  <c r="G801" i="12"/>
  <c r="G799" i="12"/>
  <c r="G797" i="12"/>
  <c r="G795" i="12"/>
  <c r="G793" i="12"/>
  <c r="G791" i="12"/>
  <c r="G789" i="12"/>
  <c r="G787" i="12"/>
  <c r="G785" i="12"/>
  <c r="G783" i="12"/>
  <c r="G781" i="12"/>
  <c r="G779" i="12"/>
  <c r="G777" i="12"/>
  <c r="G775" i="12"/>
  <c r="G773" i="12"/>
  <c r="G771" i="12"/>
  <c r="G769" i="12"/>
  <c r="G767" i="12"/>
  <c r="G765" i="12"/>
  <c r="G763" i="12"/>
  <c r="G761" i="12"/>
  <c r="D801" i="12"/>
  <c r="E801" i="12" s="1"/>
  <c r="F801" i="12" s="1"/>
  <c r="D799" i="12"/>
  <c r="E799" i="12" s="1"/>
  <c r="F799" i="12" s="1"/>
  <c r="D797" i="12"/>
  <c r="E797" i="12" s="1"/>
  <c r="F797" i="12" s="1"/>
  <c r="D795" i="12"/>
  <c r="E795" i="12" s="1"/>
  <c r="F795" i="12" s="1"/>
  <c r="D793" i="12"/>
  <c r="E793" i="12" s="1"/>
  <c r="F793" i="12" s="1"/>
  <c r="D791" i="12"/>
  <c r="E791" i="12" s="1"/>
  <c r="F791" i="12" s="1"/>
  <c r="D789" i="12"/>
  <c r="E789" i="12" s="1"/>
  <c r="F789" i="12" s="1"/>
  <c r="D787" i="12"/>
  <c r="E787" i="12" s="1"/>
  <c r="F787" i="12" s="1"/>
  <c r="D785" i="12"/>
  <c r="E785" i="12" s="1"/>
  <c r="F785" i="12" s="1"/>
  <c r="D783" i="12"/>
  <c r="E783" i="12" s="1"/>
  <c r="F783" i="12" s="1"/>
  <c r="D781" i="12"/>
  <c r="E781" i="12" s="1"/>
  <c r="F781" i="12" s="1"/>
  <c r="D779" i="12"/>
  <c r="E779" i="12" s="1"/>
  <c r="F779" i="12" s="1"/>
  <c r="D777" i="12"/>
  <c r="E777" i="12" s="1"/>
  <c r="F777" i="12" s="1"/>
  <c r="D775" i="12"/>
  <c r="E775" i="12" s="1"/>
  <c r="F775" i="12" s="1"/>
  <c r="D773" i="12"/>
  <c r="E773" i="12" s="1"/>
  <c r="F773" i="12" s="1"/>
  <c r="D771" i="12"/>
  <c r="E771" i="12" s="1"/>
  <c r="F771" i="12" s="1"/>
  <c r="D769" i="12"/>
  <c r="E769" i="12" s="1"/>
  <c r="F769" i="12" s="1"/>
  <c r="D767" i="12"/>
  <c r="E767" i="12" s="1"/>
  <c r="F767" i="12" s="1"/>
  <c r="D765" i="12"/>
  <c r="E765" i="12" s="1"/>
  <c r="F765" i="12" s="1"/>
  <c r="D763" i="12"/>
  <c r="E763" i="12" s="1"/>
  <c r="F763" i="12" s="1"/>
  <c r="D761" i="12"/>
  <c r="E761" i="12" s="1"/>
  <c r="F761" i="12" s="1"/>
  <c r="D759" i="12"/>
  <c r="E759" i="12" s="1"/>
  <c r="F759" i="12" s="1"/>
  <c r="D757" i="12"/>
  <c r="E757" i="12" s="1"/>
  <c r="F757" i="12" s="1"/>
  <c r="D755" i="12"/>
  <c r="E755" i="12" s="1"/>
  <c r="F755" i="12" s="1"/>
  <c r="D753" i="12"/>
  <c r="E753" i="12" s="1"/>
  <c r="F753" i="12" s="1"/>
  <c r="D751" i="12"/>
  <c r="E751" i="12" s="1"/>
  <c r="F751" i="12" s="1"/>
  <c r="D749" i="12"/>
  <c r="E749" i="12" s="1"/>
  <c r="F749" i="12" s="1"/>
  <c r="D747" i="12"/>
  <c r="E747" i="12" s="1"/>
  <c r="F747" i="12" s="1"/>
  <c r="D745" i="12"/>
  <c r="E745" i="12" s="1"/>
  <c r="F745" i="12" s="1"/>
  <c r="G800" i="12"/>
  <c r="D798" i="12"/>
  <c r="E798" i="12" s="1"/>
  <c r="F798" i="12" s="1"/>
  <c r="G792" i="12"/>
  <c r="D790" i="12"/>
  <c r="E790" i="12" s="1"/>
  <c r="F790" i="12" s="1"/>
  <c r="G784" i="12"/>
  <c r="D782" i="12"/>
  <c r="E782" i="12" s="1"/>
  <c r="F782" i="12" s="1"/>
  <c r="G776" i="12"/>
  <c r="D774" i="12"/>
  <c r="E774" i="12" s="1"/>
  <c r="F774" i="12" s="1"/>
  <c r="G768" i="12"/>
  <c r="D766" i="12"/>
  <c r="E766" i="12" s="1"/>
  <c r="F766" i="12" s="1"/>
  <c r="G760" i="12"/>
  <c r="G759" i="12"/>
  <c r="D756" i="12"/>
  <c r="E756" i="12" s="1"/>
  <c r="F756" i="12" s="1"/>
  <c r="G752" i="12"/>
  <c r="G751" i="12"/>
  <c r="D748" i="12"/>
  <c r="E748" i="12" s="1"/>
  <c r="F748" i="12" s="1"/>
  <c r="G744" i="12"/>
  <c r="G742" i="12"/>
  <c r="G740" i="12"/>
  <c r="G738" i="12"/>
  <c r="G736" i="12"/>
  <c r="G734" i="12"/>
  <c r="G732" i="12"/>
  <c r="G730" i="12"/>
  <c r="G728" i="12"/>
  <c r="G726" i="12"/>
  <c r="G724" i="12"/>
  <c r="G722" i="12"/>
  <c r="G720" i="12"/>
  <c r="G718" i="12"/>
  <c r="G716" i="12"/>
  <c r="G714" i="12"/>
  <c r="G712" i="12"/>
  <c r="G710" i="12"/>
  <c r="G708" i="12"/>
  <c r="G706" i="12"/>
  <c r="G798" i="12"/>
  <c r="D796" i="12"/>
  <c r="E796" i="12" s="1"/>
  <c r="F796" i="12" s="1"/>
  <c r="G790" i="12"/>
  <c r="D788" i="12"/>
  <c r="E788" i="12" s="1"/>
  <c r="F788" i="12" s="1"/>
  <c r="G782" i="12"/>
  <c r="D780" i="12"/>
  <c r="E780" i="12" s="1"/>
  <c r="F780" i="12" s="1"/>
  <c r="G774" i="12"/>
  <c r="D772" i="12"/>
  <c r="E772" i="12" s="1"/>
  <c r="F772" i="12" s="1"/>
  <c r="G766" i="12"/>
  <c r="D764" i="12"/>
  <c r="D758" i="12"/>
  <c r="E758" i="12" s="1"/>
  <c r="F758" i="12" s="1"/>
  <c r="G754" i="12"/>
  <c r="G753" i="12"/>
  <c r="D750" i="12"/>
  <c r="E750" i="12" s="1"/>
  <c r="F750" i="12" s="1"/>
  <c r="G746" i="12"/>
  <c r="G745" i="12"/>
  <c r="D744" i="12"/>
  <c r="E744" i="12" s="1"/>
  <c r="F744" i="12" s="1"/>
  <c r="D742" i="12"/>
  <c r="E742" i="12" s="1"/>
  <c r="F742" i="12" s="1"/>
  <c r="D740" i="12"/>
  <c r="E740" i="12" s="1"/>
  <c r="F740" i="12" s="1"/>
  <c r="D738" i="12"/>
  <c r="E738" i="12" s="1"/>
  <c r="F738" i="12" s="1"/>
  <c r="D736" i="12"/>
  <c r="E736" i="12" s="1"/>
  <c r="F736" i="12" s="1"/>
  <c r="D734" i="12"/>
  <c r="E734" i="12" s="1"/>
  <c r="F734" i="12" s="1"/>
  <c r="D732" i="12"/>
  <c r="E732" i="12" s="1"/>
  <c r="F732" i="12" s="1"/>
  <c r="D730" i="12"/>
  <c r="E730" i="12" s="1"/>
  <c r="F730" i="12" s="1"/>
  <c r="D728" i="12"/>
  <c r="E728" i="12" s="1"/>
  <c r="F728" i="12" s="1"/>
  <c r="D726" i="12"/>
  <c r="E726" i="12" s="1"/>
  <c r="F726" i="12" s="1"/>
  <c r="D724" i="12"/>
  <c r="E724" i="12" s="1"/>
  <c r="F724" i="12" s="1"/>
  <c r="D722" i="12"/>
  <c r="E722" i="12" s="1"/>
  <c r="F722" i="12" s="1"/>
  <c r="D720" i="12"/>
  <c r="E720" i="12" s="1"/>
  <c r="F720" i="12" s="1"/>
  <c r="D718" i="12"/>
  <c r="E718" i="12" s="1"/>
  <c r="F718" i="12" s="1"/>
  <c r="D716" i="12"/>
  <c r="E716" i="12" s="1"/>
  <c r="F716" i="12" s="1"/>
  <c r="D714" i="12"/>
  <c r="E714" i="12" s="1"/>
  <c r="F714" i="12" s="1"/>
  <c r="D712" i="12"/>
  <c r="E712" i="12" s="1"/>
  <c r="F712" i="12" s="1"/>
  <c r="D710" i="12"/>
  <c r="E710" i="12" s="1"/>
  <c r="F710" i="12" s="1"/>
  <c r="D708" i="12"/>
  <c r="E708" i="12" s="1"/>
  <c r="F708" i="12" s="1"/>
  <c r="D706" i="12"/>
  <c r="E706" i="12" s="1"/>
  <c r="F706" i="12" s="1"/>
  <c r="D704" i="12"/>
  <c r="E704" i="12" s="1"/>
  <c r="F704" i="12" s="1"/>
  <c r="D702" i="12"/>
  <c r="E702" i="12" s="1"/>
  <c r="F702" i="12" s="1"/>
  <c r="D794" i="12"/>
  <c r="E794" i="12" s="1"/>
  <c r="F794" i="12" s="1"/>
  <c r="D792" i="12"/>
  <c r="E792" i="12" s="1"/>
  <c r="F792" i="12" s="1"/>
  <c r="G788" i="12"/>
  <c r="D778" i="12"/>
  <c r="E778" i="12" s="1"/>
  <c r="F778" i="12" s="1"/>
  <c r="D776" i="12"/>
  <c r="E776" i="12" s="1"/>
  <c r="F776" i="12" s="1"/>
  <c r="G772" i="12"/>
  <c r="D762" i="12"/>
  <c r="E762" i="12" s="1"/>
  <c r="F762" i="12" s="1"/>
  <c r="G750" i="12"/>
  <c r="D746" i="12"/>
  <c r="E746" i="12" s="1"/>
  <c r="F746" i="12" s="1"/>
  <c r="G743" i="12"/>
  <c r="D741" i="12"/>
  <c r="E741" i="12" s="1"/>
  <c r="F741" i="12" s="1"/>
  <c r="G735" i="12"/>
  <c r="D733" i="12"/>
  <c r="E733" i="12" s="1"/>
  <c r="F733" i="12" s="1"/>
  <c r="G727" i="12"/>
  <c r="D725" i="12"/>
  <c r="E725" i="12" s="1"/>
  <c r="F725" i="12" s="1"/>
  <c r="G719" i="12"/>
  <c r="D717" i="12"/>
  <c r="G711" i="12"/>
  <c r="D709" i="12"/>
  <c r="E709" i="12" s="1"/>
  <c r="F709" i="12" s="1"/>
  <c r="G704" i="12"/>
  <c r="D701" i="12"/>
  <c r="E701" i="12" s="1"/>
  <c r="F701" i="12" s="1"/>
  <c r="D699" i="12"/>
  <c r="E699" i="12" s="1"/>
  <c r="F699" i="12" s="1"/>
  <c r="D697" i="12"/>
  <c r="E697" i="12" s="1"/>
  <c r="F697" i="12" s="1"/>
  <c r="D695" i="12"/>
  <c r="D693" i="12"/>
  <c r="D691" i="12"/>
  <c r="E691" i="12" s="1"/>
  <c r="F691" i="12" s="1"/>
  <c r="D689" i="12"/>
  <c r="E689" i="12" s="1"/>
  <c r="F689" i="12" s="1"/>
  <c r="D687" i="12"/>
  <c r="E687" i="12" s="1"/>
  <c r="F687" i="12" s="1"/>
  <c r="D685" i="12"/>
  <c r="E685" i="12" s="1"/>
  <c r="F685" i="12" s="1"/>
  <c r="D683" i="12"/>
  <c r="E683" i="12" s="1"/>
  <c r="F683" i="12" s="1"/>
  <c r="D681" i="12"/>
  <c r="E681" i="12" s="1"/>
  <c r="F681" i="12" s="1"/>
  <c r="D679" i="12"/>
  <c r="E679" i="12" s="1"/>
  <c r="F679" i="12" s="1"/>
  <c r="D677" i="12"/>
  <c r="D675" i="12"/>
  <c r="E675" i="12" s="1"/>
  <c r="F675" i="12" s="1"/>
  <c r="D673" i="12"/>
  <c r="E673" i="12" s="1"/>
  <c r="F673" i="12" s="1"/>
  <c r="D671" i="12"/>
  <c r="E671" i="12" s="1"/>
  <c r="F671" i="12" s="1"/>
  <c r="D669" i="12"/>
  <c r="E669" i="12" s="1"/>
  <c r="F669" i="12" s="1"/>
  <c r="D667" i="12"/>
  <c r="E667" i="12" s="1"/>
  <c r="F667" i="12" s="1"/>
  <c r="D665" i="12"/>
  <c r="E665" i="12" s="1"/>
  <c r="F665" i="12" s="1"/>
  <c r="D663" i="12"/>
  <c r="D661" i="12"/>
  <c r="E661" i="12" s="1"/>
  <c r="F661" i="12" s="1"/>
  <c r="D659" i="12"/>
  <c r="E659" i="12" s="1"/>
  <c r="F659" i="12" s="1"/>
  <c r="D657" i="12"/>
  <c r="E657" i="12" s="1"/>
  <c r="F657" i="12" s="1"/>
  <c r="D655" i="12"/>
  <c r="E655" i="12" s="1"/>
  <c r="F655" i="12" s="1"/>
  <c r="D653" i="12"/>
  <c r="D651" i="12"/>
  <c r="E651" i="12" s="1"/>
  <c r="F651" i="12" s="1"/>
  <c r="D649" i="12"/>
  <c r="E649" i="12" s="1"/>
  <c r="F649" i="12" s="1"/>
  <c r="D647" i="12"/>
  <c r="E647" i="12" s="1"/>
  <c r="F647" i="12" s="1"/>
  <c r="D645" i="12"/>
  <c r="E645" i="12" s="1"/>
  <c r="F645" i="12" s="1"/>
  <c r="D643" i="12"/>
  <c r="E643" i="12" s="1"/>
  <c r="F643" i="12" s="1"/>
  <c r="D641" i="12"/>
  <c r="E641" i="12" s="1"/>
  <c r="F641" i="12" s="1"/>
  <c r="D639" i="12"/>
  <c r="E639" i="12" s="1"/>
  <c r="F639" i="12" s="1"/>
  <c r="D637" i="12"/>
  <c r="D635" i="12"/>
  <c r="E635" i="12" s="1"/>
  <c r="F635" i="12" s="1"/>
  <c r="D633" i="12"/>
  <c r="E633" i="12" s="1"/>
  <c r="F633" i="12" s="1"/>
  <c r="D631" i="12"/>
  <c r="D629" i="12"/>
  <c r="E629" i="12" s="1"/>
  <c r="F629" i="12" s="1"/>
  <c r="D627" i="12"/>
  <c r="E627" i="12" s="1"/>
  <c r="F627" i="12" s="1"/>
  <c r="G794" i="12"/>
  <c r="G778" i="12"/>
  <c r="G762" i="12"/>
  <c r="G755" i="12"/>
  <c r="D752" i="12"/>
  <c r="E752" i="12" s="1"/>
  <c r="F752" i="12" s="1"/>
  <c r="G749" i="12"/>
  <c r="G748" i="12"/>
  <c r="G741" i="12"/>
  <c r="D739" i="12"/>
  <c r="E739" i="12" s="1"/>
  <c r="F739" i="12" s="1"/>
  <c r="G733" i="12"/>
  <c r="D731" i="12"/>
  <c r="E731" i="12" s="1"/>
  <c r="F731" i="12" s="1"/>
  <c r="G725" i="12"/>
  <c r="D723" i="12"/>
  <c r="E723" i="12" s="1"/>
  <c r="F723" i="12" s="1"/>
  <c r="G717" i="12"/>
  <c r="D715" i="12"/>
  <c r="G709" i="12"/>
  <c r="D707" i="12"/>
  <c r="E707" i="12" s="1"/>
  <c r="F707" i="12" s="1"/>
  <c r="D703" i="12"/>
  <c r="E703" i="12" s="1"/>
  <c r="F703" i="12" s="1"/>
  <c r="G700" i="12"/>
  <c r="G698" i="12"/>
  <c r="G696" i="12"/>
  <c r="G694" i="12"/>
  <c r="G692" i="12"/>
  <c r="G690" i="12"/>
  <c r="G688" i="12"/>
  <c r="G686" i="12"/>
  <c r="G684" i="12"/>
  <c r="G682" i="12"/>
  <c r="G680" i="12"/>
  <c r="G678" i="12"/>
  <c r="G676" i="12"/>
  <c r="G674" i="12"/>
  <c r="G672" i="12"/>
  <c r="G670" i="12"/>
  <c r="G668" i="12"/>
  <c r="G666" i="12"/>
  <c r="G664" i="12"/>
  <c r="G662" i="12"/>
  <c r="G660" i="12"/>
  <c r="G658" i="12"/>
  <c r="G656" i="12"/>
  <c r="G654" i="12"/>
  <c r="G652" i="12"/>
  <c r="G650" i="12"/>
  <c r="G648" i="12"/>
  <c r="G646" i="12"/>
  <c r="G644" i="12"/>
  <c r="G642" i="12"/>
  <c r="G640" i="12"/>
  <c r="G638" i="12"/>
  <c r="G636" i="12"/>
  <c r="G634" i="12"/>
  <c r="G632" i="12"/>
  <c r="G630" i="12"/>
  <c r="G796" i="12"/>
  <c r="D786" i="12"/>
  <c r="E786" i="12" s="1"/>
  <c r="F786" i="12" s="1"/>
  <c r="G764" i="12"/>
  <c r="G757" i="12"/>
  <c r="G747" i="12"/>
  <c r="G737" i="12"/>
  <c r="G721" i="12"/>
  <c r="G705" i="12"/>
  <c r="D698" i="12"/>
  <c r="E698" i="12" s="1"/>
  <c r="F698" i="12" s="1"/>
  <c r="G693" i="12"/>
  <c r="D690" i="12"/>
  <c r="E690" i="12" s="1"/>
  <c r="F690" i="12" s="1"/>
  <c r="G685" i="12"/>
  <c r="D682" i="12"/>
  <c r="E682" i="12" s="1"/>
  <c r="F682" i="12" s="1"/>
  <c r="G677" i="12"/>
  <c r="D674" i="12"/>
  <c r="E674" i="12" s="1"/>
  <c r="F674" i="12" s="1"/>
  <c r="G669" i="12"/>
  <c r="D666" i="12"/>
  <c r="E666" i="12" s="1"/>
  <c r="F666" i="12" s="1"/>
  <c r="G661" i="12"/>
  <c r="D658" i="12"/>
  <c r="E658" i="12" s="1"/>
  <c r="F658" i="12" s="1"/>
  <c r="G653" i="12"/>
  <c r="D650" i="12"/>
  <c r="E650" i="12" s="1"/>
  <c r="F650" i="12" s="1"/>
  <c r="G645" i="12"/>
  <c r="D642" i="12"/>
  <c r="E642" i="12" s="1"/>
  <c r="F642" i="12" s="1"/>
  <c r="G637" i="12"/>
  <c r="D634" i="12"/>
  <c r="E634" i="12" s="1"/>
  <c r="F634" i="12" s="1"/>
  <c r="G629" i="12"/>
  <c r="D626" i="12"/>
  <c r="E626" i="12" s="1"/>
  <c r="F626" i="12" s="1"/>
  <c r="G624" i="12"/>
  <c r="G622" i="12"/>
  <c r="G620" i="12"/>
  <c r="G618" i="12"/>
  <c r="G616" i="12"/>
  <c r="G614" i="12"/>
  <c r="G612" i="12"/>
  <c r="G610" i="12"/>
  <c r="G608" i="12"/>
  <c r="G606" i="12"/>
  <c r="G604" i="12"/>
  <c r="G602" i="12"/>
  <c r="G600" i="12"/>
  <c r="G598" i="12"/>
  <c r="G596" i="12"/>
  <c r="G594" i="12"/>
  <c r="G592" i="12"/>
  <c r="G590" i="12"/>
  <c r="G588" i="12"/>
  <c r="G586" i="12"/>
  <c r="G584" i="12"/>
  <c r="G582" i="12"/>
  <c r="G580" i="12"/>
  <c r="G578" i="12"/>
  <c r="G576" i="12"/>
  <c r="G574" i="12"/>
  <c r="G572" i="12"/>
  <c r="G570" i="12"/>
  <c r="G568" i="12"/>
  <c r="G566" i="12"/>
  <c r="G786" i="12"/>
  <c r="D784" i="12"/>
  <c r="E784" i="12" s="1"/>
  <c r="F784" i="12" s="1"/>
  <c r="D760" i="12"/>
  <c r="E760" i="12" s="1"/>
  <c r="F760" i="12" s="1"/>
  <c r="G756" i="12"/>
  <c r="D754" i="12"/>
  <c r="E754" i="12" s="1"/>
  <c r="F754" i="12" s="1"/>
  <c r="D743" i="12"/>
  <c r="E743" i="12" s="1"/>
  <c r="F743" i="12" s="1"/>
  <c r="G739" i="12"/>
  <c r="D729" i="12"/>
  <c r="E729" i="12" s="1"/>
  <c r="F729" i="12" s="1"/>
  <c r="D727" i="12"/>
  <c r="E727" i="12" s="1"/>
  <c r="F727" i="12" s="1"/>
  <c r="G723" i="12"/>
  <c r="D713" i="12"/>
  <c r="E713" i="12" s="1"/>
  <c r="F713" i="12" s="1"/>
  <c r="D711" i="12"/>
  <c r="E711" i="12" s="1"/>
  <c r="F711" i="12" s="1"/>
  <c r="G707" i="12"/>
  <c r="G699" i="12"/>
  <c r="D696" i="12"/>
  <c r="E696" i="12" s="1"/>
  <c r="F696" i="12" s="1"/>
  <c r="G691" i="12"/>
  <c r="D688" i="12"/>
  <c r="E688" i="12" s="1"/>
  <c r="F688" i="12" s="1"/>
  <c r="G683" i="12"/>
  <c r="D680" i="12"/>
  <c r="E680" i="12" s="1"/>
  <c r="F680" i="12" s="1"/>
  <c r="G675" i="12"/>
  <c r="D672" i="12"/>
  <c r="E672" i="12" s="1"/>
  <c r="F672" i="12" s="1"/>
  <c r="G667" i="12"/>
  <c r="D664" i="12"/>
  <c r="E664" i="12" s="1"/>
  <c r="F664" i="12" s="1"/>
  <c r="G659" i="12"/>
  <c r="D656" i="12"/>
  <c r="E656" i="12" s="1"/>
  <c r="F656" i="12" s="1"/>
  <c r="G651" i="12"/>
  <c r="D648" i="12"/>
  <c r="E648" i="12" s="1"/>
  <c r="F648" i="12" s="1"/>
  <c r="G643" i="12"/>
  <c r="D640" i="12"/>
  <c r="E640" i="12" s="1"/>
  <c r="F640" i="12" s="1"/>
  <c r="G635" i="12"/>
  <c r="D632" i="12"/>
  <c r="E632" i="12" s="1"/>
  <c r="F632" i="12" s="1"/>
  <c r="D628" i="12"/>
  <c r="E628" i="12" s="1"/>
  <c r="F628" i="12" s="1"/>
  <c r="D624" i="12"/>
  <c r="E624" i="12" s="1"/>
  <c r="F624" i="12" s="1"/>
  <c r="D622" i="12"/>
  <c r="E622" i="12" s="1"/>
  <c r="F622" i="12" s="1"/>
  <c r="D620" i="12"/>
  <c r="E620" i="12" s="1"/>
  <c r="F620" i="12" s="1"/>
  <c r="D618" i="12"/>
  <c r="E618" i="12" s="1"/>
  <c r="F618" i="12" s="1"/>
  <c r="D616" i="12"/>
  <c r="E616" i="12" s="1"/>
  <c r="F616" i="12" s="1"/>
  <c r="D614" i="12"/>
  <c r="E614" i="12" s="1"/>
  <c r="F614" i="12" s="1"/>
  <c r="D612" i="12"/>
  <c r="E612" i="12" s="1"/>
  <c r="F612" i="12" s="1"/>
  <c r="D610" i="12"/>
  <c r="E610" i="12" s="1"/>
  <c r="F610" i="12" s="1"/>
  <c r="D608" i="12"/>
  <c r="E608" i="12" s="1"/>
  <c r="F608" i="12" s="1"/>
  <c r="D606" i="12"/>
  <c r="E606" i="12" s="1"/>
  <c r="F606" i="12" s="1"/>
  <c r="D604" i="12"/>
  <c r="E604" i="12" s="1"/>
  <c r="F604" i="12" s="1"/>
  <c r="D602" i="12"/>
  <c r="E602" i="12" s="1"/>
  <c r="F602" i="12" s="1"/>
  <c r="D600" i="12"/>
  <c r="E600" i="12" s="1"/>
  <c r="F600" i="12" s="1"/>
  <c r="D598" i="12"/>
  <c r="E598" i="12" s="1"/>
  <c r="F598" i="12" s="1"/>
  <c r="D596" i="12"/>
  <c r="E596" i="12" s="1"/>
  <c r="F596" i="12" s="1"/>
  <c r="D594" i="12"/>
  <c r="E594" i="12" s="1"/>
  <c r="F594" i="12" s="1"/>
  <c r="D592" i="12"/>
  <c r="E592" i="12" s="1"/>
  <c r="F592" i="12" s="1"/>
  <c r="D590" i="12"/>
  <c r="E590" i="12" s="1"/>
  <c r="F590" i="12" s="1"/>
  <c r="D588" i="12"/>
  <c r="E588" i="12" s="1"/>
  <c r="F588" i="12" s="1"/>
  <c r="D586" i="12"/>
  <c r="E586" i="12" s="1"/>
  <c r="F586" i="12" s="1"/>
  <c r="D584" i="12"/>
  <c r="E584" i="12" s="1"/>
  <c r="F584" i="12" s="1"/>
  <c r="D582" i="12"/>
  <c r="E582" i="12" s="1"/>
  <c r="F582" i="12" s="1"/>
  <c r="D580" i="12"/>
  <c r="E580" i="12" s="1"/>
  <c r="F580" i="12" s="1"/>
  <c r="D578" i="12"/>
  <c r="E578" i="12" s="1"/>
  <c r="F578" i="12" s="1"/>
  <c r="D576" i="12"/>
  <c r="E576" i="12" s="1"/>
  <c r="F576" i="12" s="1"/>
  <c r="D574" i="12"/>
  <c r="E574" i="12" s="1"/>
  <c r="F574" i="12" s="1"/>
  <c r="D572" i="12"/>
  <c r="E572" i="12" s="1"/>
  <c r="F572" i="12" s="1"/>
  <c r="G780" i="12"/>
  <c r="D770" i="12"/>
  <c r="E770" i="12" s="1"/>
  <c r="F770" i="12" s="1"/>
  <c r="G758" i="12"/>
  <c r="D737" i="12"/>
  <c r="G729" i="12"/>
  <c r="D705" i="12"/>
  <c r="E705" i="12" s="1"/>
  <c r="F705" i="12" s="1"/>
  <c r="G701" i="12"/>
  <c r="G695" i="12"/>
  <c r="D694" i="12"/>
  <c r="E694" i="12" s="1"/>
  <c r="F694" i="12" s="1"/>
  <c r="D692" i="12"/>
  <c r="E692" i="12" s="1"/>
  <c r="F692" i="12" s="1"/>
  <c r="G679" i="12"/>
  <c r="D678" i="12"/>
  <c r="E678" i="12" s="1"/>
  <c r="F678" i="12" s="1"/>
  <c r="D676" i="12"/>
  <c r="E676" i="12" s="1"/>
  <c r="F676" i="12" s="1"/>
  <c r="G663" i="12"/>
  <c r="D662" i="12"/>
  <c r="E662" i="12" s="1"/>
  <c r="F662" i="12" s="1"/>
  <c r="D660" i="12"/>
  <c r="E660" i="12" s="1"/>
  <c r="F660" i="12" s="1"/>
  <c r="G647" i="12"/>
  <c r="D646" i="12"/>
  <c r="E646" i="12" s="1"/>
  <c r="F646" i="12" s="1"/>
  <c r="D644" i="12"/>
  <c r="E644" i="12" s="1"/>
  <c r="F644" i="12" s="1"/>
  <c r="G631" i="12"/>
  <c r="D630" i="12"/>
  <c r="E630" i="12" s="1"/>
  <c r="F630" i="12" s="1"/>
  <c r="G627" i="12"/>
  <c r="G626" i="12"/>
  <c r="G621" i="12"/>
  <c r="D619" i="12"/>
  <c r="E619" i="12" s="1"/>
  <c r="F619" i="12" s="1"/>
  <c r="G613" i="12"/>
  <c r="D611" i="12"/>
  <c r="E611" i="12" s="1"/>
  <c r="F611" i="12" s="1"/>
  <c r="G605" i="12"/>
  <c r="D603" i="12"/>
  <c r="G597" i="12"/>
  <c r="D595" i="12"/>
  <c r="E595" i="12" s="1"/>
  <c r="F595" i="12" s="1"/>
  <c r="G589" i="12"/>
  <c r="D587" i="12"/>
  <c r="E587" i="12" s="1"/>
  <c r="F587" i="12" s="1"/>
  <c r="G581" i="12"/>
  <c r="D579" i="12"/>
  <c r="E579" i="12" s="1"/>
  <c r="F579" i="12" s="1"/>
  <c r="G573" i="12"/>
  <c r="D571" i="12"/>
  <c r="E571" i="12" s="1"/>
  <c r="F571" i="12" s="1"/>
  <c r="G569" i="12"/>
  <c r="D567" i="12"/>
  <c r="E567" i="12" s="1"/>
  <c r="F567" i="12" s="1"/>
  <c r="G565" i="12"/>
  <c r="G563" i="12"/>
  <c r="G561" i="12"/>
  <c r="G559" i="12"/>
  <c r="G557" i="12"/>
  <c r="G555" i="12"/>
  <c r="G553" i="12"/>
  <c r="G551" i="12"/>
  <c r="G549" i="12"/>
  <c r="G547" i="12"/>
  <c r="G545" i="12"/>
  <c r="G543" i="12"/>
  <c r="G541" i="12"/>
  <c r="G539" i="12"/>
  <c r="G537" i="12"/>
  <c r="G535" i="12"/>
  <c r="G533" i="12"/>
  <c r="G531" i="12"/>
  <c r="G529" i="12"/>
  <c r="G527" i="12"/>
  <c r="G525" i="12"/>
  <c r="G523" i="12"/>
  <c r="G521" i="12"/>
  <c r="G519" i="12"/>
  <c r="G517" i="12"/>
  <c r="G515" i="12"/>
  <c r="G513" i="12"/>
  <c r="G511" i="12"/>
  <c r="G509" i="12"/>
  <c r="G507" i="12"/>
  <c r="G505" i="12"/>
  <c r="G503" i="12"/>
  <c r="G501" i="12"/>
  <c r="G499" i="12"/>
  <c r="G497" i="12"/>
  <c r="G495" i="12"/>
  <c r="G493" i="12"/>
  <c r="G491" i="12"/>
  <c r="G489" i="12"/>
  <c r="G487" i="12"/>
  <c r="G485" i="12"/>
  <c r="G483" i="12"/>
  <c r="G481" i="12"/>
  <c r="G479" i="12"/>
  <c r="G477" i="12"/>
  <c r="G475" i="12"/>
  <c r="G473" i="12"/>
  <c r="G471" i="12"/>
  <c r="G469" i="12"/>
  <c r="G467" i="12"/>
  <c r="G465" i="12"/>
  <c r="G463" i="12"/>
  <c r="G461" i="12"/>
  <c r="G459" i="12"/>
  <c r="G457" i="12"/>
  <c r="G455" i="12"/>
  <c r="G453" i="12"/>
  <c r="G451" i="12"/>
  <c r="G449" i="12"/>
  <c r="G447" i="12"/>
  <c r="G445" i="12"/>
  <c r="G443" i="12"/>
  <c r="G441" i="12"/>
  <c r="G439" i="12"/>
  <c r="G437" i="12"/>
  <c r="G435" i="12"/>
  <c r="G433" i="12"/>
  <c r="G431" i="12"/>
  <c r="G429" i="12"/>
  <c r="G427" i="12"/>
  <c r="G425" i="12"/>
  <c r="G423" i="12"/>
  <c r="G421" i="12"/>
  <c r="G419" i="12"/>
  <c r="G417" i="12"/>
  <c r="G415" i="12"/>
  <c r="G413" i="12"/>
  <c r="G411" i="12"/>
  <c r="G409" i="12"/>
  <c r="G407" i="12"/>
  <c r="G405" i="12"/>
  <c r="G403" i="12"/>
  <c r="G401" i="12"/>
  <c r="G399" i="12"/>
  <c r="G397" i="12"/>
  <c r="G395" i="12"/>
  <c r="G393" i="12"/>
  <c r="G391" i="12"/>
  <c r="G389" i="12"/>
  <c r="G387" i="12"/>
  <c r="G770" i="12"/>
  <c r="D768" i="12"/>
  <c r="E768" i="12" s="1"/>
  <c r="F768" i="12" s="1"/>
  <c r="D735" i="12"/>
  <c r="E735" i="12" s="1"/>
  <c r="F735" i="12" s="1"/>
  <c r="G715" i="12"/>
  <c r="G703" i="12"/>
  <c r="G697" i="12"/>
  <c r="G681" i="12"/>
  <c r="G665" i="12"/>
  <c r="G649" i="12"/>
  <c r="G633" i="12"/>
  <c r="D625" i="12"/>
  <c r="E625" i="12" s="1"/>
  <c r="F625" i="12" s="1"/>
  <c r="G619" i="12"/>
  <c r="D617" i="12"/>
  <c r="E617" i="12" s="1"/>
  <c r="F617" i="12" s="1"/>
  <c r="G611" i="12"/>
  <c r="D609" i="12"/>
  <c r="E609" i="12" s="1"/>
  <c r="F609" i="12" s="1"/>
  <c r="G603" i="12"/>
  <c r="D601" i="12"/>
  <c r="E601" i="12" s="1"/>
  <c r="F601" i="12" s="1"/>
  <c r="G595" i="12"/>
  <c r="D593" i="12"/>
  <c r="E593" i="12" s="1"/>
  <c r="F593" i="12" s="1"/>
  <c r="G587" i="12"/>
  <c r="D585" i="12"/>
  <c r="E585" i="12" s="1"/>
  <c r="F585" i="12" s="1"/>
  <c r="G579" i="12"/>
  <c r="D577" i="12"/>
  <c r="G571" i="12"/>
  <c r="D568" i="12"/>
  <c r="E568" i="12" s="1"/>
  <c r="F568" i="12" s="1"/>
  <c r="D565" i="12"/>
  <c r="E565" i="12" s="1"/>
  <c r="F565" i="12" s="1"/>
  <c r="D563" i="12"/>
  <c r="E563" i="12" s="1"/>
  <c r="F563" i="12" s="1"/>
  <c r="D561" i="12"/>
  <c r="E561" i="12" s="1"/>
  <c r="F561" i="12" s="1"/>
  <c r="D559" i="12"/>
  <c r="E559" i="12" s="1"/>
  <c r="F559" i="12" s="1"/>
  <c r="D557" i="12"/>
  <c r="E557" i="12" s="1"/>
  <c r="F557" i="12" s="1"/>
  <c r="D555" i="12"/>
  <c r="E555" i="12" s="1"/>
  <c r="F555" i="12" s="1"/>
  <c r="D553" i="12"/>
  <c r="E553" i="12" s="1"/>
  <c r="F553" i="12" s="1"/>
  <c r="D551" i="12"/>
  <c r="E551" i="12" s="1"/>
  <c r="F551" i="12" s="1"/>
  <c r="D549" i="12"/>
  <c r="E549" i="12" s="1"/>
  <c r="F549" i="12" s="1"/>
  <c r="D547" i="12"/>
  <c r="E547" i="12" s="1"/>
  <c r="F547" i="12" s="1"/>
  <c r="D545" i="12"/>
  <c r="E545" i="12" s="1"/>
  <c r="F545" i="12" s="1"/>
  <c r="D543" i="12"/>
  <c r="E543" i="12" s="1"/>
  <c r="F543" i="12" s="1"/>
  <c r="D541" i="12"/>
  <c r="E541" i="12" s="1"/>
  <c r="F541" i="12" s="1"/>
  <c r="D539" i="12"/>
  <c r="E539" i="12" s="1"/>
  <c r="F539" i="12" s="1"/>
  <c r="D537" i="12"/>
  <c r="E537" i="12" s="1"/>
  <c r="F537" i="12" s="1"/>
  <c r="D535" i="12"/>
  <c r="E535" i="12" s="1"/>
  <c r="F535" i="12" s="1"/>
  <c r="D533" i="12"/>
  <c r="E533" i="12" s="1"/>
  <c r="F533" i="12" s="1"/>
  <c r="D531" i="12"/>
  <c r="E531" i="12" s="1"/>
  <c r="F531" i="12" s="1"/>
  <c r="D529" i="12"/>
  <c r="E529" i="12" s="1"/>
  <c r="F529" i="12" s="1"/>
  <c r="D527" i="12"/>
  <c r="E527" i="12" s="1"/>
  <c r="F527" i="12" s="1"/>
  <c r="D525" i="12"/>
  <c r="E525" i="12" s="1"/>
  <c r="F525" i="12" s="1"/>
  <c r="D523" i="12"/>
  <c r="E523" i="12" s="1"/>
  <c r="F523" i="12" s="1"/>
  <c r="D521" i="12"/>
  <c r="E521" i="12" s="1"/>
  <c r="F521" i="12" s="1"/>
  <c r="D519" i="12"/>
  <c r="E519" i="12" s="1"/>
  <c r="F519" i="12" s="1"/>
  <c r="D517" i="12"/>
  <c r="E517" i="12" s="1"/>
  <c r="F517" i="12" s="1"/>
  <c r="D515" i="12"/>
  <c r="E515" i="12" s="1"/>
  <c r="F515" i="12" s="1"/>
  <c r="D513" i="12"/>
  <c r="E513" i="12" s="1"/>
  <c r="F513" i="12" s="1"/>
  <c r="D511" i="12"/>
  <c r="E511" i="12" s="1"/>
  <c r="F511" i="12" s="1"/>
  <c r="D509" i="12"/>
  <c r="E509" i="12" s="1"/>
  <c r="F509" i="12" s="1"/>
  <c r="D507" i="12"/>
  <c r="E507" i="12" s="1"/>
  <c r="F507" i="12" s="1"/>
  <c r="D505" i="12"/>
  <c r="E505" i="12" s="1"/>
  <c r="F505" i="12" s="1"/>
  <c r="D503" i="12"/>
  <c r="E503" i="12" s="1"/>
  <c r="F503" i="12" s="1"/>
  <c r="D501" i="12"/>
  <c r="E501" i="12" s="1"/>
  <c r="F501" i="12" s="1"/>
  <c r="D499" i="12"/>
  <c r="E499" i="12" s="1"/>
  <c r="F499" i="12" s="1"/>
  <c r="D497" i="12"/>
  <c r="E497" i="12" s="1"/>
  <c r="F497" i="12" s="1"/>
  <c r="D495" i="12"/>
  <c r="E495" i="12" s="1"/>
  <c r="F495" i="12" s="1"/>
  <c r="D493" i="12"/>
  <c r="E493" i="12" s="1"/>
  <c r="F493" i="12" s="1"/>
  <c r="D491" i="12"/>
  <c r="E491" i="12" s="1"/>
  <c r="F491" i="12" s="1"/>
  <c r="D489" i="12"/>
  <c r="E489" i="12" s="1"/>
  <c r="F489" i="12" s="1"/>
  <c r="D487" i="12"/>
  <c r="E487" i="12" s="1"/>
  <c r="F487" i="12" s="1"/>
  <c r="D485" i="12"/>
  <c r="E485" i="12" s="1"/>
  <c r="F485" i="12" s="1"/>
  <c r="D483" i="12"/>
  <c r="E483" i="12" s="1"/>
  <c r="F483" i="12" s="1"/>
  <c r="D481" i="12"/>
  <c r="E481" i="12" s="1"/>
  <c r="F481" i="12" s="1"/>
  <c r="D479" i="12"/>
  <c r="E479" i="12" s="1"/>
  <c r="F479" i="12" s="1"/>
  <c r="D477" i="12"/>
  <c r="E477" i="12" s="1"/>
  <c r="F477" i="12" s="1"/>
  <c r="D475" i="12"/>
  <c r="E475" i="12" s="1"/>
  <c r="F475" i="12" s="1"/>
  <c r="D473" i="12"/>
  <c r="E473" i="12" s="1"/>
  <c r="F473" i="12" s="1"/>
  <c r="D471" i="12"/>
  <c r="E471" i="12" s="1"/>
  <c r="F471" i="12" s="1"/>
  <c r="D469" i="12"/>
  <c r="E469" i="12" s="1"/>
  <c r="F469" i="12" s="1"/>
  <c r="D467" i="12"/>
  <c r="E467" i="12" s="1"/>
  <c r="F467" i="12" s="1"/>
  <c r="D465" i="12"/>
  <c r="E465" i="12" s="1"/>
  <c r="F465" i="12" s="1"/>
  <c r="D463" i="12"/>
  <c r="E463" i="12" s="1"/>
  <c r="F463" i="12" s="1"/>
  <c r="D461" i="12"/>
  <c r="E461" i="12" s="1"/>
  <c r="F461" i="12" s="1"/>
  <c r="D459" i="12"/>
  <c r="E459" i="12" s="1"/>
  <c r="F459" i="12" s="1"/>
  <c r="D457" i="12"/>
  <c r="E457" i="12" s="1"/>
  <c r="F457" i="12" s="1"/>
  <c r="D455" i="12"/>
  <c r="E455" i="12" s="1"/>
  <c r="F455" i="12" s="1"/>
  <c r="D453" i="12"/>
  <c r="E453" i="12" s="1"/>
  <c r="F453" i="12" s="1"/>
  <c r="D451" i="12"/>
  <c r="E451" i="12" s="1"/>
  <c r="F451" i="12" s="1"/>
  <c r="D449" i="12"/>
  <c r="E449" i="12" s="1"/>
  <c r="F449" i="12" s="1"/>
  <c r="D447" i="12"/>
  <c r="E447" i="12" s="1"/>
  <c r="F447" i="12" s="1"/>
  <c r="D445" i="12"/>
  <c r="E445" i="12" s="1"/>
  <c r="F445" i="12" s="1"/>
  <c r="D443" i="12"/>
  <c r="E443" i="12" s="1"/>
  <c r="F443" i="12" s="1"/>
  <c r="D441" i="12"/>
  <c r="E441" i="12" s="1"/>
  <c r="F441" i="12" s="1"/>
  <c r="D439" i="12"/>
  <c r="E439" i="12" s="1"/>
  <c r="F439" i="12" s="1"/>
  <c r="D437" i="12"/>
  <c r="E437" i="12" s="1"/>
  <c r="F437" i="12" s="1"/>
  <c r="D435" i="12"/>
  <c r="E435" i="12" s="1"/>
  <c r="F435" i="12" s="1"/>
  <c r="D433" i="12"/>
  <c r="E433" i="12" s="1"/>
  <c r="F433" i="12" s="1"/>
  <c r="D431" i="12"/>
  <c r="E431" i="12" s="1"/>
  <c r="F431" i="12" s="1"/>
  <c r="D429" i="12"/>
  <c r="E429" i="12" s="1"/>
  <c r="F429" i="12" s="1"/>
  <c r="D427" i="12"/>
  <c r="E427" i="12" s="1"/>
  <c r="F427" i="12" s="1"/>
  <c r="D425" i="12"/>
  <c r="E425" i="12" s="1"/>
  <c r="F425" i="12" s="1"/>
  <c r="D423" i="12"/>
  <c r="E423" i="12" s="1"/>
  <c r="F423" i="12" s="1"/>
  <c r="D421" i="12"/>
  <c r="E421" i="12" s="1"/>
  <c r="F421" i="12" s="1"/>
  <c r="D419" i="12"/>
  <c r="E419" i="12" s="1"/>
  <c r="F419" i="12" s="1"/>
  <c r="D417" i="12"/>
  <c r="E417" i="12" s="1"/>
  <c r="F417" i="12" s="1"/>
  <c r="D415" i="12"/>
  <c r="E415" i="12" s="1"/>
  <c r="F415" i="12" s="1"/>
  <c r="D413" i="12"/>
  <c r="E413" i="12" s="1"/>
  <c r="F413" i="12" s="1"/>
  <c r="D411" i="12"/>
  <c r="E411" i="12" s="1"/>
  <c r="F411" i="12" s="1"/>
  <c r="D409" i="12"/>
  <c r="E409" i="12" s="1"/>
  <c r="F409" i="12" s="1"/>
  <c r="D407" i="12"/>
  <c r="E407" i="12" s="1"/>
  <c r="F407" i="12" s="1"/>
  <c r="D405" i="12"/>
  <c r="E405" i="12" s="1"/>
  <c r="F405" i="12" s="1"/>
  <c r="D403" i="12"/>
  <c r="E403" i="12" s="1"/>
  <c r="F403" i="12" s="1"/>
  <c r="D401" i="12"/>
  <c r="E401" i="12" s="1"/>
  <c r="F401" i="12" s="1"/>
  <c r="D399" i="12"/>
  <c r="E399" i="12" s="1"/>
  <c r="F399" i="12" s="1"/>
  <c r="D719" i="12"/>
  <c r="E719" i="12" s="1"/>
  <c r="F719" i="12" s="1"/>
  <c r="G713" i="12"/>
  <c r="D684" i="12"/>
  <c r="E684" i="12" s="1"/>
  <c r="F684" i="12" s="1"/>
  <c r="G671" i="12"/>
  <c r="D652" i="12"/>
  <c r="E652" i="12" s="1"/>
  <c r="F652" i="12" s="1"/>
  <c r="G639" i="12"/>
  <c r="G628" i="12"/>
  <c r="D623" i="12"/>
  <c r="E623" i="12" s="1"/>
  <c r="F623" i="12" s="1"/>
  <c r="D621" i="12"/>
  <c r="E621" i="12" s="1"/>
  <c r="F621" i="12" s="1"/>
  <c r="G617" i="12"/>
  <c r="D607" i="12"/>
  <c r="E607" i="12" s="1"/>
  <c r="F607" i="12" s="1"/>
  <c r="D605" i="12"/>
  <c r="E605" i="12" s="1"/>
  <c r="F605" i="12" s="1"/>
  <c r="G601" i="12"/>
  <c r="D591" i="12"/>
  <c r="E591" i="12" s="1"/>
  <c r="F591" i="12" s="1"/>
  <c r="D589" i="12"/>
  <c r="E589" i="12" s="1"/>
  <c r="F589" i="12" s="1"/>
  <c r="G585" i="12"/>
  <c r="D575" i="12"/>
  <c r="E575" i="12" s="1"/>
  <c r="F575" i="12" s="1"/>
  <c r="D573" i="12"/>
  <c r="E573" i="12" s="1"/>
  <c r="F573" i="12" s="1"/>
  <c r="G564" i="12"/>
  <c r="D562" i="12"/>
  <c r="E562" i="12" s="1"/>
  <c r="F562" i="12" s="1"/>
  <c r="G556" i="12"/>
  <c r="D554" i="12"/>
  <c r="E554" i="12" s="1"/>
  <c r="F554" i="12" s="1"/>
  <c r="G548" i="12"/>
  <c r="D546" i="12"/>
  <c r="E546" i="12" s="1"/>
  <c r="F546" i="12" s="1"/>
  <c r="G540" i="12"/>
  <c r="D538" i="12"/>
  <c r="E538" i="12" s="1"/>
  <c r="F538" i="12" s="1"/>
  <c r="G532" i="12"/>
  <c r="D530" i="12"/>
  <c r="E530" i="12" s="1"/>
  <c r="F530" i="12" s="1"/>
  <c r="G524" i="12"/>
  <c r="D522" i="12"/>
  <c r="E522" i="12" s="1"/>
  <c r="F522" i="12" s="1"/>
  <c r="G516" i="12"/>
  <c r="D514" i="12"/>
  <c r="E514" i="12" s="1"/>
  <c r="F514" i="12" s="1"/>
  <c r="G508" i="12"/>
  <c r="D506" i="12"/>
  <c r="E506" i="12" s="1"/>
  <c r="F506" i="12" s="1"/>
  <c r="G500" i="12"/>
  <c r="D498" i="12"/>
  <c r="E498" i="12" s="1"/>
  <c r="F498" i="12" s="1"/>
  <c r="G492" i="12"/>
  <c r="D490" i="12"/>
  <c r="E490" i="12" s="1"/>
  <c r="F490" i="12" s="1"/>
  <c r="G484" i="12"/>
  <c r="D482" i="12"/>
  <c r="E482" i="12" s="1"/>
  <c r="F482" i="12" s="1"/>
  <c r="G476" i="12"/>
  <c r="D474" i="12"/>
  <c r="E474" i="12" s="1"/>
  <c r="F474" i="12" s="1"/>
  <c r="G468" i="12"/>
  <c r="D466" i="12"/>
  <c r="E466" i="12" s="1"/>
  <c r="F466" i="12" s="1"/>
  <c r="G460" i="12"/>
  <c r="D458" i="12"/>
  <c r="E458" i="12" s="1"/>
  <c r="F458" i="12" s="1"/>
  <c r="G452" i="12"/>
  <c r="D450" i="12"/>
  <c r="E450" i="12" s="1"/>
  <c r="F450" i="12" s="1"/>
  <c r="G444" i="12"/>
  <c r="D442" i="12"/>
  <c r="E442" i="12" s="1"/>
  <c r="F442" i="12" s="1"/>
  <c r="G436" i="12"/>
  <c r="D434" i="12"/>
  <c r="E434" i="12" s="1"/>
  <c r="F434" i="12" s="1"/>
  <c r="G428" i="12"/>
  <c r="D426" i="12"/>
  <c r="E426" i="12" s="1"/>
  <c r="F426" i="12" s="1"/>
  <c r="G420" i="12"/>
  <c r="D418" i="12"/>
  <c r="E418" i="12" s="1"/>
  <c r="F418" i="12" s="1"/>
  <c r="G412" i="12"/>
  <c r="D410" i="12"/>
  <c r="E410" i="12" s="1"/>
  <c r="F410" i="12" s="1"/>
  <c r="G404" i="12"/>
  <c r="D402" i="12"/>
  <c r="E402" i="12" s="1"/>
  <c r="F402" i="12" s="1"/>
  <c r="D396" i="12"/>
  <c r="E396" i="12" s="1"/>
  <c r="F396" i="12" s="1"/>
  <c r="G394" i="12"/>
  <c r="D392" i="12"/>
  <c r="E392" i="12" s="1"/>
  <c r="F392" i="12" s="1"/>
  <c r="G390" i="12"/>
  <c r="D388" i="12"/>
  <c r="E388" i="12" s="1"/>
  <c r="F388" i="12" s="1"/>
  <c r="G386" i="12"/>
  <c r="G384" i="12"/>
  <c r="G382" i="12"/>
  <c r="G380" i="12"/>
  <c r="G378" i="12"/>
  <c r="G376" i="12"/>
  <c r="G374" i="12"/>
  <c r="G372" i="12"/>
  <c r="G370" i="12"/>
  <c r="G368" i="12"/>
  <c r="G366" i="12"/>
  <c r="G364" i="12"/>
  <c r="G362" i="12"/>
  <c r="G360" i="12"/>
  <c r="G358" i="12"/>
  <c r="G356" i="12"/>
  <c r="G354" i="12"/>
  <c r="G352" i="12"/>
  <c r="G350" i="12"/>
  <c r="G348" i="12"/>
  <c r="G346" i="12"/>
  <c r="G344" i="12"/>
  <c r="G342" i="12"/>
  <c r="G340" i="12"/>
  <c r="G338" i="12"/>
  <c r="G336" i="12"/>
  <c r="G334" i="12"/>
  <c r="G332" i="12"/>
  <c r="G330" i="12"/>
  <c r="G328" i="12"/>
  <c r="G326" i="12"/>
  <c r="G324" i="12"/>
  <c r="G322" i="12"/>
  <c r="G320" i="12"/>
  <c r="G318" i="12"/>
  <c r="G316" i="12"/>
  <c r="G314" i="12"/>
  <c r="G312" i="12"/>
  <c r="G310" i="12"/>
  <c r="G308" i="12"/>
  <c r="G306" i="12"/>
  <c r="G304" i="12"/>
  <c r="G302" i="12"/>
  <c r="G300" i="12"/>
  <c r="G298" i="12"/>
  <c r="G296" i="12"/>
  <c r="G294" i="12"/>
  <c r="G292" i="12"/>
  <c r="G290" i="12"/>
  <c r="G288" i="12"/>
  <c r="G286" i="12"/>
  <c r="G284" i="12"/>
  <c r="G282" i="12"/>
  <c r="G280" i="12"/>
  <c r="G278" i="12"/>
  <c r="G276" i="12"/>
  <c r="G274" i="12"/>
  <c r="G272" i="12"/>
  <c r="G270" i="12"/>
  <c r="G268" i="12"/>
  <c r="G266" i="12"/>
  <c r="G264" i="12"/>
  <c r="G262" i="12"/>
  <c r="G260" i="12"/>
  <c r="G258" i="12"/>
  <c r="G256" i="12"/>
  <c r="G254" i="12"/>
  <c r="G252" i="12"/>
  <c r="G250" i="12"/>
  <c r="G248" i="12"/>
  <c r="G246" i="12"/>
  <c r="G244" i="12"/>
  <c r="G242" i="12"/>
  <c r="G240" i="12"/>
  <c r="G238" i="12"/>
  <c r="G236" i="12"/>
  <c r="G234" i="12"/>
  <c r="G232" i="12"/>
  <c r="G230" i="12"/>
  <c r="G731" i="12"/>
  <c r="G689" i="12"/>
  <c r="D670" i="12"/>
  <c r="E670" i="12" s="1"/>
  <c r="F670" i="12" s="1"/>
  <c r="G657" i="12"/>
  <c r="D638" i="12"/>
  <c r="E638" i="12" s="1"/>
  <c r="F638" i="12" s="1"/>
  <c r="G623" i="12"/>
  <c r="G607" i="12"/>
  <c r="G591" i="12"/>
  <c r="G575" i="12"/>
  <c r="G567" i="12"/>
  <c r="G562" i="12"/>
  <c r="D560" i="12"/>
  <c r="E560" i="12" s="1"/>
  <c r="F560" i="12" s="1"/>
  <c r="G554" i="12"/>
  <c r="D552" i="12"/>
  <c r="E552" i="12" s="1"/>
  <c r="F552" i="12" s="1"/>
  <c r="G546" i="12"/>
  <c r="D544" i="12"/>
  <c r="E544" i="12" s="1"/>
  <c r="F544" i="12" s="1"/>
  <c r="G538" i="12"/>
  <c r="D536" i="12"/>
  <c r="E536" i="12" s="1"/>
  <c r="F536" i="12" s="1"/>
  <c r="G530" i="12"/>
  <c r="D528" i="12"/>
  <c r="E528" i="12" s="1"/>
  <c r="F528" i="12" s="1"/>
  <c r="G522" i="12"/>
  <c r="D520" i="12"/>
  <c r="E520" i="12" s="1"/>
  <c r="F520" i="12" s="1"/>
  <c r="G514" i="12"/>
  <c r="D512" i="12"/>
  <c r="E512" i="12" s="1"/>
  <c r="F512" i="12" s="1"/>
  <c r="G506" i="12"/>
  <c r="D504" i="12"/>
  <c r="E504" i="12" s="1"/>
  <c r="F504" i="12" s="1"/>
  <c r="G498" i="12"/>
  <c r="D496" i="12"/>
  <c r="E496" i="12" s="1"/>
  <c r="F496" i="12" s="1"/>
  <c r="G490" i="12"/>
  <c r="D488" i="12"/>
  <c r="E488" i="12" s="1"/>
  <c r="F488" i="12" s="1"/>
  <c r="G482" i="12"/>
  <c r="D480" i="12"/>
  <c r="E480" i="12" s="1"/>
  <c r="F480" i="12" s="1"/>
  <c r="G474" i="12"/>
  <c r="D472" i="12"/>
  <c r="E472" i="12" s="1"/>
  <c r="F472" i="12" s="1"/>
  <c r="G466" i="12"/>
  <c r="D464" i="12"/>
  <c r="E464" i="12" s="1"/>
  <c r="F464" i="12" s="1"/>
  <c r="G458" i="12"/>
  <c r="D456" i="12"/>
  <c r="E456" i="12" s="1"/>
  <c r="F456" i="12" s="1"/>
  <c r="G450" i="12"/>
  <c r="D448" i="12"/>
  <c r="E448" i="12" s="1"/>
  <c r="F448" i="12" s="1"/>
  <c r="G442" i="12"/>
  <c r="D440" i="12"/>
  <c r="E440" i="12" s="1"/>
  <c r="F440" i="12" s="1"/>
  <c r="G434" i="12"/>
  <c r="D432" i="12"/>
  <c r="E432" i="12" s="1"/>
  <c r="F432" i="12" s="1"/>
  <c r="G426" i="12"/>
  <c r="D424" i="12"/>
  <c r="E424" i="12" s="1"/>
  <c r="F424" i="12" s="1"/>
  <c r="G418" i="12"/>
  <c r="D416" i="12"/>
  <c r="E416" i="12" s="1"/>
  <c r="F416" i="12" s="1"/>
  <c r="G410" i="12"/>
  <c r="D408" i="12"/>
  <c r="E408" i="12" s="1"/>
  <c r="F408" i="12" s="1"/>
  <c r="G402" i="12"/>
  <c r="D400" i="12"/>
  <c r="E400" i="12" s="1"/>
  <c r="F400" i="12" s="1"/>
  <c r="D397" i="12"/>
  <c r="E397" i="12" s="1"/>
  <c r="F397" i="12" s="1"/>
  <c r="D393" i="12"/>
  <c r="E393" i="12" s="1"/>
  <c r="F393" i="12" s="1"/>
  <c r="D389" i="12"/>
  <c r="E389" i="12" s="1"/>
  <c r="F389" i="12" s="1"/>
  <c r="D386" i="12"/>
  <c r="E386" i="12" s="1"/>
  <c r="F386" i="12" s="1"/>
  <c r="D384" i="12"/>
  <c r="E384" i="12" s="1"/>
  <c r="F384" i="12" s="1"/>
  <c r="D382" i="12"/>
  <c r="E382" i="12" s="1"/>
  <c r="F382" i="12" s="1"/>
  <c r="D380" i="12"/>
  <c r="E380" i="12" s="1"/>
  <c r="F380" i="12" s="1"/>
  <c r="D378" i="12"/>
  <c r="E378" i="12" s="1"/>
  <c r="F378" i="12" s="1"/>
  <c r="D376" i="12"/>
  <c r="E376" i="12" s="1"/>
  <c r="F376" i="12" s="1"/>
  <c r="D374" i="12"/>
  <c r="E374" i="12" s="1"/>
  <c r="F374" i="12" s="1"/>
  <c r="D372" i="12"/>
  <c r="E372" i="12" s="1"/>
  <c r="F372" i="12" s="1"/>
  <c r="D370" i="12"/>
  <c r="E370" i="12" s="1"/>
  <c r="F370" i="12" s="1"/>
  <c r="D368" i="12"/>
  <c r="E368" i="12" s="1"/>
  <c r="F368" i="12" s="1"/>
  <c r="D366" i="12"/>
  <c r="E366" i="12" s="1"/>
  <c r="F366" i="12" s="1"/>
  <c r="D364" i="12"/>
  <c r="E364" i="12" s="1"/>
  <c r="F364" i="12" s="1"/>
  <c r="D362" i="12"/>
  <c r="E362" i="12" s="1"/>
  <c r="F362" i="12" s="1"/>
  <c r="D360" i="12"/>
  <c r="E360" i="12" s="1"/>
  <c r="F360" i="12" s="1"/>
  <c r="D358" i="12"/>
  <c r="E358" i="12" s="1"/>
  <c r="F358" i="12" s="1"/>
  <c r="D356" i="12"/>
  <c r="E356" i="12" s="1"/>
  <c r="F356" i="12" s="1"/>
  <c r="D354" i="12"/>
  <c r="E354" i="12" s="1"/>
  <c r="F354" i="12" s="1"/>
  <c r="D352" i="12"/>
  <c r="E352" i="12" s="1"/>
  <c r="F352" i="12" s="1"/>
  <c r="D350" i="12"/>
  <c r="E350" i="12" s="1"/>
  <c r="F350" i="12" s="1"/>
  <c r="D348" i="12"/>
  <c r="E348" i="12" s="1"/>
  <c r="F348" i="12" s="1"/>
  <c r="D346" i="12"/>
  <c r="E346" i="12" s="1"/>
  <c r="F346" i="12" s="1"/>
  <c r="D344" i="12"/>
  <c r="E344" i="12" s="1"/>
  <c r="F344" i="12" s="1"/>
  <c r="D342" i="12"/>
  <c r="E342" i="12" s="1"/>
  <c r="F342" i="12" s="1"/>
  <c r="D340" i="12"/>
  <c r="E340" i="12" s="1"/>
  <c r="F340" i="12" s="1"/>
  <c r="D338" i="12"/>
  <c r="E338" i="12" s="1"/>
  <c r="F338" i="12" s="1"/>
  <c r="D336" i="12"/>
  <c r="E336" i="12" s="1"/>
  <c r="F336" i="12" s="1"/>
  <c r="D334" i="12"/>
  <c r="E334" i="12" s="1"/>
  <c r="F334" i="12" s="1"/>
  <c r="D332" i="12"/>
  <c r="E332" i="12" s="1"/>
  <c r="F332" i="12" s="1"/>
  <c r="D330" i="12"/>
  <c r="E330" i="12" s="1"/>
  <c r="F330" i="12" s="1"/>
  <c r="D328" i="12"/>
  <c r="E328" i="12" s="1"/>
  <c r="F328" i="12" s="1"/>
  <c r="D326" i="12"/>
  <c r="E326" i="12" s="1"/>
  <c r="F326" i="12" s="1"/>
  <c r="D324" i="12"/>
  <c r="E324" i="12" s="1"/>
  <c r="F324" i="12" s="1"/>
  <c r="D322" i="12"/>
  <c r="E322" i="12" s="1"/>
  <c r="F322" i="12" s="1"/>
  <c r="D320" i="12"/>
  <c r="E320" i="12" s="1"/>
  <c r="F320" i="12" s="1"/>
  <c r="D318" i="12"/>
  <c r="E318" i="12" s="1"/>
  <c r="F318" i="12" s="1"/>
  <c r="D316" i="12"/>
  <c r="E316" i="12" s="1"/>
  <c r="F316" i="12" s="1"/>
  <c r="D314" i="12"/>
  <c r="E314" i="12" s="1"/>
  <c r="F314" i="12" s="1"/>
  <c r="D312" i="12"/>
  <c r="E312" i="12" s="1"/>
  <c r="F312" i="12" s="1"/>
  <c r="D310" i="12"/>
  <c r="E310" i="12" s="1"/>
  <c r="F310" i="12" s="1"/>
  <c r="D308" i="12"/>
  <c r="E308" i="12" s="1"/>
  <c r="F308" i="12" s="1"/>
  <c r="D306" i="12"/>
  <c r="E306" i="12" s="1"/>
  <c r="F306" i="12" s="1"/>
  <c r="D304" i="12"/>
  <c r="E304" i="12" s="1"/>
  <c r="F304" i="12" s="1"/>
  <c r="D302" i="12"/>
  <c r="E302" i="12" s="1"/>
  <c r="F302" i="12" s="1"/>
  <c r="D300" i="12"/>
  <c r="E300" i="12" s="1"/>
  <c r="F300" i="12" s="1"/>
  <c r="D298" i="12"/>
  <c r="E298" i="12" s="1"/>
  <c r="F298" i="12" s="1"/>
  <c r="D296" i="12"/>
  <c r="E296" i="12" s="1"/>
  <c r="F296" i="12" s="1"/>
  <c r="D294" i="12"/>
  <c r="E294" i="12" s="1"/>
  <c r="F294" i="12" s="1"/>
  <c r="D292" i="12"/>
  <c r="E292" i="12" s="1"/>
  <c r="F292" i="12" s="1"/>
  <c r="D290" i="12"/>
  <c r="E290" i="12" s="1"/>
  <c r="F290" i="12" s="1"/>
  <c r="D288" i="12"/>
  <c r="E288" i="12" s="1"/>
  <c r="F288" i="12" s="1"/>
  <c r="D286" i="12"/>
  <c r="E286" i="12" s="1"/>
  <c r="F286" i="12" s="1"/>
  <c r="D284" i="12"/>
  <c r="E284" i="12" s="1"/>
  <c r="F284" i="12" s="1"/>
  <c r="D282" i="12"/>
  <c r="E282" i="12" s="1"/>
  <c r="F282" i="12" s="1"/>
  <c r="D280" i="12"/>
  <c r="E280" i="12" s="1"/>
  <c r="F280" i="12" s="1"/>
  <c r="D278" i="12"/>
  <c r="E278" i="12" s="1"/>
  <c r="F278" i="12" s="1"/>
  <c r="D276" i="12"/>
  <c r="E276" i="12" s="1"/>
  <c r="F276" i="12" s="1"/>
  <c r="D274" i="12"/>
  <c r="E274" i="12" s="1"/>
  <c r="F274" i="12" s="1"/>
  <c r="D272" i="12"/>
  <c r="E272" i="12" s="1"/>
  <c r="F272" i="12" s="1"/>
  <c r="D270" i="12"/>
  <c r="E270" i="12" s="1"/>
  <c r="F270" i="12" s="1"/>
  <c r="D268" i="12"/>
  <c r="E268" i="12" s="1"/>
  <c r="F268" i="12" s="1"/>
  <c r="D266" i="12"/>
  <c r="E266" i="12" s="1"/>
  <c r="F266" i="12" s="1"/>
  <c r="D264" i="12"/>
  <c r="E264" i="12" s="1"/>
  <c r="F264" i="12" s="1"/>
  <c r="D262" i="12"/>
  <c r="E262" i="12" s="1"/>
  <c r="F262" i="12" s="1"/>
  <c r="D260" i="12"/>
  <c r="E260" i="12" s="1"/>
  <c r="F260" i="12" s="1"/>
  <c r="D258" i="12"/>
  <c r="E258" i="12" s="1"/>
  <c r="F258" i="12" s="1"/>
  <c r="D256" i="12"/>
  <c r="E256" i="12" s="1"/>
  <c r="F256" i="12" s="1"/>
  <c r="D254" i="12"/>
  <c r="E254" i="12" s="1"/>
  <c r="F254" i="12" s="1"/>
  <c r="D252" i="12"/>
  <c r="E252" i="12" s="1"/>
  <c r="F252" i="12" s="1"/>
  <c r="D250" i="12"/>
  <c r="E250" i="12" s="1"/>
  <c r="F250" i="12" s="1"/>
  <c r="D248" i="12"/>
  <c r="E248" i="12" s="1"/>
  <c r="F248" i="12" s="1"/>
  <c r="D246" i="12"/>
  <c r="E246" i="12" s="1"/>
  <c r="F246" i="12" s="1"/>
  <c r="D244" i="12"/>
  <c r="E244" i="12" s="1"/>
  <c r="F244" i="12" s="1"/>
  <c r="D242" i="12"/>
  <c r="E242" i="12" s="1"/>
  <c r="F242" i="12" s="1"/>
  <c r="D240" i="12"/>
  <c r="E240" i="12" s="1"/>
  <c r="F240" i="12" s="1"/>
  <c r="D238" i="12"/>
  <c r="E238" i="12" s="1"/>
  <c r="F238" i="12" s="1"/>
  <c r="D236" i="12"/>
  <c r="E236" i="12" s="1"/>
  <c r="F236" i="12" s="1"/>
  <c r="D234" i="12"/>
  <c r="E234" i="12" s="1"/>
  <c r="F234" i="12" s="1"/>
  <c r="D232" i="12"/>
  <c r="E232" i="12" s="1"/>
  <c r="F232" i="12" s="1"/>
  <c r="D230" i="12"/>
  <c r="E230" i="12" s="1"/>
  <c r="F230" i="12" s="1"/>
  <c r="D228" i="12"/>
  <c r="E228" i="12" s="1"/>
  <c r="F228" i="12" s="1"/>
  <c r="D226" i="12"/>
  <c r="E226" i="12" s="1"/>
  <c r="F226" i="12" s="1"/>
  <c r="D224" i="12"/>
  <c r="E224" i="12" s="1"/>
  <c r="F224" i="12" s="1"/>
  <c r="D222" i="12"/>
  <c r="E222" i="12" s="1"/>
  <c r="F222" i="12" s="1"/>
  <c r="D220" i="12"/>
  <c r="E220" i="12" s="1"/>
  <c r="F220" i="12" s="1"/>
  <c r="D218" i="12"/>
  <c r="E218" i="12" s="1"/>
  <c r="F218" i="12" s="1"/>
  <c r="D216" i="12"/>
  <c r="E216" i="12" s="1"/>
  <c r="F216" i="12" s="1"/>
  <c r="D214" i="12"/>
  <c r="E214" i="12" s="1"/>
  <c r="F214" i="12" s="1"/>
  <c r="D212" i="12"/>
  <c r="E212" i="12" s="1"/>
  <c r="F212" i="12" s="1"/>
  <c r="D210" i="12"/>
  <c r="E210" i="12" s="1"/>
  <c r="F210" i="12" s="1"/>
  <c r="D208" i="12"/>
  <c r="E208" i="12" s="1"/>
  <c r="F208" i="12" s="1"/>
  <c r="D206" i="12"/>
  <c r="D204" i="12"/>
  <c r="E204" i="12" s="1"/>
  <c r="F204" i="12" s="1"/>
  <c r="D202" i="12"/>
  <c r="E202" i="12" s="1"/>
  <c r="F202" i="12" s="1"/>
  <c r="D200" i="12"/>
  <c r="E200" i="12" s="1"/>
  <c r="F200" i="12" s="1"/>
  <c r="D198" i="12"/>
  <c r="E198" i="12" s="1"/>
  <c r="F198" i="12" s="1"/>
  <c r="D196" i="12"/>
  <c r="E196" i="12" s="1"/>
  <c r="F196" i="12" s="1"/>
  <c r="D194" i="12"/>
  <c r="E194" i="12" s="1"/>
  <c r="F194" i="12" s="1"/>
  <c r="D192" i="12"/>
  <c r="E192" i="12" s="1"/>
  <c r="F192" i="12" s="1"/>
  <c r="D190" i="12"/>
  <c r="E190" i="12" s="1"/>
  <c r="F190" i="12" s="1"/>
  <c r="D188" i="12"/>
  <c r="E188" i="12" s="1"/>
  <c r="F188" i="12" s="1"/>
  <c r="D186" i="12"/>
  <c r="E186" i="12" s="1"/>
  <c r="F186" i="12" s="1"/>
  <c r="D184" i="12"/>
  <c r="E184" i="12" s="1"/>
  <c r="F184" i="12" s="1"/>
  <c r="D182" i="12"/>
  <c r="E182" i="12" s="1"/>
  <c r="F182" i="12" s="1"/>
  <c r="D180" i="12"/>
  <c r="E180" i="12" s="1"/>
  <c r="F180" i="12" s="1"/>
  <c r="D178" i="12"/>
  <c r="E178" i="12" s="1"/>
  <c r="F178" i="12" s="1"/>
  <c r="D176" i="12"/>
  <c r="E176" i="12" s="1"/>
  <c r="F176" i="12" s="1"/>
  <c r="D174" i="12"/>
  <c r="E174" i="12" s="1"/>
  <c r="F174" i="12" s="1"/>
  <c r="D172" i="12"/>
  <c r="E172" i="12" s="1"/>
  <c r="F172" i="12" s="1"/>
  <c r="D170" i="12"/>
  <c r="E170" i="12" s="1"/>
  <c r="F170" i="12" s="1"/>
  <c r="D168" i="12"/>
  <c r="E168" i="12" s="1"/>
  <c r="F168" i="12" s="1"/>
  <c r="D166" i="12"/>
  <c r="E166" i="12" s="1"/>
  <c r="F166" i="12" s="1"/>
  <c r="D164" i="12"/>
  <c r="E164" i="12" s="1"/>
  <c r="F164" i="12" s="1"/>
  <c r="D162" i="12"/>
  <c r="E162" i="12" s="1"/>
  <c r="F162" i="12" s="1"/>
  <c r="D160" i="12"/>
  <c r="E160" i="12" s="1"/>
  <c r="F160" i="12" s="1"/>
  <c r="D158" i="12"/>
  <c r="E158" i="12" s="1"/>
  <c r="F158" i="12" s="1"/>
  <c r="D156" i="12"/>
  <c r="E156" i="12" s="1"/>
  <c r="F156" i="12" s="1"/>
  <c r="D154" i="12"/>
  <c r="E154" i="12" s="1"/>
  <c r="F154" i="12" s="1"/>
  <c r="D152" i="12"/>
  <c r="E152" i="12" s="1"/>
  <c r="F152" i="12" s="1"/>
  <c r="D150" i="12"/>
  <c r="E150" i="12" s="1"/>
  <c r="F150" i="12" s="1"/>
  <c r="D148" i="12"/>
  <c r="E148" i="12" s="1"/>
  <c r="F148" i="12" s="1"/>
  <c r="D146" i="12"/>
  <c r="E146" i="12" s="1"/>
  <c r="F146" i="12" s="1"/>
  <c r="D144" i="12"/>
  <c r="E144" i="12" s="1"/>
  <c r="F144" i="12" s="1"/>
  <c r="D142" i="12"/>
  <c r="E142" i="12" s="1"/>
  <c r="F142" i="12" s="1"/>
  <c r="D140" i="12"/>
  <c r="E140" i="12" s="1"/>
  <c r="F140" i="12" s="1"/>
  <c r="D138" i="12"/>
  <c r="E138" i="12" s="1"/>
  <c r="F138" i="12" s="1"/>
  <c r="D136" i="12"/>
  <c r="E136" i="12" s="1"/>
  <c r="F136" i="12" s="1"/>
  <c r="D134" i="12"/>
  <c r="E134" i="12" s="1"/>
  <c r="F134" i="12" s="1"/>
  <c r="D132" i="12"/>
  <c r="E132" i="12" s="1"/>
  <c r="F132" i="12" s="1"/>
  <c r="D130" i="12"/>
  <c r="E130" i="12" s="1"/>
  <c r="F130" i="12" s="1"/>
  <c r="D128" i="12"/>
  <c r="E128" i="12" s="1"/>
  <c r="F128" i="12" s="1"/>
  <c r="D126" i="12"/>
  <c r="E126" i="12" s="1"/>
  <c r="F126" i="12" s="1"/>
  <c r="D124" i="12"/>
  <c r="E124" i="12" s="1"/>
  <c r="F124" i="12" s="1"/>
  <c r="D122" i="12"/>
  <c r="E122" i="12" s="1"/>
  <c r="F122" i="12" s="1"/>
  <c r="D120" i="12"/>
  <c r="E120" i="12" s="1"/>
  <c r="F120" i="12" s="1"/>
  <c r="D118" i="12"/>
  <c r="E118" i="12" s="1"/>
  <c r="F118" i="12" s="1"/>
  <c r="D116" i="12"/>
  <c r="E116" i="12" s="1"/>
  <c r="F116" i="12" s="1"/>
  <c r="D114" i="12"/>
  <c r="E114" i="12" s="1"/>
  <c r="F114" i="12" s="1"/>
  <c r="D112" i="12"/>
  <c r="E112" i="12" s="1"/>
  <c r="F112" i="12" s="1"/>
  <c r="D110" i="12"/>
  <c r="E110" i="12" s="1"/>
  <c r="F110" i="12" s="1"/>
  <c r="D108" i="12"/>
  <c r="E108" i="12" s="1"/>
  <c r="F108" i="12" s="1"/>
  <c r="D106" i="12"/>
  <c r="E106" i="12" s="1"/>
  <c r="F106" i="12" s="1"/>
  <c r="D104" i="12"/>
  <c r="E104" i="12" s="1"/>
  <c r="F104" i="12" s="1"/>
  <c r="D102" i="12"/>
  <c r="E102" i="12" s="1"/>
  <c r="F102" i="12" s="1"/>
  <c r="D100" i="12"/>
  <c r="E100" i="12" s="1"/>
  <c r="F100" i="12" s="1"/>
  <c r="D98" i="12"/>
  <c r="E98" i="12" s="1"/>
  <c r="F98" i="12" s="1"/>
  <c r="D96" i="12"/>
  <c r="E96" i="12" s="1"/>
  <c r="F96" i="12" s="1"/>
  <c r="D686" i="12"/>
  <c r="E686" i="12" s="1"/>
  <c r="F686" i="12" s="1"/>
  <c r="G673" i="12"/>
  <c r="G655" i="12"/>
  <c r="G615" i="12"/>
  <c r="D613" i="12"/>
  <c r="E613" i="12" s="1"/>
  <c r="F613" i="12" s="1"/>
  <c r="G583" i="12"/>
  <c r="D581" i="12"/>
  <c r="E581" i="12" s="1"/>
  <c r="F581" i="12" s="1"/>
  <c r="D569" i="12"/>
  <c r="E569" i="12" s="1"/>
  <c r="F569" i="12" s="1"/>
  <c r="D558" i="12"/>
  <c r="E558" i="12" s="1"/>
  <c r="F558" i="12" s="1"/>
  <c r="D556" i="12"/>
  <c r="E556" i="12" s="1"/>
  <c r="F556" i="12" s="1"/>
  <c r="G552" i="12"/>
  <c r="D542" i="12"/>
  <c r="E542" i="12" s="1"/>
  <c r="F542" i="12" s="1"/>
  <c r="D540" i="12"/>
  <c r="E540" i="12" s="1"/>
  <c r="F540" i="12" s="1"/>
  <c r="G536" i="12"/>
  <c r="D526" i="12"/>
  <c r="E526" i="12" s="1"/>
  <c r="F526" i="12" s="1"/>
  <c r="D524" i="12"/>
  <c r="E524" i="12" s="1"/>
  <c r="F524" i="12" s="1"/>
  <c r="G520" i="12"/>
  <c r="D510" i="12"/>
  <c r="E510" i="12" s="1"/>
  <c r="F510" i="12" s="1"/>
  <c r="D508" i="12"/>
  <c r="E508" i="12" s="1"/>
  <c r="F508" i="12" s="1"/>
  <c r="G504" i="12"/>
  <c r="D494" i="12"/>
  <c r="E494" i="12" s="1"/>
  <c r="F494" i="12" s="1"/>
  <c r="D492" i="12"/>
  <c r="E492" i="12" s="1"/>
  <c r="F492" i="12" s="1"/>
  <c r="G488" i="12"/>
  <c r="D478" i="12"/>
  <c r="E478" i="12" s="1"/>
  <c r="F478" i="12" s="1"/>
  <c r="D476" i="12"/>
  <c r="E476" i="12" s="1"/>
  <c r="F476" i="12" s="1"/>
  <c r="G472" i="12"/>
  <c r="D462" i="12"/>
  <c r="E462" i="12" s="1"/>
  <c r="F462" i="12" s="1"/>
  <c r="D460" i="12"/>
  <c r="E460" i="12" s="1"/>
  <c r="F460" i="12" s="1"/>
  <c r="G456" i="12"/>
  <c r="D446" i="12"/>
  <c r="E446" i="12" s="1"/>
  <c r="F446" i="12" s="1"/>
  <c r="D444" i="12"/>
  <c r="E444" i="12" s="1"/>
  <c r="F444" i="12" s="1"/>
  <c r="G440" i="12"/>
  <c r="D430" i="12"/>
  <c r="E430" i="12" s="1"/>
  <c r="F430" i="12" s="1"/>
  <c r="D428" i="12"/>
  <c r="E428" i="12" s="1"/>
  <c r="F428" i="12" s="1"/>
  <c r="G424" i="12"/>
  <c r="D414" i="12"/>
  <c r="E414" i="12" s="1"/>
  <c r="F414" i="12" s="1"/>
  <c r="D412" i="12"/>
  <c r="E412" i="12" s="1"/>
  <c r="F412" i="12" s="1"/>
  <c r="G408" i="12"/>
  <c r="D398" i="12"/>
  <c r="E398" i="12" s="1"/>
  <c r="F398" i="12" s="1"/>
  <c r="D394" i="12"/>
  <c r="E394" i="12" s="1"/>
  <c r="F394" i="12" s="1"/>
  <c r="D390" i="12"/>
  <c r="E390" i="12" s="1"/>
  <c r="F390" i="12" s="1"/>
  <c r="D385" i="12"/>
  <c r="E385" i="12" s="1"/>
  <c r="F385" i="12" s="1"/>
  <c r="G379" i="12"/>
  <c r="D377" i="12"/>
  <c r="E377" i="12" s="1"/>
  <c r="F377" i="12" s="1"/>
  <c r="G371" i="12"/>
  <c r="D369" i="12"/>
  <c r="E369" i="12" s="1"/>
  <c r="F369" i="12" s="1"/>
  <c r="G363" i="12"/>
  <c r="D361" i="12"/>
  <c r="E361" i="12" s="1"/>
  <c r="F361" i="12" s="1"/>
  <c r="G355" i="12"/>
  <c r="D353" i="12"/>
  <c r="E353" i="12" s="1"/>
  <c r="F353" i="12" s="1"/>
  <c r="G347" i="12"/>
  <c r="D345" i="12"/>
  <c r="E345" i="12" s="1"/>
  <c r="F345" i="12" s="1"/>
  <c r="G339" i="12"/>
  <c r="D337" i="12"/>
  <c r="E337" i="12" s="1"/>
  <c r="F337" i="12" s="1"/>
  <c r="G331" i="12"/>
  <c r="D329" i="12"/>
  <c r="E329" i="12" s="1"/>
  <c r="F329" i="12" s="1"/>
  <c r="G323" i="12"/>
  <c r="D321" i="12"/>
  <c r="E321" i="12" s="1"/>
  <c r="F321" i="12" s="1"/>
  <c r="G315" i="12"/>
  <c r="D313" i="12"/>
  <c r="E313" i="12" s="1"/>
  <c r="F313" i="12" s="1"/>
  <c r="G307" i="12"/>
  <c r="D305" i="12"/>
  <c r="E305" i="12" s="1"/>
  <c r="F305" i="12" s="1"/>
  <c r="G299" i="12"/>
  <c r="D297" i="12"/>
  <c r="E297" i="12" s="1"/>
  <c r="F297" i="12" s="1"/>
  <c r="G291" i="12"/>
  <c r="D289" i="12"/>
  <c r="E289" i="12" s="1"/>
  <c r="F289" i="12" s="1"/>
  <c r="G283" i="12"/>
  <c r="D281" i="12"/>
  <c r="E281" i="12" s="1"/>
  <c r="F281" i="12" s="1"/>
  <c r="G275" i="12"/>
  <c r="D273" i="12"/>
  <c r="E273" i="12" s="1"/>
  <c r="F273" i="12" s="1"/>
  <c r="G267" i="12"/>
  <c r="D265" i="12"/>
  <c r="E265" i="12" s="1"/>
  <c r="F265" i="12" s="1"/>
  <c r="G259" i="12"/>
  <c r="D257" i="12"/>
  <c r="E257" i="12" s="1"/>
  <c r="F257" i="12" s="1"/>
  <c r="G251" i="12"/>
  <c r="D249" i="12"/>
  <c r="E249" i="12" s="1"/>
  <c r="F249" i="12" s="1"/>
  <c r="G243" i="12"/>
  <c r="D241" i="12"/>
  <c r="E241" i="12" s="1"/>
  <c r="F241" i="12" s="1"/>
  <c r="G235" i="12"/>
  <c r="D233" i="12"/>
  <c r="E233" i="12" s="1"/>
  <c r="F233" i="12" s="1"/>
  <c r="G228" i="12"/>
  <c r="D225" i="12"/>
  <c r="E225" i="12" s="1"/>
  <c r="F225" i="12" s="1"/>
  <c r="G221" i="12"/>
  <c r="G220" i="12"/>
  <c r="D217" i="12"/>
  <c r="E217" i="12" s="1"/>
  <c r="F217" i="12" s="1"/>
  <c r="G213" i="12"/>
  <c r="G212" i="12"/>
  <c r="D209" i="12"/>
  <c r="E209" i="12" s="1"/>
  <c r="F209" i="12" s="1"/>
  <c r="G205" i="12"/>
  <c r="G204" i="12"/>
  <c r="D201" i="12"/>
  <c r="E201" i="12" s="1"/>
  <c r="F201" i="12" s="1"/>
  <c r="G197" i="12"/>
  <c r="G196" i="12"/>
  <c r="D193" i="12"/>
  <c r="E193" i="12" s="1"/>
  <c r="F193" i="12" s="1"/>
  <c r="G189" i="12"/>
  <c r="G188" i="12"/>
  <c r="D185" i="12"/>
  <c r="E185" i="12" s="1"/>
  <c r="F185" i="12" s="1"/>
  <c r="G181" i="12"/>
  <c r="G180" i="12"/>
  <c r="D177" i="12"/>
  <c r="E177" i="12" s="1"/>
  <c r="F177" i="12" s="1"/>
  <c r="G173" i="12"/>
  <c r="G172" i="12"/>
  <c r="D169" i="12"/>
  <c r="E169" i="12" s="1"/>
  <c r="F169" i="12" s="1"/>
  <c r="G165" i="12"/>
  <c r="G164" i="12"/>
  <c r="D161" i="12"/>
  <c r="E161" i="12" s="1"/>
  <c r="F161" i="12" s="1"/>
  <c r="G157" i="12"/>
  <c r="G156" i="12"/>
  <c r="D153" i="12"/>
  <c r="E153" i="12" s="1"/>
  <c r="F153" i="12" s="1"/>
  <c r="G149" i="12"/>
  <c r="G148" i="12"/>
  <c r="D145" i="12"/>
  <c r="E145" i="12" s="1"/>
  <c r="F145" i="12" s="1"/>
  <c r="G141" i="12"/>
  <c r="G140" i="12"/>
  <c r="D137" i="12"/>
  <c r="E137" i="12" s="1"/>
  <c r="F137" i="12" s="1"/>
  <c r="G133" i="12"/>
  <c r="G132" i="12"/>
  <c r="D129" i="12"/>
  <c r="E129" i="12" s="1"/>
  <c r="F129" i="12" s="1"/>
  <c r="G125" i="12"/>
  <c r="G124" i="12"/>
  <c r="D121" i="12"/>
  <c r="E121" i="12" s="1"/>
  <c r="F121" i="12" s="1"/>
  <c r="G117" i="12"/>
  <c r="G116" i="12"/>
  <c r="D113" i="12"/>
  <c r="E113" i="12" s="1"/>
  <c r="F113" i="12" s="1"/>
  <c r="G109" i="12"/>
  <c r="G108" i="12"/>
  <c r="D105" i="12"/>
  <c r="E105" i="12" s="1"/>
  <c r="F105" i="12" s="1"/>
  <c r="G101" i="12"/>
  <c r="G100" i="12"/>
  <c r="D97" i="12"/>
  <c r="E97" i="12" s="1"/>
  <c r="F97" i="12" s="1"/>
  <c r="D93" i="12"/>
  <c r="E93" i="12" s="1"/>
  <c r="F93" i="12" s="1"/>
  <c r="D91" i="12"/>
  <c r="E91" i="12" s="1"/>
  <c r="F91" i="12" s="1"/>
  <c r="D89" i="12"/>
  <c r="E89" i="12" s="1"/>
  <c r="F89" i="12" s="1"/>
  <c r="D87" i="12"/>
  <c r="E87" i="12" s="1"/>
  <c r="F87" i="12" s="1"/>
  <c r="D85" i="12"/>
  <c r="E85" i="12" s="1"/>
  <c r="F85" i="12" s="1"/>
  <c r="D83" i="12"/>
  <c r="E83" i="12" s="1"/>
  <c r="F83" i="12" s="1"/>
  <c r="D81" i="12"/>
  <c r="E81" i="12" s="1"/>
  <c r="F81" i="12" s="1"/>
  <c r="D79" i="12"/>
  <c r="E79" i="12" s="1"/>
  <c r="F79" i="12" s="1"/>
  <c r="D77" i="12"/>
  <c r="E77" i="12" s="1"/>
  <c r="F77" i="12" s="1"/>
  <c r="D75" i="12"/>
  <c r="E75" i="12" s="1"/>
  <c r="F75" i="12" s="1"/>
  <c r="D73" i="12"/>
  <c r="E73" i="12" s="1"/>
  <c r="F73" i="12" s="1"/>
  <c r="D71" i="12"/>
  <c r="E71" i="12" s="1"/>
  <c r="F71" i="12" s="1"/>
  <c r="D69" i="12"/>
  <c r="E69" i="12" s="1"/>
  <c r="F69" i="12" s="1"/>
  <c r="D67" i="12"/>
  <c r="E67" i="12" s="1"/>
  <c r="F67" i="12" s="1"/>
  <c r="D65" i="12"/>
  <c r="E65" i="12" s="1"/>
  <c r="F65" i="12" s="1"/>
  <c r="D63" i="12"/>
  <c r="E63" i="12" s="1"/>
  <c r="F63" i="12" s="1"/>
  <c r="D61" i="12"/>
  <c r="E61" i="12" s="1"/>
  <c r="F61" i="12" s="1"/>
  <c r="D59" i="12"/>
  <c r="E59" i="12" s="1"/>
  <c r="F59" i="12" s="1"/>
  <c r="D57" i="12"/>
  <c r="E57" i="12" s="1"/>
  <c r="F57" i="12" s="1"/>
  <c r="D55" i="12"/>
  <c r="E55" i="12" s="1"/>
  <c r="F55" i="12" s="1"/>
  <c r="D53" i="12"/>
  <c r="E53" i="12" s="1"/>
  <c r="F53" i="12" s="1"/>
  <c r="D51" i="12"/>
  <c r="E51" i="12" s="1"/>
  <c r="F51" i="12" s="1"/>
  <c r="D49" i="12"/>
  <c r="E49" i="12" s="1"/>
  <c r="F49" i="12" s="1"/>
  <c r="D47" i="12"/>
  <c r="E47" i="12" s="1"/>
  <c r="F47" i="12" s="1"/>
  <c r="D45" i="12"/>
  <c r="E45" i="12" s="1"/>
  <c r="F45" i="12" s="1"/>
  <c r="D43" i="12"/>
  <c r="E43" i="12" s="1"/>
  <c r="F43" i="12" s="1"/>
  <c r="D41" i="12"/>
  <c r="E41" i="12" s="1"/>
  <c r="F41" i="12" s="1"/>
  <c r="D39" i="12"/>
  <c r="E39" i="12" s="1"/>
  <c r="F39" i="12" s="1"/>
  <c r="D37" i="12"/>
  <c r="E37" i="12" s="1"/>
  <c r="F37" i="12" s="1"/>
  <c r="D35" i="12"/>
  <c r="E35" i="12" s="1"/>
  <c r="F35" i="12" s="1"/>
  <c r="D33" i="12"/>
  <c r="E33" i="12" s="1"/>
  <c r="F33" i="12" s="1"/>
  <c r="D31" i="12"/>
  <c r="E31" i="12" s="1"/>
  <c r="F31" i="12" s="1"/>
  <c r="D29" i="12"/>
  <c r="E29" i="12" s="1"/>
  <c r="F29" i="12" s="1"/>
  <c r="D27" i="12"/>
  <c r="E27" i="12" s="1"/>
  <c r="F27" i="12" s="1"/>
  <c r="D25" i="12"/>
  <c r="E25" i="12" s="1"/>
  <c r="F25" i="12" s="1"/>
  <c r="D23" i="12"/>
  <c r="E23" i="12" s="1"/>
  <c r="F23" i="12" s="1"/>
  <c r="D668" i="12"/>
  <c r="E668" i="12" s="1"/>
  <c r="F668" i="12" s="1"/>
  <c r="G609" i="12"/>
  <c r="D599" i="12"/>
  <c r="E599" i="12" s="1"/>
  <c r="F599" i="12" s="1"/>
  <c r="G577" i="12"/>
  <c r="G558" i="12"/>
  <c r="G542" i="12"/>
  <c r="G526" i="12"/>
  <c r="G510" i="12"/>
  <c r="G494" i="12"/>
  <c r="G478" i="12"/>
  <c r="G462" i="12"/>
  <c r="G446" i="12"/>
  <c r="G430" i="12"/>
  <c r="G414" i="12"/>
  <c r="G398" i="12"/>
  <c r="G385" i="12"/>
  <c r="D383" i="12"/>
  <c r="E383" i="12" s="1"/>
  <c r="F383" i="12" s="1"/>
  <c r="G377" i="12"/>
  <c r="D375" i="12"/>
  <c r="E375" i="12" s="1"/>
  <c r="F375" i="12" s="1"/>
  <c r="G369" i="12"/>
  <c r="D367" i="12"/>
  <c r="E367" i="12" s="1"/>
  <c r="F367" i="12" s="1"/>
  <c r="G361" i="12"/>
  <c r="D359" i="12"/>
  <c r="E359" i="12" s="1"/>
  <c r="F359" i="12" s="1"/>
  <c r="G353" i="12"/>
  <c r="D351" i="12"/>
  <c r="E351" i="12" s="1"/>
  <c r="F351" i="12" s="1"/>
  <c r="G345" i="12"/>
  <c r="D343" i="12"/>
  <c r="E343" i="12" s="1"/>
  <c r="F343" i="12" s="1"/>
  <c r="G337" i="12"/>
  <c r="D335" i="12"/>
  <c r="E335" i="12" s="1"/>
  <c r="F335" i="12" s="1"/>
  <c r="G329" i="12"/>
  <c r="D327" i="12"/>
  <c r="E327" i="12" s="1"/>
  <c r="F327" i="12" s="1"/>
  <c r="G321" i="12"/>
  <c r="D319" i="12"/>
  <c r="E319" i="12" s="1"/>
  <c r="F319" i="12" s="1"/>
  <c r="G313" i="12"/>
  <c r="D311" i="12"/>
  <c r="E311" i="12" s="1"/>
  <c r="F311" i="12" s="1"/>
  <c r="G305" i="12"/>
  <c r="D303" i="12"/>
  <c r="E303" i="12" s="1"/>
  <c r="F303" i="12" s="1"/>
  <c r="G297" i="12"/>
  <c r="D295" i="12"/>
  <c r="E295" i="12" s="1"/>
  <c r="F295" i="12" s="1"/>
  <c r="G289" i="12"/>
  <c r="D287" i="12"/>
  <c r="E287" i="12" s="1"/>
  <c r="F287" i="12" s="1"/>
  <c r="G281" i="12"/>
  <c r="D279" i="12"/>
  <c r="E279" i="12" s="1"/>
  <c r="F279" i="12" s="1"/>
  <c r="G273" i="12"/>
  <c r="D271" i="12"/>
  <c r="E271" i="12" s="1"/>
  <c r="F271" i="12" s="1"/>
  <c r="G265" i="12"/>
  <c r="D263" i="12"/>
  <c r="E263" i="12" s="1"/>
  <c r="F263" i="12" s="1"/>
  <c r="G257" i="12"/>
  <c r="D255" i="12"/>
  <c r="E255" i="12" s="1"/>
  <c r="F255" i="12" s="1"/>
  <c r="G249" i="12"/>
  <c r="D247" i="12"/>
  <c r="E247" i="12" s="1"/>
  <c r="F247" i="12" s="1"/>
  <c r="G241" i="12"/>
  <c r="D239" i="12"/>
  <c r="E239" i="12" s="1"/>
  <c r="F239" i="12" s="1"/>
  <c r="G233" i="12"/>
  <c r="D231" i="12"/>
  <c r="E231" i="12" s="1"/>
  <c r="F231" i="12" s="1"/>
  <c r="D227" i="12"/>
  <c r="E227" i="12" s="1"/>
  <c r="F227" i="12" s="1"/>
  <c r="G223" i="12"/>
  <c r="G222" i="12"/>
  <c r="D219" i="12"/>
  <c r="E219" i="12" s="1"/>
  <c r="F219" i="12" s="1"/>
  <c r="G215" i="12"/>
  <c r="G214" i="12"/>
  <c r="D211" i="12"/>
  <c r="E211" i="12" s="1"/>
  <c r="F211" i="12" s="1"/>
  <c r="G207" i="12"/>
  <c r="G206" i="12"/>
  <c r="D203" i="12"/>
  <c r="E203" i="12" s="1"/>
  <c r="F203" i="12" s="1"/>
  <c r="G199" i="12"/>
  <c r="G198" i="12"/>
  <c r="D195" i="12"/>
  <c r="E195" i="12" s="1"/>
  <c r="F195" i="12" s="1"/>
  <c r="G191" i="12"/>
  <c r="G190" i="12"/>
  <c r="D187" i="12"/>
  <c r="E187" i="12" s="1"/>
  <c r="F187" i="12" s="1"/>
  <c r="G183" i="12"/>
  <c r="G182" i="12"/>
  <c r="D179" i="12"/>
  <c r="E179" i="12" s="1"/>
  <c r="F179" i="12" s="1"/>
  <c r="G175" i="12"/>
  <c r="G174" i="12"/>
  <c r="D171" i="12"/>
  <c r="E171" i="12" s="1"/>
  <c r="F171" i="12" s="1"/>
  <c r="G167" i="12"/>
  <c r="G166" i="12"/>
  <c r="D163" i="12"/>
  <c r="E163" i="12" s="1"/>
  <c r="F163" i="12" s="1"/>
  <c r="G159" i="12"/>
  <c r="G158" i="12"/>
  <c r="D155" i="12"/>
  <c r="E155" i="12" s="1"/>
  <c r="F155" i="12" s="1"/>
  <c r="G151" i="12"/>
  <c r="G150" i="12"/>
  <c r="D147" i="12"/>
  <c r="E147" i="12" s="1"/>
  <c r="F147" i="12" s="1"/>
  <c r="G143" i="12"/>
  <c r="G142" i="12"/>
  <c r="D139" i="12"/>
  <c r="E139" i="12" s="1"/>
  <c r="F139" i="12" s="1"/>
  <c r="G135" i="12"/>
  <c r="G134" i="12"/>
  <c r="D131" i="12"/>
  <c r="E131" i="12" s="1"/>
  <c r="F131" i="12" s="1"/>
  <c r="G127" i="12"/>
  <c r="G126" i="12"/>
  <c r="D123" i="12"/>
  <c r="E123" i="12" s="1"/>
  <c r="F123" i="12" s="1"/>
  <c r="G119" i="12"/>
  <c r="G118" i="12"/>
  <c r="D115" i="12"/>
  <c r="E115" i="12" s="1"/>
  <c r="F115" i="12" s="1"/>
  <c r="G111" i="12"/>
  <c r="G110" i="12"/>
  <c r="D107" i="12"/>
  <c r="E107" i="12" s="1"/>
  <c r="F107" i="12" s="1"/>
  <c r="G103" i="12"/>
  <c r="G102" i="12"/>
  <c r="D99" i="12"/>
  <c r="E99" i="12" s="1"/>
  <c r="F99" i="12" s="1"/>
  <c r="G95" i="12"/>
  <c r="G94" i="12"/>
  <c r="G92" i="12"/>
  <c r="G90" i="12"/>
  <c r="G88" i="12"/>
  <c r="G86" i="12"/>
  <c r="G84" i="12"/>
  <c r="G82" i="12"/>
  <c r="G80" i="12"/>
  <c r="G78" i="12"/>
  <c r="G76" i="12"/>
  <c r="G74" i="12"/>
  <c r="G72" i="12"/>
  <c r="G70" i="12"/>
  <c r="G68" i="12"/>
  <c r="G66" i="12"/>
  <c r="G64" i="12"/>
  <c r="G62" i="12"/>
  <c r="G60" i="12"/>
  <c r="G58" i="12"/>
  <c r="G56" i="12"/>
  <c r="G54" i="12"/>
  <c r="G52" i="12"/>
  <c r="G50" i="12"/>
  <c r="G48" i="12"/>
  <c r="G46" i="12"/>
  <c r="G44" i="12"/>
  <c r="G42" i="12"/>
  <c r="G40" i="12"/>
  <c r="G38" i="12"/>
  <c r="G36" i="12"/>
  <c r="G34" i="12"/>
  <c r="G32" i="12"/>
  <c r="G30" i="12"/>
  <c r="G28" i="12"/>
  <c r="G26" i="12"/>
  <c r="G24" i="12"/>
  <c r="G22" i="12"/>
  <c r="G20" i="12"/>
  <c r="G18" i="12"/>
  <c r="G16" i="12"/>
  <c r="G14" i="12"/>
  <c r="G12" i="12"/>
  <c r="G10" i="12"/>
  <c r="G8" i="12"/>
  <c r="D6" i="12"/>
  <c r="E6" i="12" s="1"/>
  <c r="F6" i="12" s="1"/>
  <c r="G5" i="12"/>
  <c r="D721" i="12"/>
  <c r="E721" i="12" s="1"/>
  <c r="F721" i="12" s="1"/>
  <c r="D700" i="12"/>
  <c r="E700" i="12" s="1"/>
  <c r="F700" i="12" s="1"/>
  <c r="D654" i="12"/>
  <c r="E654" i="12" s="1"/>
  <c r="F654" i="12" s="1"/>
  <c r="D615" i="12"/>
  <c r="E615" i="12" s="1"/>
  <c r="F615" i="12" s="1"/>
  <c r="G599" i="12"/>
  <c r="D564" i="12"/>
  <c r="E564" i="12" s="1"/>
  <c r="F564" i="12" s="1"/>
  <c r="G534" i="12"/>
  <c r="D532" i="12"/>
  <c r="E532" i="12" s="1"/>
  <c r="F532" i="12" s="1"/>
  <c r="G502" i="12"/>
  <c r="D500" i="12"/>
  <c r="E500" i="12" s="1"/>
  <c r="F500" i="12" s="1"/>
  <c r="G470" i="12"/>
  <c r="D468" i="12"/>
  <c r="E468" i="12" s="1"/>
  <c r="F468" i="12" s="1"/>
  <c r="G438" i="12"/>
  <c r="D436" i="12"/>
  <c r="E436" i="12" s="1"/>
  <c r="F436" i="12" s="1"/>
  <c r="G406" i="12"/>
  <c r="D404" i="12"/>
  <c r="E404" i="12" s="1"/>
  <c r="F404" i="12" s="1"/>
  <c r="G373" i="12"/>
  <c r="G357" i="12"/>
  <c r="G341" i="12"/>
  <c r="G325" i="12"/>
  <c r="G309" i="12"/>
  <c r="G293" i="12"/>
  <c r="G277" i="12"/>
  <c r="G261" i="12"/>
  <c r="G245" i="12"/>
  <c r="G229" i="12"/>
  <c r="G219" i="12"/>
  <c r="D215" i="12"/>
  <c r="E215" i="12" s="1"/>
  <c r="F215" i="12" s="1"/>
  <c r="G203" i="12"/>
  <c r="D199" i="12"/>
  <c r="E199" i="12" s="1"/>
  <c r="F199" i="12" s="1"/>
  <c r="G187" i="12"/>
  <c r="D183" i="12"/>
  <c r="E183" i="12" s="1"/>
  <c r="F183" i="12" s="1"/>
  <c r="G171" i="12"/>
  <c r="D167" i="12"/>
  <c r="E167" i="12" s="1"/>
  <c r="F167" i="12" s="1"/>
  <c r="G155" i="12"/>
  <c r="D151" i="12"/>
  <c r="E151" i="12" s="1"/>
  <c r="F151" i="12" s="1"/>
  <c r="G139" i="12"/>
  <c r="D135" i="12"/>
  <c r="E135" i="12" s="1"/>
  <c r="F135" i="12" s="1"/>
  <c r="G123" i="12"/>
  <c r="D119" i="12"/>
  <c r="E119" i="12" s="1"/>
  <c r="F119" i="12" s="1"/>
  <c r="G107" i="12"/>
  <c r="D103" i="12"/>
  <c r="E103" i="12" s="1"/>
  <c r="F103" i="12" s="1"/>
  <c r="D92" i="12"/>
  <c r="E92" i="12" s="1"/>
  <c r="F92" i="12" s="1"/>
  <c r="G87" i="12"/>
  <c r="D84" i="12"/>
  <c r="E84" i="12" s="1"/>
  <c r="F84" i="12" s="1"/>
  <c r="G79" i="12"/>
  <c r="D76" i="12"/>
  <c r="E76" i="12" s="1"/>
  <c r="F76" i="12" s="1"/>
  <c r="G71" i="12"/>
  <c r="D68" i="12"/>
  <c r="E68" i="12" s="1"/>
  <c r="F68" i="12" s="1"/>
  <c r="G63" i="12"/>
  <c r="D60" i="12"/>
  <c r="E60" i="12" s="1"/>
  <c r="F60" i="12" s="1"/>
  <c r="G55" i="12"/>
  <c r="D52" i="12"/>
  <c r="E52" i="12" s="1"/>
  <c r="F52" i="12" s="1"/>
  <c r="G47" i="12"/>
  <c r="D44" i="12"/>
  <c r="E44" i="12" s="1"/>
  <c r="F44" i="12" s="1"/>
  <c r="G39" i="12"/>
  <c r="D36" i="12"/>
  <c r="E36" i="12" s="1"/>
  <c r="F36" i="12" s="1"/>
  <c r="G31" i="12"/>
  <c r="D28" i="12"/>
  <c r="E28" i="12" s="1"/>
  <c r="F28" i="12" s="1"/>
  <c r="G23" i="12"/>
  <c r="D20" i="12"/>
  <c r="E20" i="12" s="1"/>
  <c r="F20" i="12" s="1"/>
  <c r="D16" i="12"/>
  <c r="E16" i="12" s="1"/>
  <c r="F16" i="12" s="1"/>
  <c r="D12" i="12"/>
  <c r="E12" i="12" s="1"/>
  <c r="F12" i="12" s="1"/>
  <c r="D8" i="12"/>
  <c r="E8" i="12" s="1"/>
  <c r="F8" i="12" s="1"/>
  <c r="G6" i="12"/>
  <c r="D5" i="12"/>
  <c r="E5" i="12" s="1"/>
  <c r="F5" i="12" s="1"/>
  <c r="G4" i="12"/>
  <c r="G641" i="12"/>
  <c r="G625" i="12"/>
  <c r="D597" i="12"/>
  <c r="E597" i="12" s="1"/>
  <c r="F597" i="12" s="1"/>
  <c r="D570" i="12"/>
  <c r="E570" i="12" s="1"/>
  <c r="F570" i="12" s="1"/>
  <c r="G560" i="12"/>
  <c r="D550" i="12"/>
  <c r="E550" i="12" s="1"/>
  <c r="F550" i="12" s="1"/>
  <c r="G528" i="12"/>
  <c r="D518" i="12"/>
  <c r="E518" i="12" s="1"/>
  <c r="F518" i="12" s="1"/>
  <c r="G496" i="12"/>
  <c r="D486" i="12"/>
  <c r="E486" i="12" s="1"/>
  <c r="F486" i="12" s="1"/>
  <c r="G464" i="12"/>
  <c r="D454" i="12"/>
  <c r="E454" i="12" s="1"/>
  <c r="F454" i="12" s="1"/>
  <c r="G432" i="12"/>
  <c r="D422" i="12"/>
  <c r="E422" i="12" s="1"/>
  <c r="F422" i="12" s="1"/>
  <c r="G400" i="12"/>
  <c r="G396" i="12"/>
  <c r="G392" i="12"/>
  <c r="G388" i="12"/>
  <c r="D381" i="12"/>
  <c r="E381" i="12" s="1"/>
  <c r="F381" i="12" s="1"/>
  <c r="D379" i="12"/>
  <c r="E379" i="12" s="1"/>
  <c r="F379" i="12" s="1"/>
  <c r="G375" i="12"/>
  <c r="D365" i="12"/>
  <c r="E365" i="12" s="1"/>
  <c r="F365" i="12" s="1"/>
  <c r="D363" i="12"/>
  <c r="E363" i="12" s="1"/>
  <c r="F363" i="12" s="1"/>
  <c r="G359" i="12"/>
  <c r="D349" i="12"/>
  <c r="E349" i="12" s="1"/>
  <c r="F349" i="12" s="1"/>
  <c r="D347" i="12"/>
  <c r="E347" i="12" s="1"/>
  <c r="F347" i="12" s="1"/>
  <c r="G343" i="12"/>
  <c r="D333" i="12"/>
  <c r="E333" i="12" s="1"/>
  <c r="F333" i="12" s="1"/>
  <c r="D331" i="12"/>
  <c r="E331" i="12" s="1"/>
  <c r="F331" i="12" s="1"/>
  <c r="G327" i="12"/>
  <c r="D317" i="12"/>
  <c r="E317" i="12" s="1"/>
  <c r="F317" i="12" s="1"/>
  <c r="D315" i="12"/>
  <c r="E315" i="12" s="1"/>
  <c r="F315" i="12" s="1"/>
  <c r="G311" i="12"/>
  <c r="D301" i="12"/>
  <c r="E301" i="12" s="1"/>
  <c r="F301" i="12" s="1"/>
  <c r="D299" i="12"/>
  <c r="E299" i="12" s="1"/>
  <c r="F299" i="12" s="1"/>
  <c r="G295" i="12"/>
  <c r="D285" i="12"/>
  <c r="E285" i="12" s="1"/>
  <c r="F285" i="12" s="1"/>
  <c r="D283" i="12"/>
  <c r="E283" i="12" s="1"/>
  <c r="F283" i="12" s="1"/>
  <c r="G279" i="12"/>
  <c r="D269" i="12"/>
  <c r="E269" i="12" s="1"/>
  <c r="F269" i="12" s="1"/>
  <c r="D267" i="12"/>
  <c r="E267" i="12" s="1"/>
  <c r="F267" i="12" s="1"/>
  <c r="G263" i="12"/>
  <c r="D253" i="12"/>
  <c r="E253" i="12" s="1"/>
  <c r="F253" i="12" s="1"/>
  <c r="D251" i="12"/>
  <c r="E251" i="12" s="1"/>
  <c r="F251" i="12" s="1"/>
  <c r="G247" i="12"/>
  <c r="D237" i="12"/>
  <c r="E237" i="12" s="1"/>
  <c r="F237" i="12" s="1"/>
  <c r="D235" i="12"/>
  <c r="E235" i="12" s="1"/>
  <c r="F235" i="12" s="1"/>
  <c r="G231" i="12"/>
  <c r="G224" i="12"/>
  <c r="D221" i="12"/>
  <c r="E221" i="12" s="1"/>
  <c r="F221" i="12" s="1"/>
  <c r="G218" i="12"/>
  <c r="G217" i="12"/>
  <c r="G208" i="12"/>
  <c r="D205" i="12"/>
  <c r="E205" i="12" s="1"/>
  <c r="F205" i="12" s="1"/>
  <c r="G202" i="12"/>
  <c r="G201" i="12"/>
  <c r="G192" i="12"/>
  <c r="D189" i="12"/>
  <c r="E189" i="12" s="1"/>
  <c r="F189" i="12" s="1"/>
  <c r="G186" i="12"/>
  <c r="G185" i="12"/>
  <c r="G176" i="12"/>
  <c r="D173" i="12"/>
  <c r="E173" i="12" s="1"/>
  <c r="F173" i="12" s="1"/>
  <c r="G170" i="12"/>
  <c r="G169" i="12"/>
  <c r="G160" i="12"/>
  <c r="D157" i="12"/>
  <c r="E157" i="12" s="1"/>
  <c r="F157" i="12" s="1"/>
  <c r="G154" i="12"/>
  <c r="G153" i="12"/>
  <c r="G144" i="12"/>
  <c r="D141" i="12"/>
  <c r="E141" i="12" s="1"/>
  <c r="F141" i="12" s="1"/>
  <c r="G138" i="12"/>
  <c r="G137" i="12"/>
  <c r="G128" i="12"/>
  <c r="D125" i="12"/>
  <c r="E125" i="12" s="1"/>
  <c r="F125" i="12" s="1"/>
  <c r="G122" i="12"/>
  <c r="G121" i="12"/>
  <c r="G112" i="12"/>
  <c r="D109" i="12"/>
  <c r="E109" i="12" s="1"/>
  <c r="F109" i="12" s="1"/>
  <c r="G106" i="12"/>
  <c r="G105" i="12"/>
  <c r="G96" i="12"/>
  <c r="G93" i="12"/>
  <c r="D90" i="12"/>
  <c r="E90" i="12" s="1"/>
  <c r="F90" i="12" s="1"/>
  <c r="G85" i="12"/>
  <c r="D82" i="12"/>
  <c r="E82" i="12" s="1"/>
  <c r="F82" i="12" s="1"/>
  <c r="G77" i="12"/>
  <c r="D74" i="12"/>
  <c r="E74" i="12" s="1"/>
  <c r="F74" i="12" s="1"/>
  <c r="G69" i="12"/>
  <c r="D66" i="12"/>
  <c r="E66" i="12" s="1"/>
  <c r="F66" i="12" s="1"/>
  <c r="G61" i="12"/>
  <c r="D58" i="12"/>
  <c r="E58" i="12" s="1"/>
  <c r="F58" i="12" s="1"/>
  <c r="G53" i="12"/>
  <c r="D50" i="12"/>
  <c r="E50" i="12" s="1"/>
  <c r="F50" i="12" s="1"/>
  <c r="G45" i="12"/>
  <c r="D42" i="12"/>
  <c r="E42" i="12" s="1"/>
  <c r="F42" i="12" s="1"/>
  <c r="G37" i="12"/>
  <c r="D34" i="12"/>
  <c r="E34" i="12" s="1"/>
  <c r="F34" i="12" s="1"/>
  <c r="G29" i="12"/>
  <c r="D26" i="12"/>
  <c r="E26" i="12" s="1"/>
  <c r="F26" i="12" s="1"/>
  <c r="D21" i="12"/>
  <c r="E21" i="12" s="1"/>
  <c r="F21" i="12" s="1"/>
  <c r="G19" i="12"/>
  <c r="D17" i="12"/>
  <c r="E17" i="12" s="1"/>
  <c r="F17" i="12" s="1"/>
  <c r="G15" i="12"/>
  <c r="D13" i="12"/>
  <c r="E13" i="12" s="1"/>
  <c r="F13" i="12" s="1"/>
  <c r="G11" i="12"/>
  <c r="D9" i="12"/>
  <c r="E9" i="12" s="1"/>
  <c r="F9" i="12" s="1"/>
  <c r="G7" i="12"/>
  <c r="D3" i="12"/>
  <c r="E3" i="12" s="1"/>
  <c r="F3" i="12" s="1"/>
  <c r="G2" i="12"/>
  <c r="D4" i="12"/>
  <c r="E4" i="12" s="1"/>
  <c r="F4" i="12" s="1"/>
  <c r="D24" i="12"/>
  <c r="E24" i="12" s="1"/>
  <c r="F24" i="12" s="1"/>
  <c r="G25" i="12"/>
  <c r="D38" i="12"/>
  <c r="E38" i="12" s="1"/>
  <c r="F38" i="12" s="1"/>
  <c r="D40" i="12"/>
  <c r="E40" i="12" s="1"/>
  <c r="F40" i="12" s="1"/>
  <c r="G41" i="12"/>
  <c r="D54" i="12"/>
  <c r="E54" i="12" s="1"/>
  <c r="F54" i="12" s="1"/>
  <c r="D56" i="12"/>
  <c r="E56" i="12" s="1"/>
  <c r="F56" i="12" s="1"/>
  <c r="G57" i="12"/>
  <c r="D70" i="12"/>
  <c r="E70" i="12" s="1"/>
  <c r="F70" i="12" s="1"/>
  <c r="D72" i="12"/>
  <c r="E72" i="12" s="1"/>
  <c r="F72" i="12" s="1"/>
  <c r="G73" i="12"/>
  <c r="D86" i="12"/>
  <c r="E86" i="12" s="1"/>
  <c r="F86" i="12" s="1"/>
  <c r="D88" i="12"/>
  <c r="E88" i="12" s="1"/>
  <c r="F88" i="12" s="1"/>
  <c r="G89" i="12"/>
  <c r="D95" i="12"/>
  <c r="G97" i="12"/>
  <c r="D101" i="12"/>
  <c r="E101" i="12" s="1"/>
  <c r="F101" i="12" s="1"/>
  <c r="D127" i="12"/>
  <c r="E127" i="12" s="1"/>
  <c r="F127" i="12" s="1"/>
  <c r="G129" i="12"/>
  <c r="D133" i="12"/>
  <c r="E133" i="12" s="1"/>
  <c r="F133" i="12" s="1"/>
  <c r="D159" i="12"/>
  <c r="E159" i="12" s="1"/>
  <c r="F159" i="12" s="1"/>
  <c r="G161" i="12"/>
  <c r="D165" i="12"/>
  <c r="E165" i="12" s="1"/>
  <c r="F165" i="12" s="1"/>
  <c r="D191" i="12"/>
  <c r="E191" i="12" s="1"/>
  <c r="F191" i="12" s="1"/>
  <c r="G193" i="12"/>
  <c r="D197" i="12"/>
  <c r="E197" i="12" s="1"/>
  <c r="F197" i="12" s="1"/>
  <c r="E206" i="12"/>
  <c r="F206" i="12" s="1"/>
  <c r="D223" i="12"/>
  <c r="E223" i="12" s="1"/>
  <c r="F223" i="12" s="1"/>
  <c r="G225" i="12"/>
  <c r="D229" i="12"/>
  <c r="E229" i="12" s="1"/>
  <c r="F229" i="12" s="1"/>
  <c r="G253" i="12"/>
  <c r="D261" i="12"/>
  <c r="E261" i="12" s="1"/>
  <c r="F261" i="12" s="1"/>
  <c r="G285" i="12"/>
  <c r="D293" i="12"/>
  <c r="E293" i="12" s="1"/>
  <c r="F293" i="12" s="1"/>
  <c r="G317" i="12"/>
  <c r="D325" i="12"/>
  <c r="E325" i="12" s="1"/>
  <c r="F325" i="12" s="1"/>
  <c r="G349" i="12"/>
  <c r="D357" i="12"/>
  <c r="E357" i="12" s="1"/>
  <c r="F357" i="12" s="1"/>
  <c r="G381" i="12"/>
  <c r="D406" i="12"/>
  <c r="E406" i="12" s="1"/>
  <c r="F406" i="12" s="1"/>
  <c r="G454" i="12"/>
  <c r="D470" i="12"/>
  <c r="E470" i="12" s="1"/>
  <c r="F470" i="12" s="1"/>
  <c r="G518" i="12"/>
  <c r="D534" i="12"/>
  <c r="E534" i="12" s="1"/>
  <c r="F534" i="12" s="1"/>
  <c r="D800" i="12"/>
  <c r="E800" i="12" s="1"/>
  <c r="F800" i="12" s="1"/>
  <c r="E599" i="11"/>
  <c r="F599" i="11" s="1"/>
  <c r="E642" i="11"/>
  <c r="F642" i="11" s="1"/>
  <c r="E683" i="11"/>
  <c r="F683" i="11" s="1"/>
  <c r="E722" i="11"/>
  <c r="F722" i="11" s="1"/>
  <c r="E770" i="11"/>
  <c r="F770" i="11" s="1"/>
  <c r="D2" i="12"/>
  <c r="E2" i="12" s="1"/>
  <c r="F2" i="12" s="1"/>
  <c r="G9" i="12"/>
  <c r="E11" i="12"/>
  <c r="F11" i="12" s="1"/>
  <c r="G13" i="12"/>
  <c r="G17" i="12"/>
  <c r="G21" i="12"/>
  <c r="G27" i="12"/>
  <c r="G43" i="12"/>
  <c r="G59" i="12"/>
  <c r="G75" i="12"/>
  <c r="G91" i="12"/>
  <c r="G99" i="12"/>
  <c r="G104" i="12"/>
  <c r="G114" i="12"/>
  <c r="G131" i="12"/>
  <c r="G136" i="12"/>
  <c r="G146" i="12"/>
  <c r="G163" i="12"/>
  <c r="G168" i="12"/>
  <c r="G178" i="12"/>
  <c r="G195" i="12"/>
  <c r="G200" i="12"/>
  <c r="G210" i="12"/>
  <c r="G227" i="12"/>
  <c r="G239" i="12"/>
  <c r="D259" i="12"/>
  <c r="E259" i="12" s="1"/>
  <c r="F259" i="12" s="1"/>
  <c r="G271" i="12"/>
  <c r="D291" i="12"/>
  <c r="E291" i="12" s="1"/>
  <c r="F291" i="12" s="1"/>
  <c r="G303" i="12"/>
  <c r="D323" i="12"/>
  <c r="E323" i="12" s="1"/>
  <c r="F323" i="12" s="1"/>
  <c r="G335" i="12"/>
  <c r="D355" i="12"/>
  <c r="E355" i="12" s="1"/>
  <c r="F355" i="12" s="1"/>
  <c r="G367" i="12"/>
  <c r="D387" i="12"/>
  <c r="E387" i="12" s="1"/>
  <c r="F387" i="12" s="1"/>
  <c r="D395" i="12"/>
  <c r="E395" i="12" s="1"/>
  <c r="F395" i="12" s="1"/>
  <c r="G416" i="12"/>
  <c r="D452" i="12"/>
  <c r="E452" i="12" s="1"/>
  <c r="F452" i="12" s="1"/>
  <c r="G480" i="12"/>
  <c r="D516" i="12"/>
  <c r="E516" i="12" s="1"/>
  <c r="F516" i="12" s="1"/>
  <c r="G544" i="12"/>
  <c r="D636" i="12"/>
  <c r="E636" i="12" s="1"/>
  <c r="F636" i="12" s="1"/>
  <c r="E95" i="12"/>
  <c r="F95" i="12" s="1"/>
  <c r="E111" i="12"/>
  <c r="F111" i="12" s="1"/>
  <c r="E484" i="12"/>
  <c r="F484" i="12" s="1"/>
  <c r="E637" i="12"/>
  <c r="F637" i="12" s="1"/>
  <c r="E653" i="12"/>
  <c r="F653" i="12" s="1"/>
  <c r="E603" i="12"/>
  <c r="F603" i="12" s="1"/>
  <c r="E677" i="12"/>
  <c r="F677" i="12" s="1"/>
  <c r="E693" i="12"/>
  <c r="F693" i="12" s="1"/>
  <c r="E577" i="12"/>
  <c r="F577" i="12" s="1"/>
  <c r="E717" i="12"/>
  <c r="F717" i="12" s="1"/>
  <c r="E631" i="12"/>
  <c r="F631" i="12" s="1"/>
  <c r="E663" i="12"/>
  <c r="F663" i="12" s="1"/>
  <c r="E695" i="12"/>
  <c r="F695" i="12" s="1"/>
  <c r="E737" i="12"/>
  <c r="F737" i="12" s="1"/>
  <c r="E715" i="12"/>
  <c r="F715" i="12" s="1"/>
  <c r="E764" i="12"/>
  <c r="F764" i="12" s="1"/>
  <c r="D801" i="8"/>
  <c r="H801" i="8" s="1"/>
  <c r="G800" i="8"/>
  <c r="D797" i="8"/>
  <c r="H797" i="8" s="1"/>
  <c r="G796" i="8"/>
  <c r="D793" i="8"/>
  <c r="H793" i="8" s="1"/>
  <c r="G792" i="8"/>
  <c r="D789" i="8"/>
  <c r="H789" i="8" s="1"/>
  <c r="G788" i="8"/>
  <c r="D785" i="8"/>
  <c r="H785" i="8" s="1"/>
  <c r="G784" i="8"/>
  <c r="D781" i="8"/>
  <c r="H781" i="8" s="1"/>
  <c r="G780" i="8"/>
  <c r="D777" i="8"/>
  <c r="H777" i="8" s="1"/>
  <c r="G776" i="8"/>
  <c r="D773" i="8"/>
  <c r="H773" i="8" s="1"/>
  <c r="G772" i="8"/>
  <c r="D769" i="8"/>
  <c r="H769" i="8" s="1"/>
  <c r="G768" i="8"/>
  <c r="D765" i="8"/>
  <c r="H765" i="8" s="1"/>
  <c r="G764" i="8"/>
  <c r="D761" i="8"/>
  <c r="H761" i="8" s="1"/>
  <c r="G760" i="8"/>
  <c r="D757" i="8"/>
  <c r="H757" i="8" s="1"/>
  <c r="G756" i="8"/>
  <c r="D753" i="8"/>
  <c r="H753" i="8" s="1"/>
  <c r="G752" i="8"/>
  <c r="D749" i="8"/>
  <c r="H749" i="8" s="1"/>
  <c r="G748" i="8"/>
  <c r="D745" i="8"/>
  <c r="H745" i="8" s="1"/>
  <c r="G744" i="8"/>
  <c r="D741" i="8"/>
  <c r="H741" i="8" s="1"/>
  <c r="G740" i="8"/>
  <c r="D737" i="8"/>
  <c r="H737" i="8" s="1"/>
  <c r="G736" i="8"/>
  <c r="D733" i="8"/>
  <c r="H733" i="8" s="1"/>
  <c r="G732" i="8"/>
  <c r="D729" i="8"/>
  <c r="H729" i="8" s="1"/>
  <c r="G728" i="8"/>
  <c r="D725" i="8"/>
  <c r="H725" i="8" s="1"/>
  <c r="G724" i="8"/>
  <c r="D721" i="8"/>
  <c r="H721" i="8" s="1"/>
  <c r="G720" i="8"/>
  <c r="D800" i="8"/>
  <c r="H800" i="8" s="1"/>
  <c r="G799" i="8"/>
  <c r="D796" i="8"/>
  <c r="H796" i="8" s="1"/>
  <c r="G795" i="8"/>
  <c r="D792" i="8"/>
  <c r="H792" i="8" s="1"/>
  <c r="G791" i="8"/>
  <c r="D788" i="8"/>
  <c r="H788" i="8" s="1"/>
  <c r="G787" i="8"/>
  <c r="D784" i="8"/>
  <c r="H784" i="8" s="1"/>
  <c r="G783" i="8"/>
  <c r="D780" i="8"/>
  <c r="H780" i="8" s="1"/>
  <c r="G779" i="8"/>
  <c r="D776" i="8"/>
  <c r="H776" i="8" s="1"/>
  <c r="G775" i="8"/>
  <c r="D772" i="8"/>
  <c r="H772" i="8" s="1"/>
  <c r="G771" i="8"/>
  <c r="D768" i="8"/>
  <c r="H768" i="8" s="1"/>
  <c r="G767" i="8"/>
  <c r="D764" i="8"/>
  <c r="H764" i="8" s="1"/>
  <c r="G763" i="8"/>
  <c r="D760" i="8"/>
  <c r="H760" i="8" s="1"/>
  <c r="G759" i="8"/>
  <c r="D756" i="8"/>
  <c r="H756" i="8" s="1"/>
  <c r="G755" i="8"/>
  <c r="D752" i="8"/>
  <c r="H752" i="8" s="1"/>
  <c r="G751" i="8"/>
  <c r="D748" i="8"/>
  <c r="H748" i="8" s="1"/>
  <c r="G747" i="8"/>
  <c r="D744" i="8"/>
  <c r="H744" i="8" s="1"/>
  <c r="G743" i="8"/>
  <c r="D740" i="8"/>
  <c r="H740" i="8" s="1"/>
  <c r="G739" i="8"/>
  <c r="D736" i="8"/>
  <c r="H736" i="8" s="1"/>
  <c r="G735" i="8"/>
  <c r="D732" i="8"/>
  <c r="H732" i="8" s="1"/>
  <c r="G731" i="8"/>
  <c r="D728" i="8"/>
  <c r="H728" i="8" s="1"/>
  <c r="G727" i="8"/>
  <c r="D724" i="8"/>
  <c r="H724" i="8" s="1"/>
  <c r="G723" i="8"/>
  <c r="D720" i="8"/>
  <c r="H720" i="8" s="1"/>
  <c r="G719" i="8"/>
  <c r="G801" i="8"/>
  <c r="G798" i="8"/>
  <c r="G797" i="8"/>
  <c r="G794" i="8"/>
  <c r="G793" i="8"/>
  <c r="G790" i="8"/>
  <c r="G789" i="8"/>
  <c r="G786" i="8"/>
  <c r="G785" i="8"/>
  <c r="G782" i="8"/>
  <c r="G781" i="8"/>
  <c r="G778" i="8"/>
  <c r="G777" i="8"/>
  <c r="G774" i="8"/>
  <c r="G773" i="8"/>
  <c r="G770" i="8"/>
  <c r="G769" i="8"/>
  <c r="G766" i="8"/>
  <c r="G765" i="8"/>
  <c r="G762" i="8"/>
  <c r="G761" i="8"/>
  <c r="G758" i="8"/>
  <c r="G757" i="8"/>
  <c r="G754" i="8"/>
  <c r="G753" i="8"/>
  <c r="G750" i="8"/>
  <c r="G749" i="8"/>
  <c r="G746" i="8"/>
  <c r="G745" i="8"/>
  <c r="G742" i="8"/>
  <c r="G741" i="8"/>
  <c r="G738" i="8"/>
  <c r="G737" i="8"/>
  <c r="G734" i="8"/>
  <c r="G733" i="8"/>
  <c r="G730" i="8"/>
  <c r="G729" i="8"/>
  <c r="G726" i="8"/>
  <c r="G725" i="8"/>
  <c r="G722" i="8"/>
  <c r="G721" i="8"/>
  <c r="G718" i="8"/>
  <c r="D715" i="8"/>
  <c r="H715" i="8" s="1"/>
  <c r="G714" i="8"/>
  <c r="D711" i="8"/>
  <c r="H711" i="8" s="1"/>
  <c r="G710" i="8"/>
  <c r="D707" i="8"/>
  <c r="H707" i="8" s="1"/>
  <c r="G706" i="8"/>
  <c r="D703" i="8"/>
  <c r="H703" i="8" s="1"/>
  <c r="G702" i="8"/>
  <c r="D699" i="8"/>
  <c r="H699" i="8" s="1"/>
  <c r="G698" i="8"/>
  <c r="D695" i="8"/>
  <c r="H695" i="8" s="1"/>
  <c r="G694" i="8"/>
  <c r="D691" i="8"/>
  <c r="H691" i="8" s="1"/>
  <c r="G690" i="8"/>
  <c r="D687" i="8"/>
  <c r="H687" i="8" s="1"/>
  <c r="G686" i="8"/>
  <c r="D683" i="8"/>
  <c r="H683" i="8" s="1"/>
  <c r="G682" i="8"/>
  <c r="D679" i="8"/>
  <c r="H679" i="8" s="1"/>
  <c r="G678" i="8"/>
  <c r="D675" i="8"/>
  <c r="H675" i="8" s="1"/>
  <c r="D799" i="8"/>
  <c r="H799" i="8" s="1"/>
  <c r="D795" i="8"/>
  <c r="H795" i="8" s="1"/>
  <c r="D791" i="8"/>
  <c r="H791" i="8" s="1"/>
  <c r="D787" i="8"/>
  <c r="H787" i="8" s="1"/>
  <c r="D783" i="8"/>
  <c r="H783" i="8" s="1"/>
  <c r="D779" i="8"/>
  <c r="H779" i="8" s="1"/>
  <c r="D775" i="8"/>
  <c r="H775" i="8" s="1"/>
  <c r="G717" i="8"/>
  <c r="G716" i="8"/>
  <c r="G713" i="8"/>
  <c r="G712" i="8"/>
  <c r="G709" i="8"/>
  <c r="G708" i="8"/>
  <c r="G705" i="8"/>
  <c r="G704" i="8"/>
  <c r="G701" i="8"/>
  <c r="G700" i="8"/>
  <c r="G697" i="8"/>
  <c r="G696" i="8"/>
  <c r="G693" i="8"/>
  <c r="G692" i="8"/>
  <c r="G689" i="8"/>
  <c r="G688" i="8"/>
  <c r="G685" i="8"/>
  <c r="G684" i="8"/>
  <c r="G681" i="8"/>
  <c r="G680" i="8"/>
  <c r="G677" i="8"/>
  <c r="G676" i="8"/>
  <c r="D672" i="8"/>
  <c r="H672" i="8" s="1"/>
  <c r="G671" i="8"/>
  <c r="D668" i="8"/>
  <c r="H668" i="8" s="1"/>
  <c r="G667" i="8"/>
  <c r="D664" i="8"/>
  <c r="H664" i="8" s="1"/>
  <c r="G663" i="8"/>
  <c r="D660" i="8"/>
  <c r="H660" i="8" s="1"/>
  <c r="G659" i="8"/>
  <c r="D656" i="8"/>
  <c r="H656" i="8" s="1"/>
  <c r="G655" i="8"/>
  <c r="D652" i="8"/>
  <c r="H652" i="8" s="1"/>
  <c r="G651" i="8"/>
  <c r="D648" i="8"/>
  <c r="H648" i="8" s="1"/>
  <c r="G647" i="8"/>
  <c r="D644" i="8"/>
  <c r="H644" i="8" s="1"/>
  <c r="G643" i="8"/>
  <c r="D640" i="8"/>
  <c r="H640" i="8" s="1"/>
  <c r="G639" i="8"/>
  <c r="D636" i="8"/>
  <c r="H636" i="8" s="1"/>
  <c r="G635" i="8"/>
  <c r="D632" i="8"/>
  <c r="H632" i="8" s="1"/>
  <c r="G631" i="8"/>
  <c r="D628" i="8"/>
  <c r="H628" i="8" s="1"/>
  <c r="G627" i="8"/>
  <c r="D624" i="8"/>
  <c r="H624" i="8" s="1"/>
  <c r="G623" i="8"/>
  <c r="D620" i="8"/>
  <c r="H620" i="8" s="1"/>
  <c r="G619" i="8"/>
  <c r="D616" i="8"/>
  <c r="H616" i="8" s="1"/>
  <c r="G615" i="8"/>
  <c r="D612" i="8"/>
  <c r="H612" i="8" s="1"/>
  <c r="G611" i="8"/>
  <c r="D608" i="8"/>
  <c r="H608" i="8" s="1"/>
  <c r="G607" i="8"/>
  <c r="D604" i="8"/>
  <c r="H604" i="8" s="1"/>
  <c r="G603" i="8"/>
  <c r="D600" i="8"/>
  <c r="H600" i="8" s="1"/>
  <c r="G599" i="8"/>
  <c r="D596" i="8"/>
  <c r="H596" i="8" s="1"/>
  <c r="G595" i="8"/>
  <c r="D592" i="8"/>
  <c r="H592" i="8" s="1"/>
  <c r="G591" i="8"/>
  <c r="D588" i="8"/>
  <c r="H588" i="8" s="1"/>
  <c r="G587" i="8"/>
  <c r="D584" i="8"/>
  <c r="H584" i="8" s="1"/>
  <c r="G583" i="8"/>
  <c r="D580" i="8"/>
  <c r="H580" i="8" s="1"/>
  <c r="G579" i="8"/>
  <c r="D576" i="8"/>
  <c r="H576" i="8" s="1"/>
  <c r="D771" i="8"/>
  <c r="H771" i="8" s="1"/>
  <c r="D766" i="8"/>
  <c r="H766" i="8" s="1"/>
  <c r="D763" i="8"/>
  <c r="H763" i="8" s="1"/>
  <c r="D758" i="8"/>
  <c r="H758" i="8" s="1"/>
  <c r="D755" i="8"/>
  <c r="H755" i="8" s="1"/>
  <c r="D750" i="8"/>
  <c r="H750" i="8" s="1"/>
  <c r="D747" i="8"/>
  <c r="H747" i="8" s="1"/>
  <c r="D742" i="8"/>
  <c r="H742" i="8" s="1"/>
  <c r="D739" i="8"/>
  <c r="H739" i="8" s="1"/>
  <c r="D734" i="8"/>
  <c r="H734" i="8" s="1"/>
  <c r="D731" i="8"/>
  <c r="H731" i="8" s="1"/>
  <c r="D726" i="8"/>
  <c r="H726" i="8" s="1"/>
  <c r="D723" i="8"/>
  <c r="H723" i="8" s="1"/>
  <c r="D718" i="8"/>
  <c r="H718" i="8" s="1"/>
  <c r="D717" i="8"/>
  <c r="H717" i="8" s="1"/>
  <c r="D716" i="8"/>
  <c r="H716" i="8" s="1"/>
  <c r="G715" i="8"/>
  <c r="D714" i="8"/>
  <c r="H714" i="8" s="1"/>
  <c r="D713" i="8"/>
  <c r="H713" i="8" s="1"/>
  <c r="D712" i="8"/>
  <c r="H712" i="8" s="1"/>
  <c r="G711" i="8"/>
  <c r="D710" i="8"/>
  <c r="H710" i="8" s="1"/>
  <c r="D709" i="8"/>
  <c r="H709" i="8" s="1"/>
  <c r="D708" i="8"/>
  <c r="H708" i="8" s="1"/>
  <c r="G707" i="8"/>
  <c r="D706" i="8"/>
  <c r="H706" i="8" s="1"/>
  <c r="D705" i="8"/>
  <c r="H705" i="8" s="1"/>
  <c r="D704" i="8"/>
  <c r="H704" i="8" s="1"/>
  <c r="G703" i="8"/>
  <c r="D702" i="8"/>
  <c r="H702" i="8" s="1"/>
  <c r="D701" i="8"/>
  <c r="H701" i="8" s="1"/>
  <c r="D700" i="8"/>
  <c r="H700" i="8" s="1"/>
  <c r="G699" i="8"/>
  <c r="D698" i="8"/>
  <c r="H698" i="8" s="1"/>
  <c r="D697" i="8"/>
  <c r="H697" i="8" s="1"/>
  <c r="D696" i="8"/>
  <c r="H696" i="8" s="1"/>
  <c r="G695" i="8"/>
  <c r="D694" i="8"/>
  <c r="H694" i="8" s="1"/>
  <c r="D693" i="8"/>
  <c r="H693" i="8" s="1"/>
  <c r="D692" i="8"/>
  <c r="H692" i="8" s="1"/>
  <c r="G691" i="8"/>
  <c r="D690" i="8"/>
  <c r="H690" i="8" s="1"/>
  <c r="D689" i="8"/>
  <c r="H689" i="8" s="1"/>
  <c r="D688" i="8"/>
  <c r="H688" i="8" s="1"/>
  <c r="G687" i="8"/>
  <c r="D686" i="8"/>
  <c r="H686" i="8" s="1"/>
  <c r="D685" i="8"/>
  <c r="H685" i="8" s="1"/>
  <c r="D684" i="8"/>
  <c r="H684" i="8" s="1"/>
  <c r="G683" i="8"/>
  <c r="D682" i="8"/>
  <c r="H682" i="8" s="1"/>
  <c r="D681" i="8"/>
  <c r="H681" i="8" s="1"/>
  <c r="D680" i="8"/>
  <c r="H680" i="8" s="1"/>
  <c r="G679" i="8"/>
  <c r="D678" i="8"/>
  <c r="H678" i="8" s="1"/>
  <c r="D677" i="8"/>
  <c r="H677" i="8" s="1"/>
  <c r="D676" i="8"/>
  <c r="H676" i="8" s="1"/>
  <c r="G675" i="8"/>
  <c r="G674" i="8"/>
  <c r="D671" i="8"/>
  <c r="H671" i="8" s="1"/>
  <c r="G670" i="8"/>
  <c r="D667" i="8"/>
  <c r="H667" i="8" s="1"/>
  <c r="G666" i="8"/>
  <c r="D663" i="8"/>
  <c r="H663" i="8" s="1"/>
  <c r="G662" i="8"/>
  <c r="D659" i="8"/>
  <c r="H659" i="8" s="1"/>
  <c r="G658" i="8"/>
  <c r="D655" i="8"/>
  <c r="H655" i="8" s="1"/>
  <c r="G654" i="8"/>
  <c r="D651" i="8"/>
  <c r="H651" i="8" s="1"/>
  <c r="G650" i="8"/>
  <c r="D647" i="8"/>
  <c r="H647" i="8" s="1"/>
  <c r="G646" i="8"/>
  <c r="D643" i="8"/>
  <c r="H643" i="8" s="1"/>
  <c r="G642" i="8"/>
  <c r="D639" i="8"/>
  <c r="H639" i="8" s="1"/>
  <c r="G638" i="8"/>
  <c r="D635" i="8"/>
  <c r="H635" i="8" s="1"/>
  <c r="G634" i="8"/>
  <c r="D631" i="8"/>
  <c r="H631" i="8" s="1"/>
  <c r="G630" i="8"/>
  <c r="D627" i="8"/>
  <c r="H627" i="8" s="1"/>
  <c r="G626" i="8"/>
  <c r="D623" i="8"/>
  <c r="H623" i="8" s="1"/>
  <c r="G622" i="8"/>
  <c r="D619" i="8"/>
  <c r="H619" i="8" s="1"/>
  <c r="G618" i="8"/>
  <c r="D615" i="8"/>
  <c r="H615" i="8" s="1"/>
  <c r="G614" i="8"/>
  <c r="D611" i="8"/>
  <c r="H611" i="8" s="1"/>
  <c r="G610" i="8"/>
  <c r="D607" i="8"/>
  <c r="H607" i="8" s="1"/>
  <c r="G606" i="8"/>
  <c r="D603" i="8"/>
  <c r="H603" i="8" s="1"/>
  <c r="G602" i="8"/>
  <c r="D599" i="8"/>
  <c r="H599" i="8" s="1"/>
  <c r="G598" i="8"/>
  <c r="D595" i="8"/>
  <c r="H595" i="8" s="1"/>
  <c r="G594" i="8"/>
  <c r="D591" i="8"/>
  <c r="H591" i="8" s="1"/>
  <c r="G590" i="8"/>
  <c r="D587" i="8"/>
  <c r="H587" i="8" s="1"/>
  <c r="G586" i="8"/>
  <c r="D583" i="8"/>
  <c r="H583" i="8" s="1"/>
  <c r="D798" i="8"/>
  <c r="H798" i="8" s="1"/>
  <c r="D790" i="8"/>
  <c r="H790" i="8" s="1"/>
  <c r="D782" i="8"/>
  <c r="H782" i="8" s="1"/>
  <c r="D774" i="8"/>
  <c r="H774" i="8" s="1"/>
  <c r="D767" i="8"/>
  <c r="H767" i="8" s="1"/>
  <c r="D762" i="8"/>
  <c r="H762" i="8" s="1"/>
  <c r="D751" i="8"/>
  <c r="H751" i="8" s="1"/>
  <c r="D746" i="8"/>
  <c r="H746" i="8" s="1"/>
  <c r="D735" i="8"/>
  <c r="H735" i="8" s="1"/>
  <c r="D730" i="8"/>
  <c r="H730" i="8" s="1"/>
  <c r="D719" i="8"/>
  <c r="H719" i="8" s="1"/>
  <c r="G673" i="8"/>
  <c r="G672" i="8"/>
  <c r="G669" i="8"/>
  <c r="G668" i="8"/>
  <c r="G665" i="8"/>
  <c r="G664" i="8"/>
  <c r="G661" i="8"/>
  <c r="G660" i="8"/>
  <c r="G657" i="8"/>
  <c r="G656" i="8"/>
  <c r="G653" i="8"/>
  <c r="G652" i="8"/>
  <c r="G649" i="8"/>
  <c r="G648" i="8"/>
  <c r="G645" i="8"/>
  <c r="G644" i="8"/>
  <c r="G641" i="8"/>
  <c r="G640" i="8"/>
  <c r="G637" i="8"/>
  <c r="G636" i="8"/>
  <c r="G633" i="8"/>
  <c r="G632" i="8"/>
  <c r="G629" i="8"/>
  <c r="G628" i="8"/>
  <c r="G625" i="8"/>
  <c r="G624" i="8"/>
  <c r="G621" i="8"/>
  <c r="G620" i="8"/>
  <c r="G617" i="8"/>
  <c r="G616" i="8"/>
  <c r="G613" i="8"/>
  <c r="G612" i="8"/>
  <c r="G609" i="8"/>
  <c r="G608" i="8"/>
  <c r="G605" i="8"/>
  <c r="G604" i="8"/>
  <c r="G601" i="8"/>
  <c r="G600" i="8"/>
  <c r="G597" i="8"/>
  <c r="G596" i="8"/>
  <c r="G593" i="8"/>
  <c r="G592" i="8"/>
  <c r="G589" i="8"/>
  <c r="G588" i="8"/>
  <c r="G585" i="8"/>
  <c r="G584" i="8"/>
  <c r="D575" i="8"/>
  <c r="H575" i="8" s="1"/>
  <c r="G574" i="8"/>
  <c r="D571" i="8"/>
  <c r="H571" i="8" s="1"/>
  <c r="G570" i="8"/>
  <c r="D567" i="8"/>
  <c r="H567" i="8" s="1"/>
  <c r="G566" i="8"/>
  <c r="D563" i="8"/>
  <c r="H563" i="8" s="1"/>
  <c r="G562" i="8"/>
  <c r="D559" i="8"/>
  <c r="H559" i="8" s="1"/>
  <c r="G558" i="8"/>
  <c r="D555" i="8"/>
  <c r="H555" i="8" s="1"/>
  <c r="G554" i="8"/>
  <c r="D551" i="8"/>
  <c r="H551" i="8" s="1"/>
  <c r="G550" i="8"/>
  <c r="D547" i="8"/>
  <c r="H547" i="8" s="1"/>
  <c r="G546" i="8"/>
  <c r="D543" i="8"/>
  <c r="H543" i="8" s="1"/>
  <c r="G542" i="8"/>
  <c r="D539" i="8"/>
  <c r="H539" i="8" s="1"/>
  <c r="G538" i="8"/>
  <c r="D535" i="8"/>
  <c r="H535" i="8" s="1"/>
  <c r="G534" i="8"/>
  <c r="D531" i="8"/>
  <c r="H531" i="8" s="1"/>
  <c r="G530" i="8"/>
  <c r="D527" i="8"/>
  <c r="H527" i="8" s="1"/>
  <c r="G526" i="8"/>
  <c r="D523" i="8"/>
  <c r="H523" i="8" s="1"/>
  <c r="G522" i="8"/>
  <c r="D519" i="8"/>
  <c r="H519" i="8" s="1"/>
  <c r="G518" i="8"/>
  <c r="D515" i="8"/>
  <c r="H515" i="8" s="1"/>
  <c r="G514" i="8"/>
  <c r="D511" i="8"/>
  <c r="H511" i="8" s="1"/>
  <c r="G510" i="8"/>
  <c r="D507" i="8"/>
  <c r="H507" i="8" s="1"/>
  <c r="G506" i="8"/>
  <c r="D503" i="8"/>
  <c r="H503" i="8" s="1"/>
  <c r="G502" i="8"/>
  <c r="D499" i="8"/>
  <c r="H499" i="8" s="1"/>
  <c r="G498" i="8"/>
  <c r="D495" i="8"/>
  <c r="H495" i="8" s="1"/>
  <c r="G494" i="8"/>
  <c r="D491" i="8"/>
  <c r="H491" i="8" s="1"/>
  <c r="G490" i="8"/>
  <c r="D487" i="8"/>
  <c r="H487" i="8" s="1"/>
  <c r="G486" i="8"/>
  <c r="D483" i="8"/>
  <c r="H483" i="8" s="1"/>
  <c r="G482" i="8"/>
  <c r="D479" i="8"/>
  <c r="H479" i="8" s="1"/>
  <c r="G478" i="8"/>
  <c r="D475" i="8"/>
  <c r="H475" i="8" s="1"/>
  <c r="G474" i="8"/>
  <c r="D471" i="8"/>
  <c r="H471" i="8" s="1"/>
  <c r="G470" i="8"/>
  <c r="D467" i="8"/>
  <c r="H467" i="8" s="1"/>
  <c r="G466" i="8"/>
  <c r="D673" i="8"/>
  <c r="H673" i="8" s="1"/>
  <c r="D669" i="8"/>
  <c r="H669" i="8" s="1"/>
  <c r="D665" i="8"/>
  <c r="H665" i="8" s="1"/>
  <c r="D661" i="8"/>
  <c r="H661" i="8" s="1"/>
  <c r="D657" i="8"/>
  <c r="H657" i="8" s="1"/>
  <c r="D653" i="8"/>
  <c r="H653" i="8" s="1"/>
  <c r="D649" i="8"/>
  <c r="H649" i="8" s="1"/>
  <c r="D645" i="8"/>
  <c r="H645" i="8" s="1"/>
  <c r="D641" i="8"/>
  <c r="H641" i="8" s="1"/>
  <c r="D637" i="8"/>
  <c r="H637" i="8" s="1"/>
  <c r="D633" i="8"/>
  <c r="H633" i="8" s="1"/>
  <c r="D629" i="8"/>
  <c r="H629" i="8" s="1"/>
  <c r="D625" i="8"/>
  <c r="H625" i="8" s="1"/>
  <c r="D621" i="8"/>
  <c r="H621" i="8" s="1"/>
  <c r="D617" i="8"/>
  <c r="H617" i="8" s="1"/>
  <c r="D613" i="8"/>
  <c r="H613" i="8" s="1"/>
  <c r="D609" i="8"/>
  <c r="H609" i="8" s="1"/>
  <c r="D605" i="8"/>
  <c r="H605" i="8" s="1"/>
  <c r="D601" i="8"/>
  <c r="H601" i="8" s="1"/>
  <c r="D597" i="8"/>
  <c r="H597" i="8" s="1"/>
  <c r="D593" i="8"/>
  <c r="H593" i="8" s="1"/>
  <c r="D589" i="8"/>
  <c r="H589" i="8" s="1"/>
  <c r="D585" i="8"/>
  <c r="H585" i="8" s="1"/>
  <c r="D574" i="8"/>
  <c r="H574" i="8" s="1"/>
  <c r="G573" i="8"/>
  <c r="D570" i="8"/>
  <c r="H570" i="8" s="1"/>
  <c r="G569" i="8"/>
  <c r="D566" i="8"/>
  <c r="H566" i="8" s="1"/>
  <c r="G565" i="8"/>
  <c r="D562" i="8"/>
  <c r="H562" i="8" s="1"/>
  <c r="G561" i="8"/>
  <c r="D558" i="8"/>
  <c r="H558" i="8" s="1"/>
  <c r="G557" i="8"/>
  <c r="D554" i="8"/>
  <c r="H554" i="8" s="1"/>
  <c r="G553" i="8"/>
  <c r="D550" i="8"/>
  <c r="H550" i="8" s="1"/>
  <c r="G549" i="8"/>
  <c r="D546" i="8"/>
  <c r="H546" i="8" s="1"/>
  <c r="G545" i="8"/>
  <c r="D542" i="8"/>
  <c r="H542" i="8" s="1"/>
  <c r="G541" i="8"/>
  <c r="D538" i="8"/>
  <c r="H538" i="8" s="1"/>
  <c r="G537" i="8"/>
  <c r="D534" i="8"/>
  <c r="H534" i="8" s="1"/>
  <c r="G533" i="8"/>
  <c r="D530" i="8"/>
  <c r="H530" i="8" s="1"/>
  <c r="G529" i="8"/>
  <c r="D526" i="8"/>
  <c r="H526" i="8" s="1"/>
  <c r="G525" i="8"/>
  <c r="D522" i="8"/>
  <c r="H522" i="8" s="1"/>
  <c r="G521" i="8"/>
  <c r="D518" i="8"/>
  <c r="H518" i="8" s="1"/>
  <c r="G517" i="8"/>
  <c r="D514" i="8"/>
  <c r="H514" i="8" s="1"/>
  <c r="G513" i="8"/>
  <c r="D510" i="8"/>
  <c r="H510" i="8" s="1"/>
  <c r="G509" i="8"/>
  <c r="D506" i="8"/>
  <c r="H506" i="8" s="1"/>
  <c r="G505" i="8"/>
  <c r="D502" i="8"/>
  <c r="H502" i="8" s="1"/>
  <c r="G501" i="8"/>
  <c r="D498" i="8"/>
  <c r="H498" i="8" s="1"/>
  <c r="G497" i="8"/>
  <c r="D494" i="8"/>
  <c r="H494" i="8" s="1"/>
  <c r="G493" i="8"/>
  <c r="D490" i="8"/>
  <c r="H490" i="8" s="1"/>
  <c r="G489" i="8"/>
  <c r="D486" i="8"/>
  <c r="H486" i="8" s="1"/>
  <c r="G485" i="8"/>
  <c r="D482" i="8"/>
  <c r="H482" i="8" s="1"/>
  <c r="G481" i="8"/>
  <c r="D478" i="8"/>
  <c r="H478" i="8" s="1"/>
  <c r="G477" i="8"/>
  <c r="D474" i="8"/>
  <c r="H474" i="8" s="1"/>
  <c r="G473" i="8"/>
  <c r="D470" i="8"/>
  <c r="H470" i="8" s="1"/>
  <c r="G469" i="8"/>
  <c r="D466" i="8"/>
  <c r="H466" i="8" s="1"/>
  <c r="G465" i="8"/>
  <c r="D462" i="8"/>
  <c r="H462" i="8" s="1"/>
  <c r="G461" i="8"/>
  <c r="D458" i="8"/>
  <c r="H458" i="8" s="1"/>
  <c r="G457" i="8"/>
  <c r="D794" i="8"/>
  <c r="H794" i="8" s="1"/>
  <c r="D778" i="8"/>
  <c r="H778" i="8" s="1"/>
  <c r="D743" i="8"/>
  <c r="H743" i="8" s="1"/>
  <c r="G581" i="8"/>
  <c r="G580" i="8"/>
  <c r="G577" i="8"/>
  <c r="G576" i="8"/>
  <c r="D572" i="8"/>
  <c r="H572" i="8" s="1"/>
  <c r="D568" i="8"/>
  <c r="H568" i="8" s="1"/>
  <c r="D564" i="8"/>
  <c r="H564" i="8" s="1"/>
  <c r="D560" i="8"/>
  <c r="H560" i="8" s="1"/>
  <c r="D556" i="8"/>
  <c r="H556" i="8" s="1"/>
  <c r="D552" i="8"/>
  <c r="H552" i="8" s="1"/>
  <c r="D548" i="8"/>
  <c r="H548" i="8" s="1"/>
  <c r="D544" i="8"/>
  <c r="H544" i="8" s="1"/>
  <c r="D540" i="8"/>
  <c r="H540" i="8" s="1"/>
  <c r="D536" i="8"/>
  <c r="H536" i="8" s="1"/>
  <c r="D532" i="8"/>
  <c r="H532" i="8" s="1"/>
  <c r="D528" i="8"/>
  <c r="H528" i="8" s="1"/>
  <c r="D524" i="8"/>
  <c r="H524" i="8" s="1"/>
  <c r="D520" i="8"/>
  <c r="H520" i="8" s="1"/>
  <c r="D516" i="8"/>
  <c r="H516" i="8" s="1"/>
  <c r="D512" i="8"/>
  <c r="H512" i="8" s="1"/>
  <c r="D508" i="8"/>
  <c r="H508" i="8" s="1"/>
  <c r="D504" i="8"/>
  <c r="H504" i="8" s="1"/>
  <c r="D500" i="8"/>
  <c r="H500" i="8" s="1"/>
  <c r="D496" i="8"/>
  <c r="H496" i="8" s="1"/>
  <c r="D492" i="8"/>
  <c r="H492" i="8" s="1"/>
  <c r="D488" i="8"/>
  <c r="H488" i="8" s="1"/>
  <c r="D484" i="8"/>
  <c r="H484" i="8" s="1"/>
  <c r="D480" i="8"/>
  <c r="H480" i="8" s="1"/>
  <c r="D476" i="8"/>
  <c r="H476" i="8" s="1"/>
  <c r="D472" i="8"/>
  <c r="H472" i="8" s="1"/>
  <c r="D468" i="8"/>
  <c r="H468" i="8" s="1"/>
  <c r="D455" i="8"/>
  <c r="H455" i="8" s="1"/>
  <c r="G454" i="8"/>
  <c r="D451" i="8"/>
  <c r="H451" i="8" s="1"/>
  <c r="G450" i="8"/>
  <c r="D447" i="8"/>
  <c r="H447" i="8" s="1"/>
  <c r="G446" i="8"/>
  <c r="D443" i="8"/>
  <c r="H443" i="8" s="1"/>
  <c r="G442" i="8"/>
  <c r="D439" i="8"/>
  <c r="H439" i="8" s="1"/>
  <c r="G438" i="8"/>
  <c r="D435" i="8"/>
  <c r="H435" i="8" s="1"/>
  <c r="G434" i="8"/>
  <c r="D431" i="8"/>
  <c r="H431" i="8" s="1"/>
  <c r="G430" i="8"/>
  <c r="D427" i="8"/>
  <c r="H427" i="8" s="1"/>
  <c r="G426" i="8"/>
  <c r="D423" i="8"/>
  <c r="H423" i="8" s="1"/>
  <c r="G422" i="8"/>
  <c r="D419" i="8"/>
  <c r="H419" i="8" s="1"/>
  <c r="G418" i="8"/>
  <c r="D415" i="8"/>
  <c r="H415" i="8" s="1"/>
  <c r="G414" i="8"/>
  <c r="D411" i="8"/>
  <c r="H411" i="8" s="1"/>
  <c r="G410" i="8"/>
  <c r="D407" i="8"/>
  <c r="H407" i="8" s="1"/>
  <c r="G406" i="8"/>
  <c r="D403" i="8"/>
  <c r="H403" i="8" s="1"/>
  <c r="G402" i="8"/>
  <c r="D399" i="8"/>
  <c r="H399" i="8" s="1"/>
  <c r="G398" i="8"/>
  <c r="D395" i="8"/>
  <c r="H395" i="8" s="1"/>
  <c r="G394" i="8"/>
  <c r="D391" i="8"/>
  <c r="H391" i="8" s="1"/>
  <c r="G390" i="8"/>
  <c r="D387" i="8"/>
  <c r="H387" i="8" s="1"/>
  <c r="G386" i="8"/>
  <c r="D383" i="8"/>
  <c r="H383" i="8" s="1"/>
  <c r="G382" i="8"/>
  <c r="D379" i="8"/>
  <c r="H379" i="8" s="1"/>
  <c r="G378" i="8"/>
  <c r="D375" i="8"/>
  <c r="H375" i="8" s="1"/>
  <c r="G374" i="8"/>
  <c r="D371" i="8"/>
  <c r="H371" i="8" s="1"/>
  <c r="G370" i="8"/>
  <c r="D367" i="8"/>
  <c r="H367" i="8" s="1"/>
  <c r="G366" i="8"/>
  <c r="D363" i="8"/>
  <c r="H363" i="8" s="1"/>
  <c r="G362" i="8"/>
  <c r="D359" i="8"/>
  <c r="H359" i="8" s="1"/>
  <c r="G358" i="8"/>
  <c r="D355" i="8"/>
  <c r="H355" i="8" s="1"/>
  <c r="G354" i="8"/>
  <c r="D351" i="8"/>
  <c r="H351" i="8" s="1"/>
  <c r="G350" i="8"/>
  <c r="D347" i="8"/>
  <c r="H347" i="8" s="1"/>
  <c r="G346" i="8"/>
  <c r="D343" i="8"/>
  <c r="H343" i="8" s="1"/>
  <c r="G342" i="8"/>
  <c r="D339" i="8"/>
  <c r="H339" i="8" s="1"/>
  <c r="G338" i="8"/>
  <c r="D335" i="8"/>
  <c r="H335" i="8" s="1"/>
  <c r="G334" i="8"/>
  <c r="D331" i="8"/>
  <c r="H331" i="8" s="1"/>
  <c r="G330" i="8"/>
  <c r="D327" i="8"/>
  <c r="H327" i="8" s="1"/>
  <c r="G326" i="8"/>
  <c r="D323" i="8"/>
  <c r="H323" i="8" s="1"/>
  <c r="G322" i="8"/>
  <c r="D319" i="8"/>
  <c r="H319" i="8" s="1"/>
  <c r="G318" i="8"/>
  <c r="D315" i="8"/>
  <c r="H315" i="8" s="1"/>
  <c r="G314" i="8"/>
  <c r="D311" i="8"/>
  <c r="H311" i="8" s="1"/>
  <c r="G310" i="8"/>
  <c r="D307" i="8"/>
  <c r="H307" i="8" s="1"/>
  <c r="G306" i="8"/>
  <c r="D303" i="8"/>
  <c r="H303" i="8" s="1"/>
  <c r="G302" i="8"/>
  <c r="D299" i="8"/>
  <c r="H299" i="8" s="1"/>
  <c r="G298" i="8"/>
  <c r="D295" i="8"/>
  <c r="H295" i="8" s="1"/>
  <c r="G294" i="8"/>
  <c r="D291" i="8"/>
  <c r="H291" i="8" s="1"/>
  <c r="G290" i="8"/>
  <c r="D287" i="8"/>
  <c r="H287" i="8" s="1"/>
  <c r="G286" i="8"/>
  <c r="D283" i="8"/>
  <c r="H283" i="8" s="1"/>
  <c r="D754" i="8"/>
  <c r="H754" i="8" s="1"/>
  <c r="D722" i="8"/>
  <c r="H722" i="8" s="1"/>
  <c r="D674" i="8"/>
  <c r="H674" i="8" s="1"/>
  <c r="D670" i="8"/>
  <c r="H670" i="8" s="1"/>
  <c r="D666" i="8"/>
  <c r="H666" i="8" s="1"/>
  <c r="D662" i="8"/>
  <c r="H662" i="8" s="1"/>
  <c r="D658" i="8"/>
  <c r="H658" i="8" s="1"/>
  <c r="D654" i="8"/>
  <c r="H654" i="8" s="1"/>
  <c r="D650" i="8"/>
  <c r="H650" i="8" s="1"/>
  <c r="D646" i="8"/>
  <c r="H646" i="8" s="1"/>
  <c r="D642" i="8"/>
  <c r="H642" i="8" s="1"/>
  <c r="D638" i="8"/>
  <c r="H638" i="8" s="1"/>
  <c r="D634" i="8"/>
  <c r="H634" i="8" s="1"/>
  <c r="D630" i="8"/>
  <c r="H630" i="8" s="1"/>
  <c r="D626" i="8"/>
  <c r="H626" i="8" s="1"/>
  <c r="D622" i="8"/>
  <c r="H622" i="8" s="1"/>
  <c r="D618" i="8"/>
  <c r="H618" i="8" s="1"/>
  <c r="D614" i="8"/>
  <c r="H614" i="8" s="1"/>
  <c r="D610" i="8"/>
  <c r="H610" i="8" s="1"/>
  <c r="D606" i="8"/>
  <c r="H606" i="8" s="1"/>
  <c r="D602" i="8"/>
  <c r="H602" i="8" s="1"/>
  <c r="D598" i="8"/>
  <c r="H598" i="8" s="1"/>
  <c r="D594" i="8"/>
  <c r="H594" i="8" s="1"/>
  <c r="D590" i="8"/>
  <c r="H590" i="8" s="1"/>
  <c r="D586" i="8"/>
  <c r="H586" i="8" s="1"/>
  <c r="G582" i="8"/>
  <c r="D581" i="8"/>
  <c r="H581" i="8" s="1"/>
  <c r="G578" i="8"/>
  <c r="D577" i="8"/>
  <c r="H577" i="8" s="1"/>
  <c r="D573" i="8"/>
  <c r="H573" i="8" s="1"/>
  <c r="D569" i="8"/>
  <c r="H569" i="8" s="1"/>
  <c r="D565" i="8"/>
  <c r="H565" i="8" s="1"/>
  <c r="D561" i="8"/>
  <c r="H561" i="8" s="1"/>
  <c r="D557" i="8"/>
  <c r="H557" i="8" s="1"/>
  <c r="D553" i="8"/>
  <c r="H553" i="8" s="1"/>
  <c r="D549" i="8"/>
  <c r="H549" i="8" s="1"/>
  <c r="D545" i="8"/>
  <c r="H545" i="8" s="1"/>
  <c r="D541" i="8"/>
  <c r="H541" i="8" s="1"/>
  <c r="D537" i="8"/>
  <c r="H537" i="8" s="1"/>
  <c r="D533" i="8"/>
  <c r="H533" i="8" s="1"/>
  <c r="D529" i="8"/>
  <c r="H529" i="8" s="1"/>
  <c r="D525" i="8"/>
  <c r="H525" i="8" s="1"/>
  <c r="D521" i="8"/>
  <c r="H521" i="8" s="1"/>
  <c r="D517" i="8"/>
  <c r="H517" i="8" s="1"/>
  <c r="D513" i="8"/>
  <c r="H513" i="8" s="1"/>
  <c r="D509" i="8"/>
  <c r="H509" i="8" s="1"/>
  <c r="D505" i="8"/>
  <c r="H505" i="8" s="1"/>
  <c r="D501" i="8"/>
  <c r="H501" i="8" s="1"/>
  <c r="D497" i="8"/>
  <c r="H497" i="8" s="1"/>
  <c r="D493" i="8"/>
  <c r="H493" i="8" s="1"/>
  <c r="D489" i="8"/>
  <c r="H489" i="8" s="1"/>
  <c r="D485" i="8"/>
  <c r="H485" i="8" s="1"/>
  <c r="D481" i="8"/>
  <c r="H481" i="8" s="1"/>
  <c r="D477" i="8"/>
  <c r="H477" i="8" s="1"/>
  <c r="D473" i="8"/>
  <c r="H473" i="8" s="1"/>
  <c r="D469" i="8"/>
  <c r="H469" i="8" s="1"/>
  <c r="G464" i="8"/>
  <c r="G463" i="8"/>
  <c r="G460" i="8"/>
  <c r="G459" i="8"/>
  <c r="D454" i="8"/>
  <c r="H454" i="8" s="1"/>
  <c r="G453" i="8"/>
  <c r="D450" i="8"/>
  <c r="H450" i="8" s="1"/>
  <c r="G449" i="8"/>
  <c r="D446" i="8"/>
  <c r="H446" i="8" s="1"/>
  <c r="G445" i="8"/>
  <c r="D442" i="8"/>
  <c r="H442" i="8" s="1"/>
  <c r="G441" i="8"/>
  <c r="D438" i="8"/>
  <c r="H438" i="8" s="1"/>
  <c r="G437" i="8"/>
  <c r="D434" i="8"/>
  <c r="H434" i="8" s="1"/>
  <c r="G433" i="8"/>
  <c r="D430" i="8"/>
  <c r="H430" i="8" s="1"/>
  <c r="G429" i="8"/>
  <c r="D426" i="8"/>
  <c r="H426" i="8" s="1"/>
  <c r="G425" i="8"/>
  <c r="D422" i="8"/>
  <c r="H422" i="8" s="1"/>
  <c r="G421" i="8"/>
  <c r="D418" i="8"/>
  <c r="H418" i="8" s="1"/>
  <c r="G417" i="8"/>
  <c r="D414" i="8"/>
  <c r="H414" i="8" s="1"/>
  <c r="G413" i="8"/>
  <c r="D410" i="8"/>
  <c r="H410" i="8" s="1"/>
  <c r="G409" i="8"/>
  <c r="D406" i="8"/>
  <c r="H406" i="8" s="1"/>
  <c r="G405" i="8"/>
  <c r="D402" i="8"/>
  <c r="H402" i="8" s="1"/>
  <c r="G401" i="8"/>
  <c r="D398" i="8"/>
  <c r="H398" i="8" s="1"/>
  <c r="G397" i="8"/>
  <c r="D394" i="8"/>
  <c r="H394" i="8" s="1"/>
  <c r="G393" i="8"/>
  <c r="D390" i="8"/>
  <c r="H390" i="8" s="1"/>
  <c r="G389" i="8"/>
  <c r="D386" i="8"/>
  <c r="H386" i="8" s="1"/>
  <c r="G385" i="8"/>
  <c r="D382" i="8"/>
  <c r="H382" i="8" s="1"/>
  <c r="G381" i="8"/>
  <c r="D378" i="8"/>
  <c r="H378" i="8" s="1"/>
  <c r="G377" i="8"/>
  <c r="D374" i="8"/>
  <c r="H374" i="8" s="1"/>
  <c r="G373" i="8"/>
  <c r="D370" i="8"/>
  <c r="H370" i="8" s="1"/>
  <c r="G369" i="8"/>
  <c r="D366" i="8"/>
  <c r="H366" i="8" s="1"/>
  <c r="G365" i="8"/>
  <c r="D362" i="8"/>
  <c r="H362" i="8" s="1"/>
  <c r="G361" i="8"/>
  <c r="D358" i="8"/>
  <c r="H358" i="8" s="1"/>
  <c r="G357" i="8"/>
  <c r="D354" i="8"/>
  <c r="H354" i="8" s="1"/>
  <c r="G353" i="8"/>
  <c r="D350" i="8"/>
  <c r="H350" i="8" s="1"/>
  <c r="G349" i="8"/>
  <c r="D346" i="8"/>
  <c r="H346" i="8" s="1"/>
  <c r="G345" i="8"/>
  <c r="D342" i="8"/>
  <c r="H342" i="8" s="1"/>
  <c r="G341" i="8"/>
  <c r="D338" i="8"/>
  <c r="H338" i="8" s="1"/>
  <c r="G337" i="8"/>
  <c r="D334" i="8"/>
  <c r="H334" i="8" s="1"/>
  <c r="G333" i="8"/>
  <c r="D330" i="8"/>
  <c r="H330" i="8" s="1"/>
  <c r="G329" i="8"/>
  <c r="D326" i="8"/>
  <c r="H326" i="8" s="1"/>
  <c r="G325" i="8"/>
  <c r="D322" i="8"/>
  <c r="H322" i="8" s="1"/>
  <c r="G321" i="8"/>
  <c r="D318" i="8"/>
  <c r="H318" i="8" s="1"/>
  <c r="G317" i="8"/>
  <c r="D314" i="8"/>
  <c r="H314" i="8" s="1"/>
  <c r="G313" i="8"/>
  <c r="D310" i="8"/>
  <c r="H310" i="8" s="1"/>
  <c r="G309" i="8"/>
  <c r="D306" i="8"/>
  <c r="H306" i="8" s="1"/>
  <c r="G305" i="8"/>
  <c r="D302" i="8"/>
  <c r="H302" i="8" s="1"/>
  <c r="G301" i="8"/>
  <c r="D298" i="8"/>
  <c r="H298" i="8" s="1"/>
  <c r="G297" i="8"/>
  <c r="D294" i="8"/>
  <c r="H294" i="8" s="1"/>
  <c r="G293" i="8"/>
  <c r="D290" i="8"/>
  <c r="H290" i="8" s="1"/>
  <c r="G289" i="8"/>
  <c r="D286" i="8"/>
  <c r="H286" i="8" s="1"/>
  <c r="G285" i="8"/>
  <c r="D282" i="8"/>
  <c r="H282" i="8" s="1"/>
  <c r="G281" i="8"/>
  <c r="D278" i="8"/>
  <c r="H278" i="8" s="1"/>
  <c r="G277" i="8"/>
  <c r="D274" i="8"/>
  <c r="H274" i="8" s="1"/>
  <c r="G273" i="8"/>
  <c r="D270" i="8"/>
  <c r="H270" i="8" s="1"/>
  <c r="G269" i="8"/>
  <c r="D266" i="8"/>
  <c r="H266" i="8" s="1"/>
  <c r="G265" i="8"/>
  <c r="D262" i="8"/>
  <c r="H262" i="8" s="1"/>
  <c r="G261" i="8"/>
  <c r="D258" i="8"/>
  <c r="H258" i="8" s="1"/>
  <c r="G257" i="8"/>
  <c r="D254" i="8"/>
  <c r="H254" i="8" s="1"/>
  <c r="G253" i="8"/>
  <c r="D250" i="8"/>
  <c r="H250" i="8" s="1"/>
  <c r="G249" i="8"/>
  <c r="D246" i="8"/>
  <c r="H246" i="8" s="1"/>
  <c r="G245" i="8"/>
  <c r="D242" i="8"/>
  <c r="H242" i="8" s="1"/>
  <c r="G241" i="8"/>
  <c r="D238" i="8"/>
  <c r="H238" i="8" s="1"/>
  <c r="G237" i="8"/>
  <c r="D234" i="8"/>
  <c r="H234" i="8" s="1"/>
  <c r="G233" i="8"/>
  <c r="D230" i="8"/>
  <c r="H230" i="8" s="1"/>
  <c r="G229" i="8"/>
  <c r="D226" i="8"/>
  <c r="H226" i="8" s="1"/>
  <c r="G225" i="8"/>
  <c r="D222" i="8"/>
  <c r="H222" i="8" s="1"/>
  <c r="G221" i="8"/>
  <c r="D218" i="8"/>
  <c r="H218" i="8" s="1"/>
  <c r="G217" i="8"/>
  <c r="D786" i="8"/>
  <c r="H786" i="8" s="1"/>
  <c r="D759" i="8"/>
  <c r="H759" i="8" s="1"/>
  <c r="D738" i="8"/>
  <c r="H738" i="8" s="1"/>
  <c r="D579" i="8"/>
  <c r="H579" i="8" s="1"/>
  <c r="G575" i="8"/>
  <c r="G571" i="8"/>
  <c r="G567" i="8"/>
  <c r="G563" i="8"/>
  <c r="G559" i="8"/>
  <c r="G555" i="8"/>
  <c r="G551" i="8"/>
  <c r="G547" i="8"/>
  <c r="G543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D465" i="8"/>
  <c r="H465" i="8" s="1"/>
  <c r="D463" i="8"/>
  <c r="H463" i="8" s="1"/>
  <c r="D461" i="8"/>
  <c r="H461" i="8" s="1"/>
  <c r="D459" i="8"/>
  <c r="H459" i="8" s="1"/>
  <c r="D457" i="8"/>
  <c r="H457" i="8" s="1"/>
  <c r="D453" i="8"/>
  <c r="H453" i="8" s="1"/>
  <c r="D449" i="8"/>
  <c r="H449" i="8" s="1"/>
  <c r="D445" i="8"/>
  <c r="H445" i="8" s="1"/>
  <c r="D441" i="8"/>
  <c r="H441" i="8" s="1"/>
  <c r="D437" i="8"/>
  <c r="H437" i="8" s="1"/>
  <c r="D433" i="8"/>
  <c r="H433" i="8" s="1"/>
  <c r="D429" i="8"/>
  <c r="H429" i="8" s="1"/>
  <c r="D425" i="8"/>
  <c r="H425" i="8" s="1"/>
  <c r="D421" i="8"/>
  <c r="H421" i="8" s="1"/>
  <c r="D417" i="8"/>
  <c r="H417" i="8" s="1"/>
  <c r="D413" i="8"/>
  <c r="H413" i="8" s="1"/>
  <c r="D409" i="8"/>
  <c r="H409" i="8" s="1"/>
  <c r="D405" i="8"/>
  <c r="H405" i="8" s="1"/>
  <c r="D401" i="8"/>
  <c r="H401" i="8" s="1"/>
  <c r="D397" i="8"/>
  <c r="H397" i="8" s="1"/>
  <c r="D393" i="8"/>
  <c r="H393" i="8" s="1"/>
  <c r="D389" i="8"/>
  <c r="H389" i="8" s="1"/>
  <c r="D385" i="8"/>
  <c r="H385" i="8" s="1"/>
  <c r="D381" i="8"/>
  <c r="H381" i="8" s="1"/>
  <c r="D377" i="8"/>
  <c r="H377" i="8" s="1"/>
  <c r="D373" i="8"/>
  <c r="H373" i="8" s="1"/>
  <c r="D369" i="8"/>
  <c r="H369" i="8" s="1"/>
  <c r="D365" i="8"/>
  <c r="H365" i="8" s="1"/>
  <c r="D361" i="8"/>
  <c r="H361" i="8" s="1"/>
  <c r="D357" i="8"/>
  <c r="H357" i="8" s="1"/>
  <c r="D353" i="8"/>
  <c r="H353" i="8" s="1"/>
  <c r="D349" i="8"/>
  <c r="H349" i="8" s="1"/>
  <c r="D345" i="8"/>
  <c r="H345" i="8" s="1"/>
  <c r="D341" i="8"/>
  <c r="H341" i="8" s="1"/>
  <c r="D337" i="8"/>
  <c r="H337" i="8" s="1"/>
  <c r="D333" i="8"/>
  <c r="H333" i="8" s="1"/>
  <c r="D329" i="8"/>
  <c r="H329" i="8" s="1"/>
  <c r="D325" i="8"/>
  <c r="H325" i="8" s="1"/>
  <c r="D321" i="8"/>
  <c r="H321" i="8" s="1"/>
  <c r="D317" i="8"/>
  <c r="H317" i="8" s="1"/>
  <c r="D313" i="8"/>
  <c r="H313" i="8" s="1"/>
  <c r="D309" i="8"/>
  <c r="H309" i="8" s="1"/>
  <c r="D305" i="8"/>
  <c r="H305" i="8" s="1"/>
  <c r="D301" i="8"/>
  <c r="H301" i="8" s="1"/>
  <c r="D297" i="8"/>
  <c r="H297" i="8" s="1"/>
  <c r="D293" i="8"/>
  <c r="H293" i="8" s="1"/>
  <c r="D289" i="8"/>
  <c r="H289" i="8" s="1"/>
  <c r="D285" i="8"/>
  <c r="H285" i="8" s="1"/>
  <c r="D214" i="8"/>
  <c r="H214" i="8" s="1"/>
  <c r="G213" i="8"/>
  <c r="D210" i="8"/>
  <c r="H210" i="8" s="1"/>
  <c r="G209" i="8"/>
  <c r="D206" i="8"/>
  <c r="H206" i="8" s="1"/>
  <c r="G205" i="8"/>
  <c r="D202" i="8"/>
  <c r="H202" i="8" s="1"/>
  <c r="G201" i="8"/>
  <c r="D198" i="8"/>
  <c r="H198" i="8" s="1"/>
  <c r="G197" i="8"/>
  <c r="D194" i="8"/>
  <c r="H194" i="8" s="1"/>
  <c r="G193" i="8"/>
  <c r="D190" i="8"/>
  <c r="H190" i="8" s="1"/>
  <c r="G189" i="8"/>
  <c r="D186" i="8"/>
  <c r="H186" i="8" s="1"/>
  <c r="G185" i="8"/>
  <c r="D182" i="8"/>
  <c r="H182" i="8" s="1"/>
  <c r="G181" i="8"/>
  <c r="D178" i="8"/>
  <c r="H178" i="8" s="1"/>
  <c r="G177" i="8"/>
  <c r="D174" i="8"/>
  <c r="H174" i="8" s="1"/>
  <c r="G173" i="8"/>
  <c r="D170" i="8"/>
  <c r="H170" i="8" s="1"/>
  <c r="G169" i="8"/>
  <c r="D166" i="8"/>
  <c r="H166" i="8" s="1"/>
  <c r="G165" i="8"/>
  <c r="D162" i="8"/>
  <c r="H162" i="8" s="1"/>
  <c r="G161" i="8"/>
  <c r="D158" i="8"/>
  <c r="H158" i="8" s="1"/>
  <c r="G157" i="8"/>
  <c r="D154" i="8"/>
  <c r="H154" i="8" s="1"/>
  <c r="G153" i="8"/>
  <c r="D150" i="8"/>
  <c r="H150" i="8" s="1"/>
  <c r="G149" i="8"/>
  <c r="D146" i="8"/>
  <c r="H146" i="8" s="1"/>
  <c r="G145" i="8"/>
  <c r="D142" i="8"/>
  <c r="H142" i="8" s="1"/>
  <c r="G141" i="8"/>
  <c r="D138" i="8"/>
  <c r="H138" i="8" s="1"/>
  <c r="G137" i="8"/>
  <c r="D134" i="8"/>
  <c r="H134" i="8" s="1"/>
  <c r="G133" i="8"/>
  <c r="D130" i="8"/>
  <c r="H130" i="8" s="1"/>
  <c r="G129" i="8"/>
  <c r="D126" i="8"/>
  <c r="H126" i="8" s="1"/>
  <c r="G125" i="8"/>
  <c r="D122" i="8"/>
  <c r="H122" i="8" s="1"/>
  <c r="G121" i="8"/>
  <c r="D118" i="8"/>
  <c r="H118" i="8" s="1"/>
  <c r="G117" i="8"/>
  <c r="D114" i="8"/>
  <c r="H114" i="8" s="1"/>
  <c r="G113" i="8"/>
  <c r="D110" i="8"/>
  <c r="H110" i="8" s="1"/>
  <c r="G109" i="8"/>
  <c r="D106" i="8"/>
  <c r="H106" i="8" s="1"/>
  <c r="G105" i="8"/>
  <c r="D102" i="8"/>
  <c r="H102" i="8" s="1"/>
  <c r="G101" i="8"/>
  <c r="D98" i="8"/>
  <c r="H98" i="8" s="1"/>
  <c r="G97" i="8"/>
  <c r="D94" i="8"/>
  <c r="H94" i="8" s="1"/>
  <c r="G93" i="8"/>
  <c r="D90" i="8"/>
  <c r="H90" i="8" s="1"/>
  <c r="G89" i="8"/>
  <c r="D86" i="8"/>
  <c r="H86" i="8" s="1"/>
  <c r="G85" i="8"/>
  <c r="G572" i="8"/>
  <c r="G568" i="8"/>
  <c r="G564" i="8"/>
  <c r="G560" i="8"/>
  <c r="G556" i="8"/>
  <c r="G552" i="8"/>
  <c r="G548" i="8"/>
  <c r="G544" i="8"/>
  <c r="G540" i="8"/>
  <c r="G536" i="8"/>
  <c r="G532" i="8"/>
  <c r="G528" i="8"/>
  <c r="G524" i="8"/>
  <c r="G520" i="8"/>
  <c r="G516" i="8"/>
  <c r="G512" i="8"/>
  <c r="G508" i="8"/>
  <c r="G504" i="8"/>
  <c r="G500" i="8"/>
  <c r="G496" i="8"/>
  <c r="G492" i="8"/>
  <c r="G488" i="8"/>
  <c r="G484" i="8"/>
  <c r="G480" i="8"/>
  <c r="G476" i="8"/>
  <c r="G472" i="8"/>
  <c r="G468" i="8"/>
  <c r="G280" i="8"/>
  <c r="G279" i="8"/>
  <c r="G276" i="8"/>
  <c r="G275" i="8"/>
  <c r="G272" i="8"/>
  <c r="G271" i="8"/>
  <c r="G268" i="8"/>
  <c r="G267" i="8"/>
  <c r="G264" i="8"/>
  <c r="G263" i="8"/>
  <c r="G260" i="8"/>
  <c r="G259" i="8"/>
  <c r="G256" i="8"/>
  <c r="G255" i="8"/>
  <c r="G252" i="8"/>
  <c r="G251" i="8"/>
  <c r="G248" i="8"/>
  <c r="G247" i="8"/>
  <c r="G244" i="8"/>
  <c r="G243" i="8"/>
  <c r="G240" i="8"/>
  <c r="G239" i="8"/>
  <c r="G236" i="8"/>
  <c r="G235" i="8"/>
  <c r="G232" i="8"/>
  <c r="G231" i="8"/>
  <c r="G228" i="8"/>
  <c r="G227" i="8"/>
  <c r="G224" i="8"/>
  <c r="G223" i="8"/>
  <c r="G220" i="8"/>
  <c r="G219" i="8"/>
  <c r="G216" i="8"/>
  <c r="D213" i="8"/>
  <c r="H213" i="8" s="1"/>
  <c r="G212" i="8"/>
  <c r="D209" i="8"/>
  <c r="H209" i="8" s="1"/>
  <c r="G208" i="8"/>
  <c r="D205" i="8"/>
  <c r="H205" i="8" s="1"/>
  <c r="G204" i="8"/>
  <c r="D201" i="8"/>
  <c r="H201" i="8" s="1"/>
  <c r="G200" i="8"/>
  <c r="D197" i="8"/>
  <c r="H197" i="8" s="1"/>
  <c r="G196" i="8"/>
  <c r="D193" i="8"/>
  <c r="H193" i="8" s="1"/>
  <c r="G192" i="8"/>
  <c r="D189" i="8"/>
  <c r="H189" i="8" s="1"/>
  <c r="G188" i="8"/>
  <c r="D185" i="8"/>
  <c r="H185" i="8" s="1"/>
  <c r="G184" i="8"/>
  <c r="D181" i="8"/>
  <c r="H181" i="8" s="1"/>
  <c r="G180" i="8"/>
  <c r="D177" i="8"/>
  <c r="H177" i="8" s="1"/>
  <c r="G176" i="8"/>
  <c r="D173" i="8"/>
  <c r="H173" i="8" s="1"/>
  <c r="G172" i="8"/>
  <c r="D169" i="8"/>
  <c r="H169" i="8" s="1"/>
  <c r="G168" i="8"/>
  <c r="D165" i="8"/>
  <c r="H165" i="8" s="1"/>
  <c r="G164" i="8"/>
  <c r="D161" i="8"/>
  <c r="H161" i="8" s="1"/>
  <c r="G160" i="8"/>
  <c r="D157" i="8"/>
  <c r="H157" i="8" s="1"/>
  <c r="G156" i="8"/>
  <c r="D153" i="8"/>
  <c r="H153" i="8" s="1"/>
  <c r="G152" i="8"/>
  <c r="D149" i="8"/>
  <c r="H149" i="8" s="1"/>
  <c r="G148" i="8"/>
  <c r="D145" i="8"/>
  <c r="H145" i="8" s="1"/>
  <c r="G144" i="8"/>
  <c r="D141" i="8"/>
  <c r="H141" i="8" s="1"/>
  <c r="G140" i="8"/>
  <c r="D137" i="8"/>
  <c r="H137" i="8" s="1"/>
  <c r="G136" i="8"/>
  <c r="D133" i="8"/>
  <c r="H133" i="8" s="1"/>
  <c r="G132" i="8"/>
  <c r="D129" i="8"/>
  <c r="H129" i="8" s="1"/>
  <c r="G128" i="8"/>
  <c r="D125" i="8"/>
  <c r="H125" i="8" s="1"/>
  <c r="G124" i="8"/>
  <c r="D121" i="8"/>
  <c r="H121" i="8" s="1"/>
  <c r="G120" i="8"/>
  <c r="D117" i="8"/>
  <c r="H117" i="8" s="1"/>
  <c r="G116" i="8"/>
  <c r="D113" i="8"/>
  <c r="H113" i="8" s="1"/>
  <c r="G112" i="8"/>
  <c r="D109" i="8"/>
  <c r="H109" i="8" s="1"/>
  <c r="G108" i="8"/>
  <c r="D105" i="8"/>
  <c r="H105" i="8" s="1"/>
  <c r="G104" i="8"/>
  <c r="D101" i="8"/>
  <c r="H101" i="8" s="1"/>
  <c r="G100" i="8"/>
  <c r="D97" i="8"/>
  <c r="H97" i="8" s="1"/>
  <c r="G96" i="8"/>
  <c r="D93" i="8"/>
  <c r="H93" i="8" s="1"/>
  <c r="G92" i="8"/>
  <c r="D89" i="8"/>
  <c r="H89" i="8" s="1"/>
  <c r="G88" i="8"/>
  <c r="D85" i="8"/>
  <c r="H85" i="8" s="1"/>
  <c r="G84" i="8"/>
  <c r="D81" i="8"/>
  <c r="H81" i="8" s="1"/>
  <c r="G80" i="8"/>
  <c r="D77" i="8"/>
  <c r="H77" i="8" s="1"/>
  <c r="G76" i="8"/>
  <c r="D73" i="8"/>
  <c r="H73" i="8" s="1"/>
  <c r="G72" i="8"/>
  <c r="D69" i="8"/>
  <c r="H69" i="8" s="1"/>
  <c r="G68" i="8"/>
  <c r="D65" i="8"/>
  <c r="H65" i="8" s="1"/>
  <c r="G64" i="8"/>
  <c r="D61" i="8"/>
  <c r="H61" i="8" s="1"/>
  <c r="G60" i="8"/>
  <c r="D57" i="8"/>
  <c r="H57" i="8" s="1"/>
  <c r="G56" i="8"/>
  <c r="D53" i="8"/>
  <c r="H53" i="8" s="1"/>
  <c r="G52" i="8"/>
  <c r="D49" i="8"/>
  <c r="H49" i="8" s="1"/>
  <c r="G48" i="8"/>
  <c r="D45" i="8"/>
  <c r="H45" i="8" s="1"/>
  <c r="G44" i="8"/>
  <c r="D41" i="8"/>
  <c r="H41" i="8" s="1"/>
  <c r="G40" i="8"/>
  <c r="D37" i="8"/>
  <c r="H37" i="8" s="1"/>
  <c r="G36" i="8"/>
  <c r="D33" i="8"/>
  <c r="H33" i="8" s="1"/>
  <c r="G32" i="8"/>
  <c r="D29" i="8"/>
  <c r="H29" i="8" s="1"/>
  <c r="G28" i="8"/>
  <c r="D25" i="8"/>
  <c r="H25" i="8" s="1"/>
  <c r="G24" i="8"/>
  <c r="D21" i="8"/>
  <c r="H21" i="8" s="1"/>
  <c r="G20" i="8"/>
  <c r="D17" i="8"/>
  <c r="H17" i="8" s="1"/>
  <c r="G16" i="8"/>
  <c r="D13" i="8"/>
  <c r="H13" i="8" s="1"/>
  <c r="G12" i="8"/>
  <c r="D9" i="8"/>
  <c r="H9" i="8" s="1"/>
  <c r="G8" i="8"/>
  <c r="G6" i="8"/>
  <c r="D5" i="8"/>
  <c r="H5" i="8" s="1"/>
  <c r="D2" i="8"/>
  <c r="H2" i="8" s="1"/>
  <c r="D8" i="8"/>
  <c r="H8" i="8" s="1"/>
  <c r="D10" i="8"/>
  <c r="H10" i="8" s="1"/>
  <c r="G13" i="8"/>
  <c r="D15" i="8"/>
  <c r="H15" i="8" s="1"/>
  <c r="D16" i="8"/>
  <c r="H16" i="8" s="1"/>
  <c r="D18" i="8"/>
  <c r="H18" i="8" s="1"/>
  <c r="D20" i="8"/>
  <c r="H20" i="8" s="1"/>
  <c r="D23" i="8"/>
  <c r="H23" i="8" s="1"/>
  <c r="G25" i="8"/>
  <c r="D27" i="8"/>
  <c r="H27" i="8" s="1"/>
  <c r="G29" i="8"/>
  <c r="D31" i="8"/>
  <c r="H31" i="8" s="1"/>
  <c r="G33" i="8"/>
  <c r="D35" i="8"/>
  <c r="H35" i="8" s="1"/>
  <c r="G37" i="8"/>
  <c r="D39" i="8"/>
  <c r="H39" i="8" s="1"/>
  <c r="G41" i="8"/>
  <c r="D43" i="8"/>
  <c r="H43" i="8" s="1"/>
  <c r="G45" i="8"/>
  <c r="D47" i="8"/>
  <c r="H47" i="8" s="1"/>
  <c r="D48" i="8"/>
  <c r="H48" i="8" s="1"/>
  <c r="D50" i="8"/>
  <c r="H50" i="8" s="1"/>
  <c r="D52" i="8"/>
  <c r="H52" i="8" s="1"/>
  <c r="D54" i="8"/>
  <c r="H54" i="8" s="1"/>
  <c r="D56" i="8"/>
  <c r="H56" i="8" s="1"/>
  <c r="D58" i="8"/>
  <c r="H58" i="8" s="1"/>
  <c r="D60" i="8"/>
  <c r="H60" i="8" s="1"/>
  <c r="D63" i="8"/>
  <c r="H63" i="8" s="1"/>
  <c r="G65" i="8"/>
  <c r="D67" i="8"/>
  <c r="H67" i="8" s="1"/>
  <c r="G69" i="8"/>
  <c r="D71" i="8"/>
  <c r="H71" i="8" s="1"/>
  <c r="G73" i="8"/>
  <c r="D75" i="8"/>
  <c r="H75" i="8" s="1"/>
  <c r="D76" i="8"/>
  <c r="H76" i="8" s="1"/>
  <c r="D78" i="8"/>
  <c r="H78" i="8" s="1"/>
  <c r="D80" i="8"/>
  <c r="H80" i="8" s="1"/>
  <c r="D82" i="8"/>
  <c r="H82" i="8" s="1"/>
  <c r="D87" i="8"/>
  <c r="H87" i="8" s="1"/>
  <c r="D91" i="8"/>
  <c r="H91" i="8" s="1"/>
  <c r="D99" i="8"/>
  <c r="H99" i="8" s="1"/>
  <c r="D103" i="8"/>
  <c r="H103" i="8" s="1"/>
  <c r="D115" i="8"/>
  <c r="H115" i="8" s="1"/>
  <c r="D119" i="8"/>
  <c r="H119" i="8" s="1"/>
  <c r="D131" i="8"/>
  <c r="H131" i="8" s="1"/>
  <c r="D135" i="8"/>
  <c r="H135" i="8" s="1"/>
  <c r="D139" i="8"/>
  <c r="H139" i="8" s="1"/>
  <c r="D143" i="8"/>
  <c r="H143" i="8" s="1"/>
  <c r="D147" i="8"/>
  <c r="H147" i="8" s="1"/>
  <c r="D175" i="8"/>
  <c r="H175" i="8" s="1"/>
  <c r="D179" i="8"/>
  <c r="H179" i="8" s="1"/>
  <c r="D187" i="8"/>
  <c r="H187" i="8" s="1"/>
  <c r="D195" i="8"/>
  <c r="H195" i="8" s="1"/>
  <c r="D207" i="8"/>
  <c r="H207" i="8" s="1"/>
  <c r="D211" i="8"/>
  <c r="H211" i="8" s="1"/>
  <c r="D215" i="8"/>
  <c r="H215" i="8" s="1"/>
  <c r="G284" i="8"/>
  <c r="G292" i="8"/>
  <c r="G300" i="8"/>
  <c r="G308" i="8"/>
  <c r="G316" i="8"/>
  <c r="G324" i="8"/>
  <c r="G332" i="8"/>
  <c r="G340" i="8"/>
  <c r="G348" i="8"/>
  <c r="G356" i="8"/>
  <c r="G364" i="8"/>
  <c r="G372" i="8"/>
  <c r="G380" i="8"/>
  <c r="G388" i="8"/>
  <c r="G396" i="8"/>
  <c r="G404" i="8"/>
  <c r="G412" i="8"/>
  <c r="G420" i="8"/>
  <c r="G428" i="8"/>
  <c r="G436" i="8"/>
  <c r="G444" i="8"/>
  <c r="G456" i="8"/>
  <c r="G10" i="8"/>
  <c r="G15" i="8"/>
  <c r="G19" i="8"/>
  <c r="G23" i="8"/>
  <c r="G27" i="8"/>
  <c r="G31" i="8"/>
  <c r="G35" i="8"/>
  <c r="G38" i="8"/>
  <c r="G42" i="8"/>
  <c r="G46" i="8"/>
  <c r="G51" i="8"/>
  <c r="G55" i="8"/>
  <c r="G58" i="8"/>
  <c r="G62" i="8"/>
  <c r="G66" i="8"/>
  <c r="G70" i="8"/>
  <c r="G74" i="8"/>
  <c r="G78" i="8"/>
  <c r="G82" i="8"/>
  <c r="G87" i="8"/>
  <c r="G91" i="8"/>
  <c r="G94" i="8"/>
  <c r="G99" i="8"/>
  <c r="G102" i="8"/>
  <c r="G107" i="8"/>
  <c r="G110" i="8"/>
  <c r="G115" i="8"/>
  <c r="G118" i="8"/>
  <c r="G123" i="8"/>
  <c r="G126" i="8"/>
  <c r="G131" i="8"/>
  <c r="G134" i="8"/>
  <c r="G139" i="8"/>
  <c r="G142" i="8"/>
  <c r="G147" i="8"/>
  <c r="G150" i="8"/>
  <c r="G155" i="8"/>
  <c r="G159" i="8"/>
  <c r="G162" i="8"/>
  <c r="G167" i="8"/>
  <c r="G170" i="8"/>
  <c r="G175" i="8"/>
  <c r="G179" i="8"/>
  <c r="G182" i="8"/>
  <c r="G187" i="8"/>
  <c r="G190" i="8"/>
  <c r="G195" i="8"/>
  <c r="G198" i="8"/>
  <c r="G202" i="8"/>
  <c r="G207" i="8"/>
  <c r="G210" i="8"/>
  <c r="G215" i="8"/>
  <c r="D219" i="8"/>
  <c r="H219" i="8" s="1"/>
  <c r="D223" i="8"/>
  <c r="H223" i="8" s="1"/>
  <c r="D227" i="8"/>
  <c r="H227" i="8" s="1"/>
  <c r="D231" i="8"/>
  <c r="H231" i="8" s="1"/>
  <c r="D237" i="8"/>
  <c r="H237" i="8" s="1"/>
  <c r="D241" i="8"/>
  <c r="H241" i="8" s="1"/>
  <c r="D245" i="8"/>
  <c r="H245" i="8" s="1"/>
  <c r="D249" i="8"/>
  <c r="H249" i="8" s="1"/>
  <c r="D253" i="8"/>
  <c r="H253" i="8" s="1"/>
  <c r="D257" i="8"/>
  <c r="H257" i="8" s="1"/>
  <c r="D261" i="8"/>
  <c r="H261" i="8" s="1"/>
  <c r="D265" i="8"/>
  <c r="H265" i="8" s="1"/>
  <c r="D269" i="8"/>
  <c r="H269" i="8" s="1"/>
  <c r="D271" i="8"/>
  <c r="H271" i="8" s="1"/>
  <c r="D275" i="8"/>
  <c r="H275" i="8" s="1"/>
  <c r="D277" i="8"/>
  <c r="H277" i="8" s="1"/>
  <c r="D279" i="8"/>
  <c r="H279" i="8" s="1"/>
  <c r="D281" i="8"/>
  <c r="H281" i="8" s="1"/>
  <c r="G283" i="8"/>
  <c r="G287" i="8"/>
  <c r="G291" i="8"/>
  <c r="G295" i="8"/>
  <c r="G299" i="8"/>
  <c r="G303" i="8"/>
  <c r="G307" i="8"/>
  <c r="G311" i="8"/>
  <c r="G315" i="8"/>
  <c r="G319" i="8"/>
  <c r="G323" i="8"/>
  <c r="G327" i="8"/>
  <c r="G331" i="8"/>
  <c r="G335" i="8"/>
  <c r="G339" i="8"/>
  <c r="G347" i="8"/>
  <c r="G351" i="8"/>
  <c r="G355" i="8"/>
  <c r="G359" i="8"/>
  <c r="G363" i="8"/>
  <c r="G367" i="8"/>
  <c r="G371" i="8"/>
  <c r="G375" i="8"/>
  <c r="G379" i="8"/>
  <c r="G383" i="8"/>
  <c r="G387" i="8"/>
  <c r="G391" i="8"/>
  <c r="G395" i="8"/>
  <c r="G399" i="8"/>
  <c r="G403" i="8"/>
  <c r="G407" i="8"/>
  <c r="G411" i="8"/>
  <c r="G415" i="8"/>
  <c r="G419" i="8"/>
  <c r="G423" i="8"/>
  <c r="G427" i="8"/>
  <c r="G431" i="8"/>
  <c r="G435" i="8"/>
  <c r="G439" i="8"/>
  <c r="G443" i="8"/>
  <c r="G447" i="8"/>
  <c r="G451" i="8"/>
  <c r="G455" i="8"/>
  <c r="G462" i="8"/>
  <c r="D582" i="8"/>
  <c r="H582" i="8" s="1"/>
  <c r="D727" i="8"/>
  <c r="H727" i="8" s="1"/>
  <c r="D3" i="8"/>
  <c r="H3" i="8" s="1"/>
  <c r="G5" i="8"/>
  <c r="D460" i="8"/>
  <c r="H460" i="8" s="1"/>
  <c r="D4" i="8"/>
  <c r="H4" i="8" s="1"/>
  <c r="D7" i="8"/>
  <c r="H7" i="8" s="1"/>
  <c r="G9" i="8"/>
  <c r="D11" i="8"/>
  <c r="H11" i="8" s="1"/>
  <c r="D12" i="8"/>
  <c r="H12" i="8" s="1"/>
  <c r="D14" i="8"/>
  <c r="H14" i="8" s="1"/>
  <c r="G17" i="8"/>
  <c r="D19" i="8"/>
  <c r="H19" i="8" s="1"/>
  <c r="G21" i="8"/>
  <c r="D22" i="8"/>
  <c r="H22" i="8" s="1"/>
  <c r="D24" i="8"/>
  <c r="H24" i="8" s="1"/>
  <c r="D26" i="8"/>
  <c r="H26" i="8" s="1"/>
  <c r="D28" i="8"/>
  <c r="H28" i="8" s="1"/>
  <c r="D30" i="8"/>
  <c r="H30" i="8" s="1"/>
  <c r="D32" i="8"/>
  <c r="H32" i="8" s="1"/>
  <c r="D34" i="8"/>
  <c r="H34" i="8" s="1"/>
  <c r="D36" i="8"/>
  <c r="H36" i="8" s="1"/>
  <c r="D38" i="8"/>
  <c r="H38" i="8" s="1"/>
  <c r="D40" i="8"/>
  <c r="H40" i="8" s="1"/>
  <c r="D42" i="8"/>
  <c r="H42" i="8" s="1"/>
  <c r="D44" i="8"/>
  <c r="H44" i="8" s="1"/>
  <c r="D46" i="8"/>
  <c r="H46" i="8" s="1"/>
  <c r="G49" i="8"/>
  <c r="D51" i="8"/>
  <c r="H51" i="8" s="1"/>
  <c r="G53" i="8"/>
  <c r="D55" i="8"/>
  <c r="H55" i="8" s="1"/>
  <c r="G57" i="8"/>
  <c r="D59" i="8"/>
  <c r="H59" i="8" s="1"/>
  <c r="G61" i="8"/>
  <c r="D62" i="8"/>
  <c r="H62" i="8" s="1"/>
  <c r="D64" i="8"/>
  <c r="H64" i="8" s="1"/>
  <c r="D66" i="8"/>
  <c r="H66" i="8" s="1"/>
  <c r="D68" i="8"/>
  <c r="H68" i="8" s="1"/>
  <c r="D70" i="8"/>
  <c r="H70" i="8" s="1"/>
  <c r="D72" i="8"/>
  <c r="H72" i="8" s="1"/>
  <c r="D74" i="8"/>
  <c r="H74" i="8" s="1"/>
  <c r="G77" i="8"/>
  <c r="D79" i="8"/>
  <c r="H79" i="8" s="1"/>
  <c r="G81" i="8"/>
  <c r="D83" i="8"/>
  <c r="H83" i="8" s="1"/>
  <c r="D95" i="8"/>
  <c r="H95" i="8" s="1"/>
  <c r="D107" i="8"/>
  <c r="H107" i="8" s="1"/>
  <c r="D111" i="8"/>
  <c r="H111" i="8" s="1"/>
  <c r="D123" i="8"/>
  <c r="H123" i="8" s="1"/>
  <c r="D127" i="8"/>
  <c r="H127" i="8" s="1"/>
  <c r="D151" i="8"/>
  <c r="H151" i="8" s="1"/>
  <c r="D155" i="8"/>
  <c r="H155" i="8" s="1"/>
  <c r="D159" i="8"/>
  <c r="H159" i="8" s="1"/>
  <c r="D163" i="8"/>
  <c r="H163" i="8" s="1"/>
  <c r="D167" i="8"/>
  <c r="H167" i="8" s="1"/>
  <c r="D171" i="8"/>
  <c r="H171" i="8" s="1"/>
  <c r="D183" i="8"/>
  <c r="H183" i="8" s="1"/>
  <c r="D191" i="8"/>
  <c r="H191" i="8" s="1"/>
  <c r="D199" i="8"/>
  <c r="H199" i="8" s="1"/>
  <c r="D203" i="8"/>
  <c r="H203" i="8" s="1"/>
  <c r="G288" i="8"/>
  <c r="G296" i="8"/>
  <c r="G304" i="8"/>
  <c r="G312" i="8"/>
  <c r="G320" i="8"/>
  <c r="G328" i="8"/>
  <c r="G336" i="8"/>
  <c r="G344" i="8"/>
  <c r="G352" i="8"/>
  <c r="G360" i="8"/>
  <c r="G368" i="8"/>
  <c r="G376" i="8"/>
  <c r="G384" i="8"/>
  <c r="G392" i="8"/>
  <c r="G400" i="8"/>
  <c r="G408" i="8"/>
  <c r="G416" i="8"/>
  <c r="G424" i="8"/>
  <c r="G432" i="8"/>
  <c r="G440" i="8"/>
  <c r="G448" i="8"/>
  <c r="G452" i="8"/>
  <c r="D464" i="8"/>
  <c r="H464" i="8" s="1"/>
  <c r="G2" i="8"/>
  <c r="Q2" i="8" s="1"/>
  <c r="Q3" i="8" s="1"/>
  <c r="Q4" i="8" s="1"/>
  <c r="Q5" i="8" s="1"/>
  <c r="Q6" i="8" s="1"/>
  <c r="G4" i="8"/>
  <c r="G7" i="8"/>
  <c r="G11" i="8"/>
  <c r="G14" i="8"/>
  <c r="G18" i="8"/>
  <c r="G22" i="8"/>
  <c r="G26" i="8"/>
  <c r="G30" i="8"/>
  <c r="G34" i="8"/>
  <c r="G39" i="8"/>
  <c r="G43" i="8"/>
  <c r="G47" i="8"/>
  <c r="G50" i="8"/>
  <c r="G54" i="8"/>
  <c r="G59" i="8"/>
  <c r="G63" i="8"/>
  <c r="G67" i="8"/>
  <c r="G71" i="8"/>
  <c r="G75" i="8"/>
  <c r="G79" i="8"/>
  <c r="G83" i="8"/>
  <c r="G86" i="8"/>
  <c r="G90" i="8"/>
  <c r="G95" i="8"/>
  <c r="G98" i="8"/>
  <c r="G103" i="8"/>
  <c r="G106" i="8"/>
  <c r="G111" i="8"/>
  <c r="G114" i="8"/>
  <c r="G119" i="8"/>
  <c r="G122" i="8"/>
  <c r="G127" i="8"/>
  <c r="G130" i="8"/>
  <c r="G135" i="8"/>
  <c r="G138" i="8"/>
  <c r="G143" i="8"/>
  <c r="G146" i="8"/>
  <c r="G151" i="8"/>
  <c r="G154" i="8"/>
  <c r="G158" i="8"/>
  <c r="G163" i="8"/>
  <c r="G166" i="8"/>
  <c r="G171" i="8"/>
  <c r="G174" i="8"/>
  <c r="G178" i="8"/>
  <c r="G183" i="8"/>
  <c r="G186" i="8"/>
  <c r="G191" i="8"/>
  <c r="G194" i="8"/>
  <c r="G199" i="8"/>
  <c r="G203" i="8"/>
  <c r="G206" i="8"/>
  <c r="G211" i="8"/>
  <c r="G214" i="8"/>
  <c r="D217" i="8"/>
  <c r="H217" i="8" s="1"/>
  <c r="D221" i="8"/>
  <c r="H221" i="8" s="1"/>
  <c r="D225" i="8"/>
  <c r="H225" i="8" s="1"/>
  <c r="D229" i="8"/>
  <c r="H229" i="8" s="1"/>
  <c r="D233" i="8"/>
  <c r="H233" i="8" s="1"/>
  <c r="D235" i="8"/>
  <c r="H235" i="8" s="1"/>
  <c r="D239" i="8"/>
  <c r="H239" i="8" s="1"/>
  <c r="D243" i="8"/>
  <c r="H243" i="8" s="1"/>
  <c r="D247" i="8"/>
  <c r="H247" i="8" s="1"/>
  <c r="D251" i="8"/>
  <c r="H251" i="8" s="1"/>
  <c r="D255" i="8"/>
  <c r="H255" i="8" s="1"/>
  <c r="D259" i="8"/>
  <c r="H259" i="8" s="1"/>
  <c r="D263" i="8"/>
  <c r="H263" i="8" s="1"/>
  <c r="D267" i="8"/>
  <c r="H267" i="8" s="1"/>
  <c r="D273" i="8"/>
  <c r="H273" i="8" s="1"/>
  <c r="G343" i="8"/>
  <c r="G3" i="8"/>
  <c r="D6" i="8"/>
  <c r="H6" i="8" s="1"/>
  <c r="D84" i="8"/>
  <c r="H84" i="8" s="1"/>
  <c r="D88" i="8"/>
  <c r="H88" i="8" s="1"/>
  <c r="D92" i="8"/>
  <c r="H92" i="8" s="1"/>
  <c r="D96" i="8"/>
  <c r="H96" i="8" s="1"/>
  <c r="D100" i="8"/>
  <c r="H100" i="8" s="1"/>
  <c r="D104" i="8"/>
  <c r="H104" i="8" s="1"/>
  <c r="D108" i="8"/>
  <c r="H108" i="8" s="1"/>
  <c r="D112" i="8"/>
  <c r="H112" i="8" s="1"/>
  <c r="D116" i="8"/>
  <c r="H116" i="8" s="1"/>
  <c r="D120" i="8"/>
  <c r="H120" i="8" s="1"/>
  <c r="D124" i="8"/>
  <c r="H124" i="8" s="1"/>
  <c r="D128" i="8"/>
  <c r="H128" i="8" s="1"/>
  <c r="D132" i="8"/>
  <c r="H132" i="8" s="1"/>
  <c r="D136" i="8"/>
  <c r="H136" i="8" s="1"/>
  <c r="D140" i="8"/>
  <c r="H140" i="8" s="1"/>
  <c r="D144" i="8"/>
  <c r="H144" i="8" s="1"/>
  <c r="D148" i="8"/>
  <c r="H148" i="8" s="1"/>
  <c r="D152" i="8"/>
  <c r="H152" i="8" s="1"/>
  <c r="D156" i="8"/>
  <c r="H156" i="8" s="1"/>
  <c r="D160" i="8"/>
  <c r="H160" i="8" s="1"/>
  <c r="D164" i="8"/>
  <c r="H164" i="8" s="1"/>
  <c r="D168" i="8"/>
  <c r="H168" i="8" s="1"/>
  <c r="D172" i="8"/>
  <c r="H172" i="8" s="1"/>
  <c r="D176" i="8"/>
  <c r="H176" i="8" s="1"/>
  <c r="D180" i="8"/>
  <c r="H180" i="8" s="1"/>
  <c r="D184" i="8"/>
  <c r="H184" i="8" s="1"/>
  <c r="D188" i="8"/>
  <c r="H188" i="8" s="1"/>
  <c r="D192" i="8"/>
  <c r="H192" i="8" s="1"/>
  <c r="D196" i="8"/>
  <c r="H196" i="8" s="1"/>
  <c r="D200" i="8"/>
  <c r="H200" i="8" s="1"/>
  <c r="D204" i="8"/>
  <c r="H204" i="8" s="1"/>
  <c r="D208" i="8"/>
  <c r="H208" i="8" s="1"/>
  <c r="D212" i="8"/>
  <c r="H212" i="8" s="1"/>
  <c r="D216" i="8"/>
  <c r="H216" i="8" s="1"/>
  <c r="G218" i="8"/>
  <c r="D220" i="8"/>
  <c r="H220" i="8" s="1"/>
  <c r="G222" i="8"/>
  <c r="D224" i="8"/>
  <c r="H224" i="8" s="1"/>
  <c r="G226" i="8"/>
  <c r="D228" i="8"/>
  <c r="H228" i="8" s="1"/>
  <c r="G230" i="8"/>
  <c r="D232" i="8"/>
  <c r="H232" i="8" s="1"/>
  <c r="G234" i="8"/>
  <c r="D236" i="8"/>
  <c r="H236" i="8" s="1"/>
  <c r="G238" i="8"/>
  <c r="D240" i="8"/>
  <c r="H240" i="8" s="1"/>
  <c r="G242" i="8"/>
  <c r="D244" i="8"/>
  <c r="H244" i="8" s="1"/>
  <c r="G246" i="8"/>
  <c r="D248" i="8"/>
  <c r="H248" i="8" s="1"/>
  <c r="G250" i="8"/>
  <c r="D252" i="8"/>
  <c r="H252" i="8" s="1"/>
  <c r="G254" i="8"/>
  <c r="D256" i="8"/>
  <c r="H256" i="8" s="1"/>
  <c r="G258" i="8"/>
  <c r="D260" i="8"/>
  <c r="H260" i="8" s="1"/>
  <c r="G262" i="8"/>
  <c r="D264" i="8"/>
  <c r="H264" i="8" s="1"/>
  <c r="G266" i="8"/>
  <c r="D268" i="8"/>
  <c r="H268" i="8" s="1"/>
  <c r="G270" i="8"/>
  <c r="D272" i="8"/>
  <c r="H272" i="8" s="1"/>
  <c r="G274" i="8"/>
  <c r="D276" i="8"/>
  <c r="H276" i="8" s="1"/>
  <c r="G278" i="8"/>
  <c r="D280" i="8"/>
  <c r="H280" i="8" s="1"/>
  <c r="G282" i="8"/>
  <c r="D284" i="8"/>
  <c r="H284" i="8" s="1"/>
  <c r="D288" i="8"/>
  <c r="H288" i="8" s="1"/>
  <c r="D292" i="8"/>
  <c r="H292" i="8" s="1"/>
  <c r="D296" i="8"/>
  <c r="H296" i="8" s="1"/>
  <c r="D300" i="8"/>
  <c r="H300" i="8" s="1"/>
  <c r="D304" i="8"/>
  <c r="H304" i="8" s="1"/>
  <c r="D308" i="8"/>
  <c r="H308" i="8" s="1"/>
  <c r="D312" i="8"/>
  <c r="H312" i="8" s="1"/>
  <c r="D316" i="8"/>
  <c r="H316" i="8" s="1"/>
  <c r="D320" i="8"/>
  <c r="H320" i="8" s="1"/>
  <c r="D324" i="8"/>
  <c r="H324" i="8" s="1"/>
  <c r="D328" i="8"/>
  <c r="H328" i="8" s="1"/>
  <c r="D332" i="8"/>
  <c r="H332" i="8" s="1"/>
  <c r="D336" i="8"/>
  <c r="H336" i="8" s="1"/>
  <c r="D340" i="8"/>
  <c r="H340" i="8" s="1"/>
  <c r="D344" i="8"/>
  <c r="H344" i="8" s="1"/>
  <c r="D348" i="8"/>
  <c r="H348" i="8" s="1"/>
  <c r="D352" i="8"/>
  <c r="H352" i="8" s="1"/>
  <c r="D356" i="8"/>
  <c r="H356" i="8" s="1"/>
  <c r="D360" i="8"/>
  <c r="H360" i="8" s="1"/>
  <c r="D364" i="8"/>
  <c r="H364" i="8" s="1"/>
  <c r="D368" i="8"/>
  <c r="H368" i="8" s="1"/>
  <c r="D372" i="8"/>
  <c r="H372" i="8" s="1"/>
  <c r="D376" i="8"/>
  <c r="H376" i="8" s="1"/>
  <c r="D380" i="8"/>
  <c r="H380" i="8" s="1"/>
  <c r="D384" i="8"/>
  <c r="H384" i="8" s="1"/>
  <c r="D388" i="8"/>
  <c r="H388" i="8" s="1"/>
  <c r="D392" i="8"/>
  <c r="H392" i="8" s="1"/>
  <c r="D396" i="8"/>
  <c r="H396" i="8" s="1"/>
  <c r="D400" i="8"/>
  <c r="H400" i="8" s="1"/>
  <c r="D404" i="8"/>
  <c r="H404" i="8" s="1"/>
  <c r="D408" i="8"/>
  <c r="H408" i="8" s="1"/>
  <c r="D412" i="8"/>
  <c r="H412" i="8" s="1"/>
  <c r="D416" i="8"/>
  <c r="H416" i="8" s="1"/>
  <c r="D420" i="8"/>
  <c r="H420" i="8" s="1"/>
  <c r="D424" i="8"/>
  <c r="H424" i="8" s="1"/>
  <c r="D428" i="8"/>
  <c r="H428" i="8" s="1"/>
  <c r="D432" i="8"/>
  <c r="H432" i="8" s="1"/>
  <c r="D436" i="8"/>
  <c r="H436" i="8" s="1"/>
  <c r="D440" i="8"/>
  <c r="H440" i="8" s="1"/>
  <c r="D444" i="8"/>
  <c r="H444" i="8" s="1"/>
  <c r="D448" i="8"/>
  <c r="H448" i="8" s="1"/>
  <c r="D452" i="8"/>
  <c r="H452" i="8" s="1"/>
  <c r="D456" i="8"/>
  <c r="H456" i="8" s="1"/>
  <c r="G458" i="8"/>
  <c r="D578" i="8"/>
  <c r="H578" i="8" s="1"/>
  <c r="D770" i="8"/>
  <c r="H770" i="8" s="1"/>
  <c r="G304" i="7"/>
  <c r="G296" i="7"/>
  <c r="G728" i="7"/>
  <c r="G600" i="7"/>
  <c r="G424" i="7"/>
  <c r="G163" i="7"/>
  <c r="G796" i="7"/>
  <c r="G668" i="7"/>
  <c r="G540" i="7"/>
  <c r="G792" i="7"/>
  <c r="G664" i="7"/>
  <c r="G536" i="7"/>
  <c r="G78" i="7"/>
  <c r="G732" i="7"/>
  <c r="G604" i="7"/>
  <c r="G432" i="7"/>
  <c r="G174" i="7"/>
  <c r="G760" i="7"/>
  <c r="G696" i="7"/>
  <c r="G632" i="7"/>
  <c r="G568" i="7"/>
  <c r="G488" i="7"/>
  <c r="G360" i="7"/>
  <c r="G232" i="7"/>
  <c r="G120" i="7"/>
  <c r="G200" i="7"/>
  <c r="G264" i="7"/>
  <c r="G328" i="7"/>
  <c r="G392" i="7"/>
  <c r="G456" i="7"/>
  <c r="G520" i="7"/>
  <c r="G552" i="7"/>
  <c r="G584" i="7"/>
  <c r="G616" i="7"/>
  <c r="G648" i="7"/>
  <c r="G680" i="7"/>
  <c r="G712" i="7"/>
  <c r="G744" i="7"/>
  <c r="G776" i="7"/>
  <c r="G131" i="7"/>
  <c r="G208" i="7"/>
  <c r="G272" i="7"/>
  <c r="G336" i="7"/>
  <c r="G400" i="7"/>
  <c r="G464" i="7"/>
  <c r="G524" i="7"/>
  <c r="G556" i="7"/>
  <c r="G588" i="7"/>
  <c r="G620" i="7"/>
  <c r="G652" i="7"/>
  <c r="G684" i="7"/>
  <c r="G716" i="7"/>
  <c r="G748" i="7"/>
  <c r="G780" i="7"/>
  <c r="G764" i="7"/>
  <c r="G700" i="7"/>
  <c r="G636" i="7"/>
  <c r="G572" i="7"/>
  <c r="G496" i="7"/>
  <c r="G368" i="7"/>
  <c r="G240" i="7"/>
  <c r="G88" i="7"/>
  <c r="G14" i="7"/>
  <c r="G35" i="7"/>
  <c r="G56" i="7"/>
  <c r="G3" i="7"/>
  <c r="G24" i="7"/>
  <c r="G46" i="7"/>
  <c r="G800" i="7"/>
  <c r="G784" i="7"/>
  <c r="G768" i="7"/>
  <c r="G752" i="7"/>
  <c r="G736" i="7"/>
  <c r="G720" i="7"/>
  <c r="G704" i="7"/>
  <c r="G688" i="7"/>
  <c r="G672" i="7"/>
  <c r="G656" i="7"/>
  <c r="G640" i="7"/>
  <c r="G624" i="7"/>
  <c r="G608" i="7"/>
  <c r="G592" i="7"/>
  <c r="G576" i="7"/>
  <c r="G560" i="7"/>
  <c r="G544" i="7"/>
  <c r="G528" i="7"/>
  <c r="G504" i="7"/>
  <c r="G472" i="7"/>
  <c r="G440" i="7"/>
  <c r="G408" i="7"/>
  <c r="G376" i="7"/>
  <c r="G344" i="7"/>
  <c r="G312" i="7"/>
  <c r="G280" i="7"/>
  <c r="G248" i="7"/>
  <c r="G216" i="7"/>
  <c r="G184" i="7"/>
  <c r="G142" i="7"/>
  <c r="G99" i="7"/>
  <c r="G788" i="7"/>
  <c r="G772" i="7"/>
  <c r="G756" i="7"/>
  <c r="G740" i="7"/>
  <c r="G724" i="7"/>
  <c r="G708" i="7"/>
  <c r="G692" i="7"/>
  <c r="G676" i="7"/>
  <c r="G660" i="7"/>
  <c r="G644" i="7"/>
  <c r="G628" i="7"/>
  <c r="G612" i="7"/>
  <c r="G596" i="7"/>
  <c r="G580" i="7"/>
  <c r="G564" i="7"/>
  <c r="G548" i="7"/>
  <c r="G532" i="7"/>
  <c r="G512" i="7"/>
  <c r="G480" i="7"/>
  <c r="G448" i="7"/>
  <c r="G416" i="7"/>
  <c r="G384" i="7"/>
  <c r="G352" i="7"/>
  <c r="G320" i="7"/>
  <c r="G288" i="7"/>
  <c r="G256" i="7"/>
  <c r="G224" i="7"/>
  <c r="G192" i="7"/>
  <c r="G152" i="7"/>
  <c r="G110" i="7"/>
  <c r="G67" i="7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G101" i="7"/>
  <c r="G105" i="7"/>
  <c r="G109" i="7"/>
  <c r="G113" i="7"/>
  <c r="G117" i="7"/>
  <c r="G121" i="7"/>
  <c r="G125" i="7"/>
  <c r="G129" i="7"/>
  <c r="G133" i="7"/>
  <c r="G137" i="7"/>
  <c r="G141" i="7"/>
  <c r="G145" i="7"/>
  <c r="G149" i="7"/>
  <c r="G153" i="7"/>
  <c r="G157" i="7"/>
  <c r="G161" i="7"/>
  <c r="G165" i="7"/>
  <c r="G169" i="7"/>
  <c r="G173" i="7"/>
  <c r="G177" i="7"/>
  <c r="G181" i="7"/>
  <c r="G4" i="7"/>
  <c r="G10" i="7"/>
  <c r="G15" i="7"/>
  <c r="G20" i="7"/>
  <c r="G26" i="7"/>
  <c r="G31" i="7"/>
  <c r="G36" i="7"/>
  <c r="G42" i="7"/>
  <c r="G47" i="7"/>
  <c r="G52" i="7"/>
  <c r="G58" i="7"/>
  <c r="G63" i="7"/>
  <c r="G68" i="7"/>
  <c r="G74" i="7"/>
  <c r="G79" i="7"/>
  <c r="G84" i="7"/>
  <c r="G90" i="7"/>
  <c r="G95" i="7"/>
  <c r="G100" i="7"/>
  <c r="G106" i="7"/>
  <c r="G111" i="7"/>
  <c r="G116" i="7"/>
  <c r="G122" i="7"/>
  <c r="G127" i="7"/>
  <c r="G132" i="7"/>
  <c r="G138" i="7"/>
  <c r="G143" i="7"/>
  <c r="G148" i="7"/>
  <c r="G154" i="7"/>
  <c r="G159" i="7"/>
  <c r="G164" i="7"/>
  <c r="G170" i="7"/>
  <c r="G175" i="7"/>
  <c r="G180" i="7"/>
  <c r="G185" i="7"/>
  <c r="G189" i="7"/>
  <c r="G193" i="7"/>
  <c r="G197" i="7"/>
  <c r="G201" i="7"/>
  <c r="G205" i="7"/>
  <c r="G209" i="7"/>
  <c r="G213" i="7"/>
  <c r="G217" i="7"/>
  <c r="G221" i="7"/>
  <c r="G225" i="7"/>
  <c r="G229" i="7"/>
  <c r="G233" i="7"/>
  <c r="G237" i="7"/>
  <c r="G241" i="7"/>
  <c r="G245" i="7"/>
  <c r="G249" i="7"/>
  <c r="G253" i="7"/>
  <c r="G257" i="7"/>
  <c r="G261" i="7"/>
  <c r="G265" i="7"/>
  <c r="G269" i="7"/>
  <c r="G273" i="7"/>
  <c r="G277" i="7"/>
  <c r="G281" i="7"/>
  <c r="G285" i="7"/>
  <c r="G289" i="7"/>
  <c r="G293" i="7"/>
  <c r="G297" i="7"/>
  <c r="G301" i="7"/>
  <c r="G305" i="7"/>
  <c r="G309" i="7"/>
  <c r="G313" i="7"/>
  <c r="G317" i="7"/>
  <c r="G321" i="7"/>
  <c r="G325" i="7"/>
  <c r="G329" i="7"/>
  <c r="G333" i="7"/>
  <c r="G337" i="7"/>
  <c r="G341" i="7"/>
  <c r="G345" i="7"/>
  <c r="G349" i="7"/>
  <c r="G353" i="7"/>
  <c r="G357" i="7"/>
  <c r="G361" i="7"/>
  <c r="G365" i="7"/>
  <c r="G369" i="7"/>
  <c r="G373" i="7"/>
  <c r="G377" i="7"/>
  <c r="G381" i="7"/>
  <c r="G385" i="7"/>
  <c r="G389" i="7"/>
  <c r="G393" i="7"/>
  <c r="G397" i="7"/>
  <c r="G401" i="7"/>
  <c r="G405" i="7"/>
  <c r="G409" i="7"/>
  <c r="G413" i="7"/>
  <c r="G417" i="7"/>
  <c r="G421" i="7"/>
  <c r="G425" i="7"/>
  <c r="G429" i="7"/>
  <c r="G433" i="7"/>
  <c r="G437" i="7"/>
  <c r="G441" i="7"/>
  <c r="G445" i="7"/>
  <c r="G449" i="7"/>
  <c r="G453" i="7"/>
  <c r="G457" i="7"/>
  <c r="G461" i="7"/>
  <c r="G465" i="7"/>
  <c r="G469" i="7"/>
  <c r="G473" i="7"/>
  <c r="G477" i="7"/>
  <c r="G481" i="7"/>
  <c r="G485" i="7"/>
  <c r="G489" i="7"/>
  <c r="G493" i="7"/>
  <c r="G497" i="7"/>
  <c r="G501" i="7"/>
  <c r="G505" i="7"/>
  <c r="G509" i="7"/>
  <c r="G513" i="7"/>
  <c r="G517" i="7"/>
  <c r="G6" i="7"/>
  <c r="G11" i="7"/>
  <c r="G16" i="7"/>
  <c r="G22" i="7"/>
  <c r="G27" i="7"/>
  <c r="G32" i="7"/>
  <c r="G38" i="7"/>
  <c r="G43" i="7"/>
  <c r="G48" i="7"/>
  <c r="G54" i="7"/>
  <c r="G59" i="7"/>
  <c r="G64" i="7"/>
  <c r="G70" i="7"/>
  <c r="G75" i="7"/>
  <c r="G80" i="7"/>
  <c r="G86" i="7"/>
  <c r="G91" i="7"/>
  <c r="G96" i="7"/>
  <c r="G102" i="7"/>
  <c r="G107" i="7"/>
  <c r="G112" i="7"/>
  <c r="G118" i="7"/>
  <c r="G123" i="7"/>
  <c r="G128" i="7"/>
  <c r="G134" i="7"/>
  <c r="G139" i="7"/>
  <c r="G144" i="7"/>
  <c r="G150" i="7"/>
  <c r="G155" i="7"/>
  <c r="G160" i="7"/>
  <c r="G166" i="7"/>
  <c r="G171" i="7"/>
  <c r="G176" i="7"/>
  <c r="G182" i="7"/>
  <c r="G186" i="7"/>
  <c r="G190" i="7"/>
  <c r="G194" i="7"/>
  <c r="G198" i="7"/>
  <c r="G202" i="7"/>
  <c r="G206" i="7"/>
  <c r="G210" i="7"/>
  <c r="G214" i="7"/>
  <c r="G218" i="7"/>
  <c r="G222" i="7"/>
  <c r="G226" i="7"/>
  <c r="G230" i="7"/>
  <c r="G234" i="7"/>
  <c r="G238" i="7"/>
  <c r="G242" i="7"/>
  <c r="G246" i="7"/>
  <c r="G250" i="7"/>
  <c r="G254" i="7"/>
  <c r="G258" i="7"/>
  <c r="G262" i="7"/>
  <c r="G266" i="7"/>
  <c r="G270" i="7"/>
  <c r="G274" i="7"/>
  <c r="G278" i="7"/>
  <c r="G282" i="7"/>
  <c r="G286" i="7"/>
  <c r="G290" i="7"/>
  <c r="G294" i="7"/>
  <c r="G298" i="7"/>
  <c r="G302" i="7"/>
  <c r="G306" i="7"/>
  <c r="G310" i="7"/>
  <c r="G314" i="7"/>
  <c r="G318" i="7"/>
  <c r="G322" i="7"/>
  <c r="G326" i="7"/>
  <c r="G330" i="7"/>
  <c r="G334" i="7"/>
  <c r="G338" i="7"/>
  <c r="G342" i="7"/>
  <c r="G346" i="7"/>
  <c r="G350" i="7"/>
  <c r="G354" i="7"/>
  <c r="G358" i="7"/>
  <c r="G362" i="7"/>
  <c r="G366" i="7"/>
  <c r="G370" i="7"/>
  <c r="G374" i="7"/>
  <c r="G378" i="7"/>
  <c r="G382" i="7"/>
  <c r="G386" i="7"/>
  <c r="G390" i="7"/>
  <c r="G394" i="7"/>
  <c r="G398" i="7"/>
  <c r="G402" i="7"/>
  <c r="G406" i="7"/>
  <c r="G410" i="7"/>
  <c r="G414" i="7"/>
  <c r="G418" i="7"/>
  <c r="G422" i="7"/>
  <c r="G426" i="7"/>
  <c r="G430" i="7"/>
  <c r="G434" i="7"/>
  <c r="G438" i="7"/>
  <c r="G442" i="7"/>
  <c r="G446" i="7"/>
  <c r="G450" i="7"/>
  <c r="G454" i="7"/>
  <c r="G458" i="7"/>
  <c r="G462" i="7"/>
  <c r="G466" i="7"/>
  <c r="G470" i="7"/>
  <c r="G474" i="7"/>
  <c r="G478" i="7"/>
  <c r="G482" i="7"/>
  <c r="G486" i="7"/>
  <c r="G490" i="7"/>
  <c r="G494" i="7"/>
  <c r="G498" i="7"/>
  <c r="G502" i="7"/>
  <c r="G506" i="7"/>
  <c r="G510" i="7"/>
  <c r="G514" i="7"/>
  <c r="G518" i="7"/>
  <c r="G798" i="7"/>
  <c r="G794" i="7"/>
  <c r="G790" i="7"/>
  <c r="G786" i="7"/>
  <c r="G782" i="7"/>
  <c r="G778" i="7"/>
  <c r="G774" i="7"/>
  <c r="G770" i="7"/>
  <c r="G766" i="7"/>
  <c r="G762" i="7"/>
  <c r="G758" i="7"/>
  <c r="G754" i="7"/>
  <c r="G750" i="7"/>
  <c r="G746" i="7"/>
  <c r="G742" i="7"/>
  <c r="G738" i="7"/>
  <c r="G734" i="7"/>
  <c r="G730" i="7"/>
  <c r="G726" i="7"/>
  <c r="G722" i="7"/>
  <c r="G718" i="7"/>
  <c r="G714" i="7"/>
  <c r="G710" i="7"/>
  <c r="G706" i="7"/>
  <c r="G702" i="7"/>
  <c r="G698" i="7"/>
  <c r="G694" i="7"/>
  <c r="G690" i="7"/>
  <c r="G686" i="7"/>
  <c r="G682" i="7"/>
  <c r="G678" i="7"/>
  <c r="G674" i="7"/>
  <c r="G670" i="7"/>
  <c r="G666" i="7"/>
  <c r="G662" i="7"/>
  <c r="G658" i="7"/>
  <c r="G654" i="7"/>
  <c r="G650" i="7"/>
  <c r="G646" i="7"/>
  <c r="G642" i="7"/>
  <c r="G638" i="7"/>
  <c r="G634" i="7"/>
  <c r="G630" i="7"/>
  <c r="G626" i="7"/>
  <c r="G622" i="7"/>
  <c r="G618" i="7"/>
  <c r="G614" i="7"/>
  <c r="G610" i="7"/>
  <c r="G606" i="7"/>
  <c r="G602" i="7"/>
  <c r="G598" i="7"/>
  <c r="G594" i="7"/>
  <c r="G590" i="7"/>
  <c r="G586" i="7"/>
  <c r="G582" i="7"/>
  <c r="G578" i="7"/>
  <c r="G574" i="7"/>
  <c r="G570" i="7"/>
  <c r="G566" i="7"/>
  <c r="G562" i="7"/>
  <c r="G558" i="7"/>
  <c r="G554" i="7"/>
  <c r="G550" i="7"/>
  <c r="G546" i="7"/>
  <c r="G542" i="7"/>
  <c r="G538" i="7"/>
  <c r="G534" i="7"/>
  <c r="G530" i="7"/>
  <c r="G526" i="7"/>
  <c r="G522" i="7"/>
  <c r="G516" i="7"/>
  <c r="G508" i="7"/>
  <c r="G500" i="7"/>
  <c r="G492" i="7"/>
  <c r="G484" i="7"/>
  <c r="G476" i="7"/>
  <c r="G468" i="7"/>
  <c r="G460" i="7"/>
  <c r="G452" i="7"/>
  <c r="G444" i="7"/>
  <c r="G436" i="7"/>
  <c r="G428" i="7"/>
  <c r="G420" i="7"/>
  <c r="G412" i="7"/>
  <c r="G404" i="7"/>
  <c r="G396" i="7"/>
  <c r="G388" i="7"/>
  <c r="G380" i="7"/>
  <c r="G372" i="7"/>
  <c r="G364" i="7"/>
  <c r="G356" i="7"/>
  <c r="G348" i="7"/>
  <c r="G340" i="7"/>
  <c r="G332" i="7"/>
  <c r="G324" i="7"/>
  <c r="G316" i="7"/>
  <c r="G308" i="7"/>
  <c r="G300" i="7"/>
  <c r="G292" i="7"/>
  <c r="G284" i="7"/>
  <c r="G276" i="7"/>
  <c r="G268" i="7"/>
  <c r="G260" i="7"/>
  <c r="G252" i="7"/>
  <c r="G244" i="7"/>
  <c r="G236" i="7"/>
  <c r="G228" i="7"/>
  <c r="G220" i="7"/>
  <c r="G212" i="7"/>
  <c r="G204" i="7"/>
  <c r="G196" i="7"/>
  <c r="G188" i="7"/>
  <c r="G179" i="7"/>
  <c r="G168" i="7"/>
  <c r="G158" i="7"/>
  <c r="G147" i="7"/>
  <c r="G136" i="7"/>
  <c r="G126" i="7"/>
  <c r="G115" i="7"/>
  <c r="G104" i="7"/>
  <c r="G94" i="7"/>
  <c r="G83" i="7"/>
  <c r="G72" i="7"/>
  <c r="G62" i="7"/>
  <c r="G51" i="7"/>
  <c r="G40" i="7"/>
  <c r="G30" i="7"/>
  <c r="G19" i="7"/>
  <c r="G8" i="7"/>
  <c r="G799" i="7"/>
  <c r="G795" i="7"/>
  <c r="G791" i="7"/>
  <c r="G787" i="7"/>
  <c r="G783" i="7"/>
  <c r="G779" i="7"/>
  <c r="G775" i="7"/>
  <c r="G771" i="7"/>
  <c r="G767" i="7"/>
  <c r="G763" i="7"/>
  <c r="G759" i="7"/>
  <c r="G755" i="7"/>
  <c r="G751" i="7"/>
  <c r="G747" i="7"/>
  <c r="G743" i="7"/>
  <c r="G739" i="7"/>
  <c r="G735" i="7"/>
  <c r="G731" i="7"/>
  <c r="G727" i="7"/>
  <c r="G723" i="7"/>
  <c r="G719" i="7"/>
  <c r="G715" i="7"/>
  <c r="G711" i="7"/>
  <c r="G707" i="7"/>
  <c r="G703" i="7"/>
  <c r="G699" i="7"/>
  <c r="G695" i="7"/>
  <c r="G691" i="7"/>
  <c r="G687" i="7"/>
  <c r="G683" i="7"/>
  <c r="G679" i="7"/>
  <c r="G675" i="7"/>
  <c r="G671" i="7"/>
  <c r="G667" i="7"/>
  <c r="G663" i="7"/>
  <c r="G659" i="7"/>
  <c r="G655" i="7"/>
  <c r="G651" i="7"/>
  <c r="G647" i="7"/>
  <c r="G643" i="7"/>
  <c r="G639" i="7"/>
  <c r="G635" i="7"/>
  <c r="G631" i="7"/>
  <c r="G627" i="7"/>
  <c r="G623" i="7"/>
  <c r="G619" i="7"/>
  <c r="G615" i="7"/>
  <c r="G611" i="7"/>
  <c r="G607" i="7"/>
  <c r="G603" i="7"/>
  <c r="G599" i="7"/>
  <c r="G595" i="7"/>
  <c r="G591" i="7"/>
  <c r="G587" i="7"/>
  <c r="G583" i="7"/>
  <c r="G579" i="7"/>
  <c r="G575" i="7"/>
  <c r="G571" i="7"/>
  <c r="G567" i="7"/>
  <c r="G563" i="7"/>
  <c r="G559" i="7"/>
  <c r="G555" i="7"/>
  <c r="G551" i="7"/>
  <c r="G547" i="7"/>
  <c r="G543" i="7"/>
  <c r="G539" i="7"/>
  <c r="G535" i="7"/>
  <c r="G531" i="7"/>
  <c r="G527" i="7"/>
  <c r="G523" i="7"/>
  <c r="G519" i="7"/>
  <c r="G511" i="7"/>
  <c r="G503" i="7"/>
  <c r="G495" i="7"/>
  <c r="G487" i="7"/>
  <c r="G479" i="7"/>
  <c r="G471" i="7"/>
  <c r="G463" i="7"/>
  <c r="G455" i="7"/>
  <c r="G447" i="7"/>
  <c r="G439" i="7"/>
  <c r="G431" i="7"/>
  <c r="G423" i="7"/>
  <c r="G415" i="7"/>
  <c r="G407" i="7"/>
  <c r="G399" i="7"/>
  <c r="G391" i="7"/>
  <c r="G383" i="7"/>
  <c r="G375" i="7"/>
  <c r="G367" i="7"/>
  <c r="G359" i="7"/>
  <c r="G351" i="7"/>
  <c r="G343" i="7"/>
  <c r="G335" i="7"/>
  <c r="G327" i="7"/>
  <c r="G319" i="7"/>
  <c r="G311" i="7"/>
  <c r="G303" i="7"/>
  <c r="G295" i="7"/>
  <c r="G287" i="7"/>
  <c r="G279" i="7"/>
  <c r="G271" i="7"/>
  <c r="G263" i="7"/>
  <c r="G255" i="7"/>
  <c r="G247" i="7"/>
  <c r="G239" i="7"/>
  <c r="G231" i="7"/>
  <c r="G223" i="7"/>
  <c r="G215" i="7"/>
  <c r="G207" i="7"/>
  <c r="G199" i="7"/>
  <c r="G191" i="7"/>
  <c r="G183" i="7"/>
  <c r="G172" i="7"/>
  <c r="G162" i="7"/>
  <c r="G151" i="7"/>
  <c r="G140" i="7"/>
  <c r="G130" i="7"/>
  <c r="G119" i="7"/>
  <c r="G108" i="7"/>
  <c r="G98" i="7"/>
  <c r="G87" i="7"/>
  <c r="G76" i="7"/>
  <c r="G66" i="7"/>
  <c r="G55" i="7"/>
  <c r="G44" i="7"/>
  <c r="G34" i="7"/>
  <c r="G23" i="7"/>
  <c r="G12" i="7"/>
  <c r="G2" i="7"/>
  <c r="G801" i="7"/>
  <c r="G797" i="7"/>
  <c r="G793" i="7"/>
  <c r="G789" i="7"/>
  <c r="G785" i="7"/>
  <c r="G781" i="7"/>
  <c r="G777" i="7"/>
  <c r="G773" i="7"/>
  <c r="G769" i="7"/>
  <c r="G765" i="7"/>
  <c r="G761" i="7"/>
  <c r="G757" i="7"/>
  <c r="G753" i="7"/>
  <c r="G749" i="7"/>
  <c r="G745" i="7"/>
  <c r="G741" i="7"/>
  <c r="G737" i="7"/>
  <c r="G733" i="7"/>
  <c r="G729" i="7"/>
  <c r="G725" i="7"/>
  <c r="G721" i="7"/>
  <c r="G717" i="7"/>
  <c r="G713" i="7"/>
  <c r="G709" i="7"/>
  <c r="G705" i="7"/>
  <c r="G701" i="7"/>
  <c r="G697" i="7"/>
  <c r="G693" i="7"/>
  <c r="G689" i="7"/>
  <c r="G685" i="7"/>
  <c r="G681" i="7"/>
  <c r="G677" i="7"/>
  <c r="G673" i="7"/>
  <c r="G669" i="7"/>
  <c r="G665" i="7"/>
  <c r="G661" i="7"/>
  <c r="G657" i="7"/>
  <c r="G653" i="7"/>
  <c r="G649" i="7"/>
  <c r="G645" i="7"/>
  <c r="G641" i="7"/>
  <c r="G637" i="7"/>
  <c r="G633" i="7"/>
  <c r="G629" i="7"/>
  <c r="G625" i="7"/>
  <c r="G621" i="7"/>
  <c r="G617" i="7"/>
  <c r="G613" i="7"/>
  <c r="G609" i="7"/>
  <c r="G605" i="7"/>
  <c r="G601" i="7"/>
  <c r="G597" i="7"/>
  <c r="G593" i="7"/>
  <c r="G589" i="7"/>
  <c r="G585" i="7"/>
  <c r="G581" i="7"/>
  <c r="G577" i="7"/>
  <c r="G573" i="7"/>
  <c r="G569" i="7"/>
  <c r="G565" i="7"/>
  <c r="G561" i="7"/>
  <c r="G557" i="7"/>
  <c r="G553" i="7"/>
  <c r="G549" i="7"/>
  <c r="G545" i="7"/>
  <c r="G541" i="7"/>
  <c r="G537" i="7"/>
  <c r="G533" i="7"/>
  <c r="G529" i="7"/>
  <c r="G525" i="7"/>
  <c r="G521" i="7"/>
  <c r="G515" i="7"/>
  <c r="G507" i="7"/>
  <c r="G499" i="7"/>
  <c r="G491" i="7"/>
  <c r="G483" i="7"/>
  <c r="G475" i="7"/>
  <c r="G467" i="7"/>
  <c r="G459" i="7"/>
  <c r="G451" i="7"/>
  <c r="G443" i="7"/>
  <c r="G435" i="7"/>
  <c r="G427" i="7"/>
  <c r="G419" i="7"/>
  <c r="G411" i="7"/>
  <c r="G403" i="7"/>
  <c r="G395" i="7"/>
  <c r="G387" i="7"/>
  <c r="G379" i="7"/>
  <c r="G371" i="7"/>
  <c r="G363" i="7"/>
  <c r="G355" i="7"/>
  <c r="G347" i="7"/>
  <c r="G339" i="7"/>
  <c r="G331" i="7"/>
  <c r="G323" i="7"/>
  <c r="G315" i="7"/>
  <c r="G307" i="7"/>
  <c r="G299" i="7"/>
  <c r="G291" i="7"/>
  <c r="G283" i="7"/>
  <c r="G275" i="7"/>
  <c r="G267" i="7"/>
  <c r="G259" i="7"/>
  <c r="G251" i="7"/>
  <c r="G243" i="7"/>
  <c r="G235" i="7"/>
  <c r="G227" i="7"/>
  <c r="G219" i="7"/>
  <c r="G211" i="7"/>
  <c r="G203" i="7"/>
  <c r="G195" i="7"/>
  <c r="G187" i="7"/>
  <c r="G178" i="7"/>
  <c r="G167" i="7"/>
  <c r="G156" i="7"/>
  <c r="G146" i="7"/>
  <c r="G135" i="7"/>
  <c r="G124" i="7"/>
  <c r="G114" i="7"/>
  <c r="G103" i="7"/>
  <c r="G92" i="7"/>
  <c r="G82" i="7"/>
  <c r="G71" i="7"/>
  <c r="G60" i="7"/>
  <c r="G50" i="7"/>
  <c r="G39" i="7"/>
  <c r="G28" i="7"/>
  <c r="G18" i="7"/>
  <c r="G7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58" i="7"/>
  <c r="D754" i="7"/>
  <c r="D750" i="7"/>
  <c r="D746" i="7"/>
  <c r="D742" i="7"/>
  <c r="D738" i="7"/>
  <c r="D734" i="7"/>
  <c r="D730" i="7"/>
  <c r="D726" i="7"/>
  <c r="D722" i="7"/>
  <c r="D718" i="7"/>
  <c r="D759" i="7"/>
  <c r="D755" i="7"/>
  <c r="D751" i="7"/>
  <c r="D747" i="7"/>
  <c r="D743" i="7"/>
  <c r="D739" i="7"/>
  <c r="D735" i="7"/>
  <c r="D731" i="7"/>
  <c r="D727" i="7"/>
  <c r="D723" i="7"/>
  <c r="D719" i="7"/>
  <c r="D760" i="7"/>
  <c r="D756" i="7"/>
  <c r="D752" i="7"/>
  <c r="D748" i="7"/>
  <c r="D744" i="7"/>
  <c r="D740" i="7"/>
  <c r="D736" i="7"/>
  <c r="D732" i="7"/>
  <c r="D728" i="7"/>
  <c r="D724" i="7"/>
  <c r="D720" i="7"/>
  <c r="D715" i="7"/>
  <c r="D711" i="7"/>
  <c r="D707" i="7"/>
  <c r="D703" i="7"/>
  <c r="D699" i="7"/>
  <c r="D695" i="7"/>
  <c r="D691" i="7"/>
  <c r="D687" i="7"/>
  <c r="D683" i="7"/>
  <c r="D679" i="7"/>
  <c r="D675" i="7"/>
  <c r="D671" i="7"/>
  <c r="D667" i="7"/>
  <c r="D663" i="7"/>
  <c r="D659" i="7"/>
  <c r="D655" i="7"/>
  <c r="D757" i="7"/>
  <c r="D716" i="7"/>
  <c r="D712" i="7"/>
  <c r="D708" i="7"/>
  <c r="D704" i="7"/>
  <c r="D700" i="7"/>
  <c r="D696" i="7"/>
  <c r="D692" i="7"/>
  <c r="D688" i="7"/>
  <c r="D684" i="7"/>
  <c r="D680" i="7"/>
  <c r="D676" i="7"/>
  <c r="D672" i="7"/>
  <c r="D668" i="7"/>
  <c r="D664" i="7"/>
  <c r="D660" i="7"/>
  <c r="D656" i="7"/>
  <c r="D753" i="7"/>
  <c r="D714" i="7"/>
  <c r="D710" i="7"/>
  <c r="D706" i="7"/>
  <c r="D702" i="7"/>
  <c r="D698" i="7"/>
  <c r="D694" i="7"/>
  <c r="D690" i="7"/>
  <c r="D686" i="7"/>
  <c r="D682" i="7"/>
  <c r="D678" i="7"/>
  <c r="D674" i="7"/>
  <c r="D670" i="7"/>
  <c r="D666" i="7"/>
  <c r="D662" i="7"/>
  <c r="D658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749" i="7"/>
  <c r="D733" i="7"/>
  <c r="D717" i="7"/>
  <c r="D709" i="7"/>
  <c r="D701" i="7"/>
  <c r="D693" i="7"/>
  <c r="D685" i="7"/>
  <c r="D677" i="7"/>
  <c r="D669" i="7"/>
  <c r="D661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745" i="7"/>
  <c r="D729" i="7"/>
  <c r="D737" i="7"/>
  <c r="D721" i="7"/>
  <c r="D741" i="7"/>
  <c r="D705" i="7"/>
  <c r="D689" i="7"/>
  <c r="D673" i="7"/>
  <c r="D657" i="7"/>
  <c r="D535" i="7"/>
  <c r="D531" i="7"/>
  <c r="D527" i="7"/>
  <c r="D523" i="7"/>
  <c r="D519" i="7"/>
  <c r="D515" i="7"/>
  <c r="D511" i="7"/>
  <c r="D507" i="7"/>
  <c r="D503" i="7"/>
  <c r="D499" i="7"/>
  <c r="D495" i="7"/>
  <c r="D491" i="7"/>
  <c r="D487" i="7"/>
  <c r="D483" i="7"/>
  <c r="D479" i="7"/>
  <c r="D475" i="7"/>
  <c r="D471" i="7"/>
  <c r="D467" i="7"/>
  <c r="D463" i="7"/>
  <c r="D459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725" i="7"/>
  <c r="D536" i="7"/>
  <c r="D532" i="7"/>
  <c r="D528" i="7"/>
  <c r="D524" i="7"/>
  <c r="D520" i="7"/>
  <c r="D516" i="7"/>
  <c r="D512" i="7"/>
  <c r="D508" i="7"/>
  <c r="D504" i="7"/>
  <c r="D500" i="7"/>
  <c r="D496" i="7"/>
  <c r="D492" i="7"/>
  <c r="D488" i="7"/>
  <c r="D484" i="7"/>
  <c r="D480" i="7"/>
  <c r="D476" i="7"/>
  <c r="D472" i="7"/>
  <c r="D468" i="7"/>
  <c r="D464" i="7"/>
  <c r="D460" i="7"/>
  <c r="D456" i="7"/>
  <c r="D538" i="7"/>
  <c r="D534" i="7"/>
  <c r="D530" i="7"/>
  <c r="D526" i="7"/>
  <c r="D522" i="7"/>
  <c r="D518" i="7"/>
  <c r="D514" i="7"/>
  <c r="D510" i="7"/>
  <c r="D506" i="7"/>
  <c r="D502" i="7"/>
  <c r="D498" i="7"/>
  <c r="D494" i="7"/>
  <c r="D490" i="7"/>
  <c r="D486" i="7"/>
  <c r="D482" i="7"/>
  <c r="D478" i="7"/>
  <c r="D474" i="7"/>
  <c r="D470" i="7"/>
  <c r="D466" i="7"/>
  <c r="D462" i="7"/>
  <c r="D458" i="7"/>
  <c r="D713" i="7"/>
  <c r="D681" i="7"/>
  <c r="D379" i="7"/>
  <c r="D375" i="7"/>
  <c r="D371" i="7"/>
  <c r="D367" i="7"/>
  <c r="D363" i="7"/>
  <c r="D359" i="7"/>
  <c r="D355" i="7"/>
  <c r="D351" i="7"/>
  <c r="D347" i="7"/>
  <c r="D343" i="7"/>
  <c r="D339" i="7"/>
  <c r="D335" i="7"/>
  <c r="D331" i="7"/>
  <c r="D327" i="7"/>
  <c r="D323" i="7"/>
  <c r="D319" i="7"/>
  <c r="D315" i="7"/>
  <c r="D311" i="7"/>
  <c r="D307" i="7"/>
  <c r="D303" i="7"/>
  <c r="D299" i="7"/>
  <c r="D295" i="7"/>
  <c r="D291" i="7"/>
  <c r="D287" i="7"/>
  <c r="D283" i="7"/>
  <c r="D279" i="7"/>
  <c r="D275" i="7"/>
  <c r="D271" i="7"/>
  <c r="D537" i="7"/>
  <c r="D529" i="7"/>
  <c r="D521" i="7"/>
  <c r="D513" i="7"/>
  <c r="D505" i="7"/>
  <c r="D497" i="7"/>
  <c r="D489" i="7"/>
  <c r="D481" i="7"/>
  <c r="D473" i="7"/>
  <c r="D465" i="7"/>
  <c r="D457" i="7"/>
  <c r="D376" i="7"/>
  <c r="D372" i="7"/>
  <c r="D368" i="7"/>
  <c r="D364" i="7"/>
  <c r="D360" i="7"/>
  <c r="D356" i="7"/>
  <c r="D352" i="7"/>
  <c r="D348" i="7"/>
  <c r="D344" i="7"/>
  <c r="D340" i="7"/>
  <c r="D336" i="7"/>
  <c r="D332" i="7"/>
  <c r="D328" i="7"/>
  <c r="D324" i="7"/>
  <c r="D320" i="7"/>
  <c r="D316" i="7"/>
  <c r="D312" i="7"/>
  <c r="D308" i="7"/>
  <c r="D304" i="7"/>
  <c r="D300" i="7"/>
  <c r="D296" i="7"/>
  <c r="D292" i="7"/>
  <c r="D288" i="7"/>
  <c r="D284" i="7"/>
  <c r="D280" i="7"/>
  <c r="D276" i="7"/>
  <c r="D272" i="7"/>
  <c r="D533" i="7"/>
  <c r="D525" i="7"/>
  <c r="D517" i="7"/>
  <c r="D509" i="7"/>
  <c r="D501" i="7"/>
  <c r="D493" i="7"/>
  <c r="D485" i="7"/>
  <c r="D477" i="7"/>
  <c r="D469" i="7"/>
  <c r="D461" i="7"/>
  <c r="D378" i="7"/>
  <c r="D374" i="7"/>
  <c r="D370" i="7"/>
  <c r="D697" i="7"/>
  <c r="D373" i="7"/>
  <c r="D223" i="7"/>
  <c r="D219" i="7"/>
  <c r="D215" i="7"/>
  <c r="D211" i="7"/>
  <c r="D207" i="7"/>
  <c r="D203" i="7"/>
  <c r="D199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8" i="7"/>
  <c r="D27" i="7"/>
  <c r="D24" i="7"/>
  <c r="D22" i="7"/>
  <c r="D19" i="7"/>
  <c r="D16" i="7"/>
  <c r="D14" i="7"/>
  <c r="D12" i="7"/>
  <c r="D9" i="7"/>
  <c r="D353" i="7"/>
  <c r="D267" i="7"/>
  <c r="D259" i="7"/>
  <c r="D251" i="7"/>
  <c r="D247" i="7"/>
  <c r="D241" i="7"/>
  <c r="D237" i="7"/>
  <c r="D233" i="7"/>
  <c r="D227" i="7"/>
  <c r="D224" i="7"/>
  <c r="D220" i="7"/>
  <c r="D216" i="7"/>
  <c r="D212" i="7"/>
  <c r="D204" i="7"/>
  <c r="D200" i="7"/>
  <c r="D196" i="7"/>
  <c r="D2" i="7"/>
  <c r="D366" i="7"/>
  <c r="D362" i="7"/>
  <c r="D358" i="7"/>
  <c r="D354" i="7"/>
  <c r="D350" i="7"/>
  <c r="D346" i="7"/>
  <c r="D342" i="7"/>
  <c r="D338" i="7"/>
  <c r="D334" i="7"/>
  <c r="D330" i="7"/>
  <c r="D326" i="7"/>
  <c r="D322" i="7"/>
  <c r="D318" i="7"/>
  <c r="D314" i="7"/>
  <c r="D310" i="7"/>
  <c r="D306" i="7"/>
  <c r="D302" i="7"/>
  <c r="D298" i="7"/>
  <c r="D294" i="7"/>
  <c r="D290" i="7"/>
  <c r="D286" i="7"/>
  <c r="D282" i="7"/>
  <c r="D278" i="7"/>
  <c r="D274" i="7"/>
  <c r="D270" i="7"/>
  <c r="D268" i="7"/>
  <c r="D266" i="7"/>
  <c r="D264" i="7"/>
  <c r="D262" i="7"/>
  <c r="D260" i="7"/>
  <c r="D258" i="7"/>
  <c r="D256" i="7"/>
  <c r="D254" i="7"/>
  <c r="D252" i="7"/>
  <c r="D250" i="7"/>
  <c r="D248" i="7"/>
  <c r="D246" i="7"/>
  <c r="D244" i="7"/>
  <c r="D242" i="7"/>
  <c r="D240" i="7"/>
  <c r="D238" i="7"/>
  <c r="D236" i="7"/>
  <c r="D234" i="7"/>
  <c r="D232" i="7"/>
  <c r="D230" i="7"/>
  <c r="D228" i="7"/>
  <c r="D226" i="7"/>
  <c r="D222" i="7"/>
  <c r="D218" i="7"/>
  <c r="D214" i="7"/>
  <c r="D210" i="7"/>
  <c r="D206" i="7"/>
  <c r="D202" i="7"/>
  <c r="D198" i="7"/>
  <c r="D4" i="7"/>
  <c r="D48" i="7"/>
  <c r="D29" i="7"/>
  <c r="D26" i="7"/>
  <c r="D25" i="7"/>
  <c r="D23" i="7"/>
  <c r="D21" i="7"/>
  <c r="D20" i="7"/>
  <c r="D18" i="7"/>
  <c r="D17" i="7"/>
  <c r="D15" i="7"/>
  <c r="D13" i="7"/>
  <c r="D11" i="7"/>
  <c r="D10" i="7"/>
  <c r="D8" i="7"/>
  <c r="D7" i="7"/>
  <c r="D3" i="7"/>
  <c r="Q2" i="7"/>
  <c r="Q3" i="7" s="1"/>
  <c r="Q4" i="7" s="1"/>
  <c r="Q5" i="7" s="1"/>
  <c r="Q6" i="7" s="1"/>
  <c r="D365" i="7"/>
  <c r="D361" i="7"/>
  <c r="D357" i="7"/>
  <c r="D349" i="7"/>
  <c r="D345" i="7"/>
  <c r="D341" i="7"/>
  <c r="D337" i="7"/>
  <c r="D333" i="7"/>
  <c r="D329" i="7"/>
  <c r="D325" i="7"/>
  <c r="D321" i="7"/>
  <c r="D317" i="7"/>
  <c r="D313" i="7"/>
  <c r="D309" i="7"/>
  <c r="D305" i="7"/>
  <c r="D301" i="7"/>
  <c r="D297" i="7"/>
  <c r="D293" i="7"/>
  <c r="D289" i="7"/>
  <c r="D285" i="7"/>
  <c r="D281" i="7"/>
  <c r="D277" i="7"/>
  <c r="D273" i="7"/>
  <c r="D269" i="7"/>
  <c r="D265" i="7"/>
  <c r="D263" i="7"/>
  <c r="D261" i="7"/>
  <c r="D257" i="7"/>
  <c r="D255" i="7"/>
  <c r="D253" i="7"/>
  <c r="D249" i="7"/>
  <c r="D245" i="7"/>
  <c r="D243" i="7"/>
  <c r="D239" i="7"/>
  <c r="D235" i="7"/>
  <c r="D231" i="7"/>
  <c r="D229" i="7"/>
  <c r="D208" i="7"/>
  <c r="D6" i="7"/>
  <c r="D665" i="7"/>
  <c r="D377" i="7"/>
  <c r="D369" i="7"/>
  <c r="D197" i="7"/>
  <c r="D205" i="7"/>
  <c r="D213" i="7"/>
  <c r="D221" i="7"/>
  <c r="D5" i="7"/>
  <c r="D201" i="7"/>
  <c r="D209" i="7"/>
  <c r="D217" i="7"/>
  <c r="D225" i="7"/>
  <c r="G84" i="3"/>
  <c r="G20" i="3"/>
  <c r="G797" i="3"/>
  <c r="G781" i="3"/>
  <c r="G760" i="3"/>
  <c r="G739" i="3"/>
  <c r="G717" i="3"/>
  <c r="G696" i="3"/>
  <c r="G675" i="3"/>
  <c r="G647" i="3"/>
  <c r="G632" i="3"/>
  <c r="G604" i="3"/>
  <c r="G576" i="3"/>
  <c r="G547" i="3"/>
  <c r="G519" i="3"/>
  <c r="G491" i="3"/>
  <c r="G461" i="3"/>
  <c r="G433" i="3"/>
  <c r="G392" i="3"/>
  <c r="G348" i="3"/>
  <c r="G323" i="3"/>
  <c r="G292" i="3"/>
  <c r="G264" i="3"/>
  <c r="G238" i="3"/>
  <c r="G207" i="3"/>
  <c r="G179" i="3"/>
  <c r="G152" i="3"/>
  <c r="G122" i="3"/>
  <c r="G44" i="3"/>
  <c r="G801" i="3"/>
  <c r="G796" i="3"/>
  <c r="G788" i="3"/>
  <c r="G780" i="3"/>
  <c r="G769" i="3"/>
  <c r="G759" i="3"/>
  <c r="G748" i="3"/>
  <c r="G737" i="3"/>
  <c r="G727" i="3"/>
  <c r="G716" i="3"/>
  <c r="G705" i="3"/>
  <c r="G695" i="3"/>
  <c r="G684" i="3"/>
  <c r="G673" i="3"/>
  <c r="G659" i="3"/>
  <c r="G645" i="3"/>
  <c r="G631" i="3"/>
  <c r="G616" i="3"/>
  <c r="G603" i="3"/>
  <c r="G588" i="3"/>
  <c r="G573" i="3"/>
  <c r="G560" i="3"/>
  <c r="G545" i="3"/>
  <c r="G531" i="3"/>
  <c r="G517" i="3"/>
  <c r="G503" i="3"/>
  <c r="G488" i="3"/>
  <c r="G475" i="3"/>
  <c r="G460" i="3"/>
  <c r="G445" i="3"/>
  <c r="G432" i="3"/>
  <c r="G409" i="3"/>
  <c r="G388" i="3"/>
  <c r="G368" i="3"/>
  <c r="G345" i="3"/>
  <c r="G318" i="3"/>
  <c r="G291" i="3"/>
  <c r="G260" i="3"/>
  <c r="G232" i="3"/>
  <c r="G206" i="3"/>
  <c r="G175" i="3"/>
  <c r="G147" i="3"/>
  <c r="G120" i="3"/>
  <c r="G79" i="3"/>
  <c r="G36" i="3"/>
  <c r="G800" i="3"/>
  <c r="G793" i="3"/>
  <c r="G787" i="3"/>
  <c r="G776" i="3"/>
  <c r="G765" i="3"/>
  <c r="G755" i="3"/>
  <c r="G744" i="3"/>
  <c r="G733" i="3"/>
  <c r="G723" i="3"/>
  <c r="G712" i="3"/>
  <c r="G701" i="3"/>
  <c r="G691" i="3"/>
  <c r="G680" i="3"/>
  <c r="G668" i="3"/>
  <c r="G653" i="3"/>
  <c r="G640" i="3"/>
  <c r="G625" i="3"/>
  <c r="G611" i="3"/>
  <c r="G597" i="3"/>
  <c r="G583" i="3"/>
  <c r="G568" i="3"/>
  <c r="G555" i="3"/>
  <c r="G540" i="3"/>
  <c r="G525" i="3"/>
  <c r="G512" i="3"/>
  <c r="G497" i="3"/>
  <c r="G483" i="3"/>
  <c r="G469" i="3"/>
  <c r="G455" i="3"/>
  <c r="G440" i="3"/>
  <c r="G424" i="3"/>
  <c r="G401" i="3"/>
  <c r="G380" i="3"/>
  <c r="G360" i="3"/>
  <c r="G335" i="3"/>
  <c r="G307" i="3"/>
  <c r="G280" i="3"/>
  <c r="G250" i="3"/>
  <c r="G222" i="3"/>
  <c r="G195" i="3"/>
  <c r="G164" i="3"/>
  <c r="G136" i="3"/>
  <c r="G108" i="3"/>
  <c r="G63" i="3"/>
  <c r="G791" i="3"/>
  <c r="G771" i="3"/>
  <c r="G749" i="3"/>
  <c r="G728" i="3"/>
  <c r="G707" i="3"/>
  <c r="G685" i="3"/>
  <c r="G661" i="3"/>
  <c r="G619" i="3"/>
  <c r="G589" i="3"/>
  <c r="G561" i="3"/>
  <c r="G533" i="3"/>
  <c r="G504" i="3"/>
  <c r="G476" i="3"/>
  <c r="G448" i="3"/>
  <c r="G412" i="3"/>
  <c r="G369" i="3"/>
  <c r="G2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4" i="3"/>
  <c r="G119" i="3"/>
  <c r="G124" i="3"/>
  <c r="G130" i="3"/>
  <c r="G135" i="3"/>
  <c r="G140" i="3"/>
  <c r="G146" i="3"/>
  <c r="G151" i="3"/>
  <c r="G156" i="3"/>
  <c r="G162" i="3"/>
  <c r="G167" i="3"/>
  <c r="G172" i="3"/>
  <c r="G178" i="3"/>
  <c r="G183" i="3"/>
  <c r="G188" i="3"/>
  <c r="G194" i="3"/>
  <c r="G199" i="3"/>
  <c r="G204" i="3"/>
  <c r="G210" i="3"/>
  <c r="G215" i="3"/>
  <c r="G220" i="3"/>
  <c r="G226" i="3"/>
  <c r="G231" i="3"/>
  <c r="G236" i="3"/>
  <c r="G242" i="3"/>
  <c r="G247" i="3"/>
  <c r="G252" i="3"/>
  <c r="G258" i="3"/>
  <c r="G263" i="3"/>
  <c r="G268" i="3"/>
  <c r="G274" i="3"/>
  <c r="G279" i="3"/>
  <c r="G284" i="3"/>
  <c r="G290" i="3"/>
  <c r="G295" i="3"/>
  <c r="G300" i="3"/>
  <c r="G306" i="3"/>
  <c r="G311" i="3"/>
  <c r="G316" i="3"/>
  <c r="G322" i="3"/>
  <c r="G327" i="3"/>
  <c r="G332" i="3"/>
  <c r="G338" i="3"/>
  <c r="G343" i="3"/>
  <c r="G347" i="3"/>
  <c r="G351" i="3"/>
  <c r="G355" i="3"/>
  <c r="G359" i="3"/>
  <c r="G363" i="3"/>
  <c r="G367" i="3"/>
  <c r="G371" i="3"/>
  <c r="G375" i="3"/>
  <c r="G379" i="3"/>
  <c r="G383" i="3"/>
  <c r="G387" i="3"/>
  <c r="G391" i="3"/>
  <c r="G395" i="3"/>
  <c r="G399" i="3"/>
  <c r="G403" i="3"/>
  <c r="G407" i="3"/>
  <c r="G411" i="3"/>
  <c r="G415" i="3"/>
  <c r="G419" i="3"/>
  <c r="G423" i="3"/>
  <c r="G427" i="3"/>
  <c r="G431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18" i="3"/>
  <c r="G123" i="3"/>
  <c r="G128" i="3"/>
  <c r="G134" i="3"/>
  <c r="G139" i="3"/>
  <c r="G144" i="3"/>
  <c r="G150" i="3"/>
  <c r="G155" i="3"/>
  <c r="G160" i="3"/>
  <c r="G166" i="3"/>
  <c r="G171" i="3"/>
  <c r="G176" i="3"/>
  <c r="G182" i="3"/>
  <c r="G187" i="3"/>
  <c r="G192" i="3"/>
  <c r="G198" i="3"/>
  <c r="G203" i="3"/>
  <c r="G208" i="3"/>
  <c r="G214" i="3"/>
  <c r="G219" i="3"/>
  <c r="G224" i="3"/>
  <c r="G230" i="3"/>
  <c r="G235" i="3"/>
  <c r="G240" i="3"/>
  <c r="G246" i="3"/>
  <c r="G251" i="3"/>
  <c r="G256" i="3"/>
  <c r="G262" i="3"/>
  <c r="G267" i="3"/>
  <c r="G272" i="3"/>
  <c r="G278" i="3"/>
  <c r="G283" i="3"/>
  <c r="G288" i="3"/>
  <c r="G294" i="3"/>
  <c r="G299" i="3"/>
  <c r="G304" i="3"/>
  <c r="G310" i="3"/>
  <c r="G315" i="3"/>
  <c r="G320" i="3"/>
  <c r="G326" i="3"/>
  <c r="G331" i="3"/>
  <c r="G336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90" i="3"/>
  <c r="G394" i="3"/>
  <c r="G398" i="3"/>
  <c r="G402" i="3"/>
  <c r="G406" i="3"/>
  <c r="G410" i="3"/>
  <c r="G414" i="3"/>
  <c r="G418" i="3"/>
  <c r="G422" i="3"/>
  <c r="G426" i="3"/>
  <c r="G430" i="3"/>
  <c r="G434" i="3"/>
  <c r="G438" i="3"/>
  <c r="G442" i="3"/>
  <c r="G446" i="3"/>
  <c r="G450" i="3"/>
  <c r="G454" i="3"/>
  <c r="G458" i="3"/>
  <c r="G462" i="3"/>
  <c r="G466" i="3"/>
  <c r="G470" i="3"/>
  <c r="G474" i="3"/>
  <c r="G478" i="3"/>
  <c r="G482" i="3"/>
  <c r="G486" i="3"/>
  <c r="G490" i="3"/>
  <c r="G494" i="3"/>
  <c r="G498" i="3"/>
  <c r="G502" i="3"/>
  <c r="G506" i="3"/>
  <c r="G510" i="3"/>
  <c r="G514" i="3"/>
  <c r="G518" i="3"/>
  <c r="G522" i="3"/>
  <c r="G526" i="3"/>
  <c r="G530" i="3"/>
  <c r="G534" i="3"/>
  <c r="G538" i="3"/>
  <c r="G542" i="3"/>
  <c r="G546" i="3"/>
  <c r="G550" i="3"/>
  <c r="G554" i="3"/>
  <c r="G558" i="3"/>
  <c r="G562" i="3"/>
  <c r="G566" i="3"/>
  <c r="G570" i="3"/>
  <c r="G574" i="3"/>
  <c r="G578" i="3"/>
  <c r="G582" i="3"/>
  <c r="G586" i="3"/>
  <c r="G590" i="3"/>
  <c r="G594" i="3"/>
  <c r="G598" i="3"/>
  <c r="G602" i="3"/>
  <c r="G606" i="3"/>
  <c r="G610" i="3"/>
  <c r="G614" i="3"/>
  <c r="G618" i="3"/>
  <c r="G622" i="3"/>
  <c r="G626" i="3"/>
  <c r="G630" i="3"/>
  <c r="G634" i="3"/>
  <c r="G638" i="3"/>
  <c r="G642" i="3"/>
  <c r="G646" i="3"/>
  <c r="G650" i="3"/>
  <c r="G654" i="3"/>
  <c r="G658" i="3"/>
  <c r="G662" i="3"/>
  <c r="G666" i="3"/>
  <c r="G670" i="3"/>
  <c r="G674" i="3"/>
  <c r="G678" i="3"/>
  <c r="G682" i="3"/>
  <c r="G686" i="3"/>
  <c r="G690" i="3"/>
  <c r="G694" i="3"/>
  <c r="G698" i="3"/>
  <c r="G702" i="3"/>
  <c r="G706" i="3"/>
  <c r="G710" i="3"/>
  <c r="G714" i="3"/>
  <c r="G718" i="3"/>
  <c r="G722" i="3"/>
  <c r="G726" i="3"/>
  <c r="G730" i="3"/>
  <c r="G734" i="3"/>
  <c r="G738" i="3"/>
  <c r="G742" i="3"/>
  <c r="G746" i="3"/>
  <c r="G750" i="3"/>
  <c r="G754" i="3"/>
  <c r="G758" i="3"/>
  <c r="G762" i="3"/>
  <c r="G766" i="3"/>
  <c r="G770" i="3"/>
  <c r="G774" i="3"/>
  <c r="G778" i="3"/>
  <c r="G782" i="3"/>
  <c r="G786" i="3"/>
  <c r="G790" i="3"/>
  <c r="G794" i="3"/>
  <c r="G7" i="3"/>
  <c r="G23" i="3"/>
  <c r="G39" i="3"/>
  <c r="G55" i="3"/>
  <c r="G71" i="3"/>
  <c r="G87" i="3"/>
  <c r="G103" i="3"/>
  <c r="G116" i="3"/>
  <c r="G127" i="3"/>
  <c r="G138" i="3"/>
  <c r="G148" i="3"/>
  <c r="G159" i="3"/>
  <c r="G170" i="3"/>
  <c r="G180" i="3"/>
  <c r="G191" i="3"/>
  <c r="G202" i="3"/>
  <c r="G212" i="3"/>
  <c r="G223" i="3"/>
  <c r="G234" i="3"/>
  <c r="G244" i="3"/>
  <c r="G255" i="3"/>
  <c r="G266" i="3"/>
  <c r="G276" i="3"/>
  <c r="G287" i="3"/>
  <c r="G298" i="3"/>
  <c r="G308" i="3"/>
  <c r="G319" i="3"/>
  <c r="G330" i="3"/>
  <c r="G340" i="3"/>
  <c r="G349" i="3"/>
  <c r="G357" i="3"/>
  <c r="G365" i="3"/>
  <c r="G373" i="3"/>
  <c r="G381" i="3"/>
  <c r="G389" i="3"/>
  <c r="G397" i="3"/>
  <c r="G405" i="3"/>
  <c r="G413" i="3"/>
  <c r="G421" i="3"/>
  <c r="G429" i="3"/>
  <c r="G436" i="3"/>
  <c r="G441" i="3"/>
  <c r="G447" i="3"/>
  <c r="G452" i="3"/>
  <c r="G457" i="3"/>
  <c r="G463" i="3"/>
  <c r="G468" i="3"/>
  <c r="G473" i="3"/>
  <c r="G479" i="3"/>
  <c r="G484" i="3"/>
  <c r="G489" i="3"/>
  <c r="G495" i="3"/>
  <c r="G500" i="3"/>
  <c r="G505" i="3"/>
  <c r="G511" i="3"/>
  <c r="G516" i="3"/>
  <c r="G521" i="3"/>
  <c r="G527" i="3"/>
  <c r="G532" i="3"/>
  <c r="G537" i="3"/>
  <c r="G543" i="3"/>
  <c r="G548" i="3"/>
  <c r="G553" i="3"/>
  <c r="G559" i="3"/>
  <c r="G564" i="3"/>
  <c r="G569" i="3"/>
  <c r="G575" i="3"/>
  <c r="G580" i="3"/>
  <c r="G585" i="3"/>
  <c r="G591" i="3"/>
  <c r="G596" i="3"/>
  <c r="G601" i="3"/>
  <c r="G607" i="3"/>
  <c r="G612" i="3"/>
  <c r="G617" i="3"/>
  <c r="G623" i="3"/>
  <c r="G628" i="3"/>
  <c r="G633" i="3"/>
  <c r="G639" i="3"/>
  <c r="G644" i="3"/>
  <c r="G649" i="3"/>
  <c r="G655" i="3"/>
  <c r="G660" i="3"/>
  <c r="G665" i="3"/>
  <c r="G671" i="3"/>
  <c r="G4" i="3"/>
  <c r="G28" i="3"/>
  <c r="G47" i="3"/>
  <c r="G68" i="3"/>
  <c r="G92" i="3"/>
  <c r="G111" i="3"/>
  <c r="G126" i="3"/>
  <c r="G142" i="3"/>
  <c r="G154" i="3"/>
  <c r="G168" i="3"/>
  <c r="G184" i="3"/>
  <c r="G196" i="3"/>
  <c r="G211" i="3"/>
  <c r="G227" i="3"/>
  <c r="G239" i="3"/>
  <c r="G254" i="3"/>
  <c r="G270" i="3"/>
  <c r="G282" i="3"/>
  <c r="G296" i="3"/>
  <c r="G312" i="3"/>
  <c r="G324" i="3"/>
  <c r="G339" i="3"/>
  <c r="G352" i="3"/>
  <c r="G361" i="3"/>
  <c r="G372" i="3"/>
  <c r="G384" i="3"/>
  <c r="G393" i="3"/>
  <c r="G404" i="3"/>
  <c r="G416" i="3"/>
  <c r="G425" i="3"/>
  <c r="G435" i="3"/>
  <c r="G443" i="3"/>
  <c r="G449" i="3"/>
  <c r="G456" i="3"/>
  <c r="G464" i="3"/>
  <c r="G471" i="3"/>
  <c r="G477" i="3"/>
  <c r="G485" i="3"/>
  <c r="G492" i="3"/>
  <c r="G499" i="3"/>
  <c r="G507" i="3"/>
  <c r="G513" i="3"/>
  <c r="G520" i="3"/>
  <c r="G528" i="3"/>
  <c r="G535" i="3"/>
  <c r="G541" i="3"/>
  <c r="G549" i="3"/>
  <c r="G556" i="3"/>
  <c r="G563" i="3"/>
  <c r="G571" i="3"/>
  <c r="G577" i="3"/>
  <c r="G584" i="3"/>
  <c r="G592" i="3"/>
  <c r="G599" i="3"/>
  <c r="G605" i="3"/>
  <c r="G613" i="3"/>
  <c r="G620" i="3"/>
  <c r="G627" i="3"/>
  <c r="G635" i="3"/>
  <c r="G641" i="3"/>
  <c r="G648" i="3"/>
  <c r="G656" i="3"/>
  <c r="G663" i="3"/>
  <c r="G669" i="3"/>
  <c r="G676" i="3"/>
  <c r="G681" i="3"/>
  <c r="G687" i="3"/>
  <c r="G692" i="3"/>
  <c r="G697" i="3"/>
  <c r="G703" i="3"/>
  <c r="G708" i="3"/>
  <c r="G713" i="3"/>
  <c r="G719" i="3"/>
  <c r="G724" i="3"/>
  <c r="G729" i="3"/>
  <c r="G735" i="3"/>
  <c r="G740" i="3"/>
  <c r="G745" i="3"/>
  <c r="G751" i="3"/>
  <c r="G756" i="3"/>
  <c r="G761" i="3"/>
  <c r="G767" i="3"/>
  <c r="G772" i="3"/>
  <c r="G777" i="3"/>
  <c r="G783" i="3"/>
  <c r="G12" i="3"/>
  <c r="G31" i="3"/>
  <c r="G52" i="3"/>
  <c r="G76" i="3"/>
  <c r="G95" i="3"/>
  <c r="G115" i="3"/>
  <c r="G131" i="3"/>
  <c r="G143" i="3"/>
  <c r="G158" i="3"/>
  <c r="G174" i="3"/>
  <c r="G186" i="3"/>
  <c r="G200" i="3"/>
  <c r="G216" i="3"/>
  <c r="G228" i="3"/>
  <c r="G243" i="3"/>
  <c r="G259" i="3"/>
  <c r="G271" i="3"/>
  <c r="G286" i="3"/>
  <c r="G302" i="3"/>
  <c r="G314" i="3"/>
  <c r="G328" i="3"/>
  <c r="G344" i="3"/>
  <c r="G353" i="3"/>
  <c r="G364" i="3"/>
  <c r="G376" i="3"/>
  <c r="G385" i="3"/>
  <c r="G396" i="3"/>
  <c r="G408" i="3"/>
  <c r="G417" i="3"/>
  <c r="G428" i="3"/>
  <c r="G437" i="3"/>
  <c r="G444" i="3"/>
  <c r="G451" i="3"/>
  <c r="G459" i="3"/>
  <c r="G465" i="3"/>
  <c r="G472" i="3"/>
  <c r="G480" i="3"/>
  <c r="G487" i="3"/>
  <c r="G493" i="3"/>
  <c r="G501" i="3"/>
  <c r="G508" i="3"/>
  <c r="G515" i="3"/>
  <c r="G523" i="3"/>
  <c r="G529" i="3"/>
  <c r="G536" i="3"/>
  <c r="G544" i="3"/>
  <c r="G551" i="3"/>
  <c r="G557" i="3"/>
  <c r="G565" i="3"/>
  <c r="G572" i="3"/>
  <c r="G579" i="3"/>
  <c r="G587" i="3"/>
  <c r="G593" i="3"/>
  <c r="G600" i="3"/>
  <c r="G608" i="3"/>
  <c r="G615" i="3"/>
  <c r="G621" i="3"/>
  <c r="G629" i="3"/>
  <c r="G636" i="3"/>
  <c r="G643" i="3"/>
  <c r="G651" i="3"/>
  <c r="G657" i="3"/>
  <c r="G664" i="3"/>
  <c r="G672" i="3"/>
  <c r="G677" i="3"/>
  <c r="G683" i="3"/>
  <c r="G688" i="3"/>
  <c r="G693" i="3"/>
  <c r="G699" i="3"/>
  <c r="G704" i="3"/>
  <c r="G709" i="3"/>
  <c r="G715" i="3"/>
  <c r="G720" i="3"/>
  <c r="G725" i="3"/>
  <c r="G731" i="3"/>
  <c r="G736" i="3"/>
  <c r="G741" i="3"/>
  <c r="G747" i="3"/>
  <c r="G752" i="3"/>
  <c r="G757" i="3"/>
  <c r="G763" i="3"/>
  <c r="G768" i="3"/>
  <c r="G773" i="3"/>
  <c r="G779" i="3"/>
  <c r="G784" i="3"/>
  <c r="G789" i="3"/>
  <c r="G795" i="3"/>
  <c r="G799" i="3"/>
  <c r="G798" i="3"/>
  <c r="G792" i="3"/>
  <c r="G785" i="3"/>
  <c r="G775" i="3"/>
  <c r="G764" i="3"/>
  <c r="G753" i="3"/>
  <c r="G743" i="3"/>
  <c r="G732" i="3"/>
  <c r="G721" i="3"/>
  <c r="G711" i="3"/>
  <c r="G700" i="3"/>
  <c r="G689" i="3"/>
  <c r="G679" i="3"/>
  <c r="G667" i="3"/>
  <c r="G652" i="3"/>
  <c r="G637" i="3"/>
  <c r="G624" i="3"/>
  <c r="G609" i="3"/>
  <c r="G595" i="3"/>
  <c r="G581" i="3"/>
  <c r="G567" i="3"/>
  <c r="G552" i="3"/>
  <c r="G539" i="3"/>
  <c r="G524" i="3"/>
  <c r="G509" i="3"/>
  <c r="G496" i="3"/>
  <c r="G481" i="3"/>
  <c r="G467" i="3"/>
  <c r="G453" i="3"/>
  <c r="G439" i="3"/>
  <c r="G420" i="3"/>
  <c r="G400" i="3"/>
  <c r="G377" i="3"/>
  <c r="G356" i="3"/>
  <c r="G334" i="3"/>
  <c r="G303" i="3"/>
  <c r="G275" i="3"/>
  <c r="G248" i="3"/>
  <c r="G218" i="3"/>
  <c r="G190" i="3"/>
  <c r="G163" i="3"/>
  <c r="G132" i="3"/>
  <c r="G100" i="3"/>
  <c r="G60" i="3"/>
  <c r="G15" i="3"/>
  <c r="E53" i="14" l="1"/>
  <c r="F53" i="14" s="1"/>
  <c r="E725" i="14"/>
  <c r="F725" i="14" s="1"/>
  <c r="E522" i="14"/>
  <c r="F522" i="14" s="1"/>
  <c r="E436" i="14"/>
  <c r="F436" i="14" s="1"/>
  <c r="E301" i="14"/>
  <c r="F301" i="14" s="1"/>
  <c r="E209" i="14"/>
  <c r="F209" i="14" s="1"/>
  <c r="E61" i="14"/>
  <c r="F61" i="14" s="1"/>
  <c r="E13" i="14"/>
  <c r="F13" i="14" s="1"/>
  <c r="E200" i="14"/>
  <c r="F200" i="14" s="1"/>
  <c r="E627" i="14"/>
  <c r="F627" i="14" s="1"/>
  <c r="E612" i="14"/>
  <c r="F612" i="14" s="1"/>
  <c r="E739" i="14"/>
  <c r="F739" i="14" s="1"/>
  <c r="E671" i="14"/>
  <c r="F671" i="14" s="1"/>
  <c r="E518" i="14"/>
  <c r="F518" i="14" s="1"/>
  <c r="E505" i="14"/>
  <c r="F505" i="14" s="1"/>
  <c r="E473" i="14"/>
  <c r="F473" i="14" s="1"/>
  <c r="E441" i="14"/>
  <c r="F441" i="14" s="1"/>
  <c r="E409" i="14"/>
  <c r="F409" i="14" s="1"/>
  <c r="E377" i="14"/>
  <c r="F377" i="14" s="1"/>
  <c r="E565" i="14"/>
  <c r="F565" i="14" s="1"/>
  <c r="E349" i="14"/>
  <c r="F349" i="14" s="1"/>
  <c r="E541" i="14"/>
  <c r="F541" i="14" s="1"/>
  <c r="E330" i="14"/>
  <c r="F330" i="14" s="1"/>
  <c r="E306" i="14"/>
  <c r="F306" i="14" s="1"/>
  <c r="E274" i="14"/>
  <c r="F274" i="14" s="1"/>
  <c r="E242" i="14"/>
  <c r="F242" i="14" s="1"/>
  <c r="Q2" i="14"/>
  <c r="Q3" i="14" s="1"/>
  <c r="Q4" i="14" s="1"/>
  <c r="Q5" i="14" s="1"/>
  <c r="Q6" i="14" s="1"/>
  <c r="E765" i="14"/>
  <c r="F765" i="14" s="1"/>
  <c r="E774" i="14"/>
  <c r="F774" i="14" s="1"/>
  <c r="E639" i="14"/>
  <c r="F639" i="14" s="1"/>
  <c r="E698" i="14"/>
  <c r="F698" i="14" s="1"/>
  <c r="E666" i="14"/>
  <c r="F666" i="14" s="1"/>
  <c r="E634" i="14"/>
  <c r="F634" i="14" s="1"/>
  <c r="E740" i="14"/>
  <c r="F740" i="14" s="1"/>
  <c r="E550" i="14"/>
  <c r="F550" i="14" s="1"/>
  <c r="E452" i="14"/>
  <c r="F452" i="14" s="1"/>
  <c r="E388" i="14"/>
  <c r="F388" i="14" s="1"/>
  <c r="E497" i="14"/>
  <c r="F497" i="14" s="1"/>
  <c r="E465" i="14"/>
  <c r="F465" i="14" s="1"/>
  <c r="E433" i="14"/>
  <c r="F433" i="14" s="1"/>
  <c r="E401" i="14"/>
  <c r="F401" i="14" s="1"/>
  <c r="E369" i="14"/>
  <c r="F369" i="14" s="1"/>
  <c r="E549" i="14"/>
  <c r="F549" i="14" s="1"/>
  <c r="E285" i="14"/>
  <c r="F285" i="14" s="1"/>
  <c r="E525" i="14"/>
  <c r="F525" i="14" s="1"/>
  <c r="E322" i="14"/>
  <c r="F322" i="14" s="1"/>
  <c r="E298" i="14"/>
  <c r="F298" i="14" s="1"/>
  <c r="E266" i="14"/>
  <c r="F266" i="14" s="1"/>
  <c r="E230" i="14"/>
  <c r="F230" i="14" s="1"/>
  <c r="E133" i="14"/>
  <c r="F133" i="14" s="1"/>
  <c r="E181" i="14"/>
  <c r="F181" i="14" s="1"/>
  <c r="E746" i="14"/>
  <c r="F746" i="14" s="1"/>
  <c r="E744" i="14"/>
  <c r="F744" i="14" s="1"/>
  <c r="E659" i="14"/>
  <c r="F659" i="14" s="1"/>
  <c r="E597" i="14"/>
  <c r="F597" i="14" s="1"/>
  <c r="E608" i="14"/>
  <c r="F608" i="14" s="1"/>
  <c r="E456" i="14"/>
  <c r="F456" i="14" s="1"/>
  <c r="E384" i="14"/>
  <c r="F384" i="14" s="1"/>
  <c r="E337" i="14"/>
  <c r="F337" i="14" s="1"/>
  <c r="E257" i="14"/>
  <c r="F257" i="14" s="1"/>
  <c r="E790" i="14"/>
  <c r="F790" i="14" s="1"/>
  <c r="E758" i="14"/>
  <c r="F758" i="14" s="1"/>
  <c r="E743" i="14"/>
  <c r="F743" i="14" s="1"/>
  <c r="E679" i="14"/>
  <c r="F679" i="14" s="1"/>
  <c r="E647" i="14"/>
  <c r="F647" i="14" s="1"/>
  <c r="E589" i="14"/>
  <c r="F589" i="14" s="1"/>
  <c r="E724" i="14"/>
  <c r="F724" i="14" s="1"/>
  <c r="E600" i="14"/>
  <c r="F600" i="14" s="1"/>
  <c r="E504" i="14"/>
  <c r="F504" i="14" s="1"/>
  <c r="E480" i="14"/>
  <c r="F480" i="14" s="1"/>
  <c r="E432" i="14"/>
  <c r="F432" i="14" s="1"/>
  <c r="E400" i="14"/>
  <c r="F400" i="14" s="1"/>
  <c r="E376" i="14"/>
  <c r="F376" i="14" s="1"/>
  <c r="E352" i="14"/>
  <c r="F352" i="14" s="1"/>
  <c r="E329" i="14"/>
  <c r="F329" i="14" s="1"/>
  <c r="E281" i="14"/>
  <c r="F281" i="14" s="1"/>
  <c r="E249" i="14"/>
  <c r="F249" i="14" s="1"/>
  <c r="E246" i="14"/>
  <c r="F246" i="14" s="1"/>
  <c r="E117" i="14"/>
  <c r="F117" i="14" s="1"/>
  <c r="E683" i="14"/>
  <c r="F683" i="14" s="1"/>
  <c r="E576" i="14"/>
  <c r="F576" i="14" s="1"/>
  <c r="E512" i="14"/>
  <c r="F512" i="14" s="1"/>
  <c r="E488" i="14"/>
  <c r="F488" i="14" s="1"/>
  <c r="E408" i="14"/>
  <c r="F408" i="14" s="1"/>
  <c r="E360" i="14"/>
  <c r="F360" i="14" s="1"/>
  <c r="E305" i="14"/>
  <c r="F305" i="14" s="1"/>
  <c r="E219" i="14"/>
  <c r="F219" i="14" s="1"/>
  <c r="E782" i="14"/>
  <c r="F782" i="14" s="1"/>
  <c r="E754" i="14"/>
  <c r="F754" i="14" s="1"/>
  <c r="E701" i="14"/>
  <c r="F701" i="14" s="1"/>
  <c r="E675" i="14"/>
  <c r="F675" i="14" s="1"/>
  <c r="E643" i="14"/>
  <c r="F643" i="14" s="1"/>
  <c r="E619" i="14"/>
  <c r="F619" i="14" s="1"/>
  <c r="E581" i="14"/>
  <c r="F581" i="14" s="1"/>
  <c r="E708" i="14"/>
  <c r="F708" i="14" s="1"/>
  <c r="E592" i="14"/>
  <c r="F592" i="14" s="1"/>
  <c r="E530" i="14"/>
  <c r="F530" i="14" s="1"/>
  <c r="E614" i="14"/>
  <c r="F614" i="14" s="1"/>
  <c r="E472" i="14"/>
  <c r="F472" i="14" s="1"/>
  <c r="E448" i="14"/>
  <c r="F448" i="14" s="1"/>
  <c r="E424" i="14"/>
  <c r="F424" i="14" s="1"/>
  <c r="E392" i="14"/>
  <c r="F392" i="14" s="1"/>
  <c r="E321" i="14"/>
  <c r="F321" i="14" s="1"/>
  <c r="E297" i="14"/>
  <c r="F297" i="14" s="1"/>
  <c r="E273" i="14"/>
  <c r="F273" i="14" s="1"/>
  <c r="E241" i="14"/>
  <c r="F241" i="14" s="1"/>
  <c r="E686" i="14"/>
  <c r="F686" i="14" s="1"/>
  <c r="E49" i="14"/>
  <c r="F49" i="14" s="1"/>
  <c r="E129" i="14"/>
  <c r="F129" i="14" s="1"/>
  <c r="E753" i="14"/>
  <c r="F753" i="14" s="1"/>
  <c r="E538" i="14"/>
  <c r="F538" i="14" s="1"/>
  <c r="E638" i="14"/>
  <c r="F638" i="14" s="1"/>
  <c r="E326" i="14"/>
  <c r="F326" i="14" s="1"/>
  <c r="E262" i="14"/>
  <c r="F262" i="14" s="1"/>
  <c r="E93" i="14"/>
  <c r="F93" i="14" s="1"/>
  <c r="E148" i="14"/>
  <c r="F148" i="14" s="1"/>
  <c r="E84" i="14"/>
  <c r="F84" i="14" s="1"/>
  <c r="E20" i="14"/>
  <c r="F20" i="14" s="1"/>
  <c r="E769" i="14"/>
  <c r="F769" i="14" s="1"/>
  <c r="E728" i="14"/>
  <c r="F728" i="14" s="1"/>
  <c r="E691" i="14"/>
  <c r="F691" i="14" s="1"/>
  <c r="E585" i="14"/>
  <c r="F585" i="14" s="1"/>
  <c r="E580" i="14"/>
  <c r="F580" i="14" s="1"/>
  <c r="E514" i="14"/>
  <c r="F514" i="14" s="1"/>
  <c r="E468" i="14"/>
  <c r="F468" i="14" s="1"/>
  <c r="E404" i="14"/>
  <c r="F404" i="14" s="1"/>
  <c r="E545" i="14"/>
  <c r="F545" i="14" s="1"/>
  <c r="E317" i="14"/>
  <c r="F317" i="14" s="1"/>
  <c r="E253" i="14"/>
  <c r="F253" i="14" s="1"/>
  <c r="E342" i="14"/>
  <c r="F342" i="14" s="1"/>
  <c r="E278" i="14"/>
  <c r="F278" i="14" s="1"/>
  <c r="E204" i="14"/>
  <c r="F204" i="14" s="1"/>
  <c r="E121" i="14"/>
  <c r="F121" i="14" s="1"/>
  <c r="E85" i="14"/>
  <c r="F85" i="14" s="1"/>
  <c r="E227" i="14"/>
  <c r="F227" i="14" s="1"/>
  <c r="E132" i="14"/>
  <c r="F132" i="14" s="1"/>
  <c r="E68" i="14"/>
  <c r="F68" i="14" s="1"/>
  <c r="E165" i="14"/>
  <c r="F165" i="14" s="1"/>
  <c r="E81" i="14"/>
  <c r="F81" i="14" s="1"/>
  <c r="E164" i="14"/>
  <c r="F164" i="14" s="1"/>
  <c r="E100" i="14"/>
  <c r="F100" i="14" s="1"/>
  <c r="E36" i="14"/>
  <c r="F36" i="14" s="1"/>
  <c r="E785" i="14"/>
  <c r="F785" i="14" s="1"/>
  <c r="E713" i="14"/>
  <c r="F713" i="14" s="1"/>
  <c r="E704" i="14"/>
  <c r="F704" i="14" s="1"/>
  <c r="E601" i="14"/>
  <c r="F601" i="14" s="1"/>
  <c r="E596" i="14"/>
  <c r="F596" i="14" s="1"/>
  <c r="E678" i="14"/>
  <c r="F678" i="14" s="1"/>
  <c r="E484" i="14"/>
  <c r="F484" i="14" s="1"/>
  <c r="E420" i="14"/>
  <c r="F420" i="14" s="1"/>
  <c r="E356" i="14"/>
  <c r="F356" i="14" s="1"/>
  <c r="E513" i="14"/>
  <c r="F513" i="14" s="1"/>
  <c r="E333" i="14"/>
  <c r="F333" i="14" s="1"/>
  <c r="E269" i="14"/>
  <c r="F269" i="14" s="1"/>
  <c r="E294" i="14"/>
  <c r="F294" i="14" s="1"/>
  <c r="E222" i="14"/>
  <c r="F222" i="14" s="1"/>
  <c r="E196" i="14"/>
  <c r="F196" i="14" s="1"/>
  <c r="E113" i="14"/>
  <c r="F113" i="14" s="1"/>
  <c r="E65" i="14"/>
  <c r="F65" i="14" s="1"/>
  <c r="E21" i="14"/>
  <c r="F21" i="14" s="1"/>
  <c r="E180" i="14"/>
  <c r="F180" i="14" s="1"/>
  <c r="E116" i="14"/>
  <c r="F116" i="14" s="1"/>
  <c r="E52" i="14"/>
  <c r="F52" i="14" s="1"/>
  <c r="E216" i="14"/>
  <c r="F216" i="14" s="1"/>
  <c r="E149" i="14"/>
  <c r="F149" i="14" s="1"/>
  <c r="H531" i="14"/>
  <c r="E531" i="14"/>
  <c r="F531" i="14" s="1"/>
  <c r="H700" i="14"/>
  <c r="E700" i="14"/>
  <c r="F700" i="14" s="1"/>
  <c r="E224" i="14"/>
  <c r="F224" i="14" s="1"/>
  <c r="H224" i="14"/>
  <c r="H3" i="14"/>
  <c r="E3" i="14"/>
  <c r="F3" i="14" s="1"/>
  <c r="H19" i="14"/>
  <c r="E19" i="14"/>
  <c r="F19" i="14" s="1"/>
  <c r="H35" i="14"/>
  <c r="E35" i="14"/>
  <c r="F35" i="14" s="1"/>
  <c r="H51" i="14"/>
  <c r="E51" i="14"/>
  <c r="F51" i="14" s="1"/>
  <c r="H67" i="14"/>
  <c r="E67" i="14"/>
  <c r="F67" i="14" s="1"/>
  <c r="H83" i="14"/>
  <c r="E83" i="14"/>
  <c r="F83" i="14" s="1"/>
  <c r="H99" i="14"/>
  <c r="E99" i="14"/>
  <c r="F99" i="14" s="1"/>
  <c r="H115" i="14"/>
  <c r="E115" i="14"/>
  <c r="F115" i="14" s="1"/>
  <c r="H131" i="14"/>
  <c r="E131" i="14"/>
  <c r="F131" i="14" s="1"/>
  <c r="H147" i="14"/>
  <c r="E147" i="14"/>
  <c r="F147" i="14" s="1"/>
  <c r="H163" i="14"/>
  <c r="E163" i="14"/>
  <c r="F163" i="14" s="1"/>
  <c r="H179" i="14"/>
  <c r="E179" i="14"/>
  <c r="F179" i="14" s="1"/>
  <c r="H203" i="14"/>
  <c r="E203" i="14"/>
  <c r="F203" i="14" s="1"/>
  <c r="H363" i="14"/>
  <c r="E363" i="14"/>
  <c r="F363" i="14" s="1"/>
  <c r="H379" i="14"/>
  <c r="E379" i="14"/>
  <c r="F379" i="14" s="1"/>
  <c r="H395" i="14"/>
  <c r="E395" i="14"/>
  <c r="F395" i="14" s="1"/>
  <c r="H411" i="14"/>
  <c r="E411" i="14"/>
  <c r="F411" i="14" s="1"/>
  <c r="H427" i="14"/>
  <c r="E427" i="14"/>
  <c r="F427" i="14" s="1"/>
  <c r="H443" i="14"/>
  <c r="E443" i="14"/>
  <c r="F443" i="14" s="1"/>
  <c r="H459" i="14"/>
  <c r="E459" i="14"/>
  <c r="F459" i="14" s="1"/>
  <c r="H475" i="14"/>
  <c r="E475" i="14"/>
  <c r="F475" i="14" s="1"/>
  <c r="H491" i="14"/>
  <c r="E491" i="14"/>
  <c r="F491" i="14" s="1"/>
  <c r="H507" i="14"/>
  <c r="E507" i="14"/>
  <c r="F507" i="14" s="1"/>
  <c r="H644" i="14"/>
  <c r="E644" i="14"/>
  <c r="F644" i="14" s="1"/>
  <c r="H516" i="14"/>
  <c r="E516" i="14"/>
  <c r="F516" i="14" s="1"/>
  <c r="H532" i="14"/>
  <c r="E532" i="14"/>
  <c r="F532" i="14" s="1"/>
  <c r="H548" i="14"/>
  <c r="E548" i="14"/>
  <c r="F548" i="14" s="1"/>
  <c r="H564" i="14"/>
  <c r="E564" i="14"/>
  <c r="F564" i="14" s="1"/>
  <c r="H582" i="14"/>
  <c r="E582" i="14"/>
  <c r="F582" i="14" s="1"/>
  <c r="H598" i="14"/>
  <c r="E598" i="14"/>
  <c r="F598" i="14" s="1"/>
  <c r="H714" i="14"/>
  <c r="E714" i="14"/>
  <c r="F714" i="14" s="1"/>
  <c r="H726" i="14"/>
  <c r="E726" i="14"/>
  <c r="F726" i="14" s="1"/>
  <c r="H625" i="14"/>
  <c r="E625" i="14"/>
  <c r="F625" i="14" s="1"/>
  <c r="H641" i="14"/>
  <c r="E641" i="14"/>
  <c r="F641" i="14" s="1"/>
  <c r="H657" i="14"/>
  <c r="E657" i="14"/>
  <c r="F657" i="14" s="1"/>
  <c r="H673" i="14"/>
  <c r="E673" i="14"/>
  <c r="F673" i="14" s="1"/>
  <c r="H689" i="14"/>
  <c r="E689" i="14"/>
  <c r="F689" i="14" s="1"/>
  <c r="H759" i="14"/>
  <c r="E759" i="14"/>
  <c r="F759" i="14" s="1"/>
  <c r="H791" i="14"/>
  <c r="E791" i="14"/>
  <c r="F791" i="14" s="1"/>
  <c r="H760" i="14"/>
  <c r="E760" i="14"/>
  <c r="F760" i="14" s="1"/>
  <c r="H776" i="14"/>
  <c r="E776" i="14"/>
  <c r="F776" i="14" s="1"/>
  <c r="H792" i="14"/>
  <c r="E792" i="14"/>
  <c r="F792" i="14" s="1"/>
  <c r="E206" i="14"/>
  <c r="F206" i="14" s="1"/>
  <c r="H206" i="14"/>
  <c r="E190" i="14"/>
  <c r="F190" i="14" s="1"/>
  <c r="H190" i="14"/>
  <c r="E174" i="14"/>
  <c r="F174" i="14" s="1"/>
  <c r="H174" i="14"/>
  <c r="E158" i="14"/>
  <c r="F158" i="14" s="1"/>
  <c r="H158" i="14"/>
  <c r="E142" i="14"/>
  <c r="F142" i="14" s="1"/>
  <c r="H142" i="14"/>
  <c r="E126" i="14"/>
  <c r="F126" i="14" s="1"/>
  <c r="H126" i="14"/>
  <c r="E110" i="14"/>
  <c r="F110" i="14" s="1"/>
  <c r="H110" i="14"/>
  <c r="E94" i="14"/>
  <c r="F94" i="14" s="1"/>
  <c r="H94" i="14"/>
  <c r="E78" i="14"/>
  <c r="F78" i="14" s="1"/>
  <c r="H78" i="14"/>
  <c r="E62" i="14"/>
  <c r="F62" i="14" s="1"/>
  <c r="H62" i="14"/>
  <c r="E46" i="14"/>
  <c r="F46" i="14" s="1"/>
  <c r="H46" i="14"/>
  <c r="E30" i="14"/>
  <c r="F30" i="14" s="1"/>
  <c r="H30" i="14"/>
  <c r="E14" i="14"/>
  <c r="F14" i="14" s="1"/>
  <c r="H14" i="14"/>
  <c r="E623" i="14"/>
  <c r="F623" i="14" s="1"/>
  <c r="E534" i="14"/>
  <c r="F534" i="14" s="1"/>
  <c r="E569" i="14"/>
  <c r="F569" i="14" s="1"/>
  <c r="E509" i="14"/>
  <c r="F509" i="14" s="1"/>
  <c r="E477" i="14"/>
  <c r="F477" i="14" s="1"/>
  <c r="E445" i="14"/>
  <c r="F445" i="14" s="1"/>
  <c r="E429" i="14"/>
  <c r="F429" i="14" s="1"/>
  <c r="E397" i="14"/>
  <c r="F397" i="14" s="1"/>
  <c r="E381" i="14"/>
  <c r="F381" i="14" s="1"/>
  <c r="E365" i="14"/>
  <c r="F365" i="14" s="1"/>
  <c r="E622" i="14"/>
  <c r="F622" i="14" s="1"/>
  <c r="H220" i="14"/>
  <c r="E220" i="14"/>
  <c r="F220" i="14" s="1"/>
  <c r="E137" i="14"/>
  <c r="F137" i="14" s="1"/>
  <c r="E57" i="14"/>
  <c r="F57" i="14" s="1"/>
  <c r="E25" i="14"/>
  <c r="F25" i="14" s="1"/>
  <c r="H523" i="14"/>
  <c r="E523" i="14"/>
  <c r="F523" i="14" s="1"/>
  <c r="H239" i="14"/>
  <c r="E239" i="14"/>
  <c r="F239" i="14" s="1"/>
  <c r="H255" i="14"/>
  <c r="E255" i="14"/>
  <c r="F255" i="14" s="1"/>
  <c r="H271" i="14"/>
  <c r="E271" i="14"/>
  <c r="F271" i="14" s="1"/>
  <c r="H287" i="14"/>
  <c r="E287" i="14"/>
  <c r="F287" i="14" s="1"/>
  <c r="H303" i="14"/>
  <c r="E303" i="14"/>
  <c r="F303" i="14" s="1"/>
  <c r="H319" i="14"/>
  <c r="E319" i="14"/>
  <c r="F319" i="14" s="1"/>
  <c r="H335" i="14"/>
  <c r="E335" i="14"/>
  <c r="F335" i="14" s="1"/>
  <c r="H527" i="14"/>
  <c r="E527" i="14"/>
  <c r="F527" i="14" s="1"/>
  <c r="H559" i="14"/>
  <c r="E559" i="14"/>
  <c r="F559" i="14" s="1"/>
  <c r="H252" i="14"/>
  <c r="E252" i="14"/>
  <c r="F252" i="14" s="1"/>
  <c r="H268" i="14"/>
  <c r="E268" i="14"/>
  <c r="F268" i="14" s="1"/>
  <c r="H284" i="14"/>
  <c r="E284" i="14"/>
  <c r="F284" i="14" s="1"/>
  <c r="H300" i="14"/>
  <c r="E300" i="14"/>
  <c r="F300" i="14" s="1"/>
  <c r="H316" i="14"/>
  <c r="E316" i="14"/>
  <c r="F316" i="14" s="1"/>
  <c r="H332" i="14"/>
  <c r="E332" i="14"/>
  <c r="F332" i="14" s="1"/>
  <c r="H348" i="14"/>
  <c r="E348" i="14"/>
  <c r="F348" i="14" s="1"/>
  <c r="H366" i="14"/>
  <c r="E366" i="14"/>
  <c r="F366" i="14" s="1"/>
  <c r="H382" i="14"/>
  <c r="E382" i="14"/>
  <c r="F382" i="14" s="1"/>
  <c r="H398" i="14"/>
  <c r="E398" i="14"/>
  <c r="F398" i="14" s="1"/>
  <c r="H414" i="14"/>
  <c r="E414" i="14"/>
  <c r="F414" i="14" s="1"/>
  <c r="H430" i="14"/>
  <c r="E430" i="14"/>
  <c r="F430" i="14" s="1"/>
  <c r="H446" i="14"/>
  <c r="E446" i="14"/>
  <c r="F446" i="14" s="1"/>
  <c r="H462" i="14"/>
  <c r="E462" i="14"/>
  <c r="F462" i="14" s="1"/>
  <c r="H486" i="14"/>
  <c r="E486" i="14"/>
  <c r="F486" i="14" s="1"/>
  <c r="H494" i="14"/>
  <c r="E494" i="14"/>
  <c r="F494" i="14" s="1"/>
  <c r="H510" i="14"/>
  <c r="E510" i="14"/>
  <c r="F510" i="14" s="1"/>
  <c r="H628" i="14"/>
  <c r="E628" i="14"/>
  <c r="F628" i="14" s="1"/>
  <c r="H632" i="14"/>
  <c r="E632" i="14"/>
  <c r="F632" i="14" s="1"/>
  <c r="H664" i="14"/>
  <c r="E664" i="14"/>
  <c r="F664" i="14" s="1"/>
  <c r="H696" i="14"/>
  <c r="E696" i="14"/>
  <c r="F696" i="14" s="1"/>
  <c r="H571" i="14"/>
  <c r="E571" i="14"/>
  <c r="F571" i="14" s="1"/>
  <c r="H587" i="14"/>
  <c r="E587" i="14"/>
  <c r="F587" i="14" s="1"/>
  <c r="H603" i="14"/>
  <c r="E603" i="14"/>
  <c r="F603" i="14" s="1"/>
  <c r="H707" i="14"/>
  <c r="E707" i="14"/>
  <c r="F707" i="14" s="1"/>
  <c r="H723" i="14"/>
  <c r="E723" i="14"/>
  <c r="F723" i="14" s="1"/>
  <c r="H747" i="14"/>
  <c r="E747" i="14"/>
  <c r="F747" i="14" s="1"/>
  <c r="H779" i="14"/>
  <c r="E779" i="14"/>
  <c r="F779" i="14" s="1"/>
  <c r="H734" i="14"/>
  <c r="E734" i="14"/>
  <c r="F734" i="14" s="1"/>
  <c r="H231" i="14"/>
  <c r="E231" i="14"/>
  <c r="F231" i="14" s="1"/>
  <c r="E210" i="14"/>
  <c r="F210" i="14" s="1"/>
  <c r="H210" i="14"/>
  <c r="E184" i="14"/>
  <c r="F184" i="14" s="1"/>
  <c r="E168" i="14"/>
  <c r="F168" i="14" s="1"/>
  <c r="E152" i="14"/>
  <c r="F152" i="14" s="1"/>
  <c r="E136" i="14"/>
  <c r="F136" i="14" s="1"/>
  <c r="E120" i="14"/>
  <c r="F120" i="14" s="1"/>
  <c r="E82" i="14"/>
  <c r="F82" i="14" s="1"/>
  <c r="H82" i="14"/>
  <c r="E66" i="14"/>
  <c r="F66" i="14" s="1"/>
  <c r="H66" i="14"/>
  <c r="E50" i="14"/>
  <c r="F50" i="14" s="1"/>
  <c r="H50" i="14"/>
  <c r="E34" i="14"/>
  <c r="F34" i="14" s="1"/>
  <c r="H34" i="14"/>
  <c r="E18" i="14"/>
  <c r="F18" i="14" s="1"/>
  <c r="H18" i="14"/>
  <c r="E197" i="14"/>
  <c r="F197" i="14" s="1"/>
  <c r="E778" i="14"/>
  <c r="F778" i="14" s="1"/>
  <c r="E762" i="14"/>
  <c r="F762" i="14" s="1"/>
  <c r="E731" i="14"/>
  <c r="F731" i="14" s="1"/>
  <c r="E712" i="14"/>
  <c r="F712" i="14" s="1"/>
  <c r="E695" i="14"/>
  <c r="F695" i="14" s="1"/>
  <c r="E663" i="14"/>
  <c r="F663" i="14" s="1"/>
  <c r="E631" i="14"/>
  <c r="F631" i="14" s="1"/>
  <c r="E609" i="14"/>
  <c r="F609" i="14" s="1"/>
  <c r="E593" i="14"/>
  <c r="F593" i="14" s="1"/>
  <c r="E577" i="14"/>
  <c r="F577" i="14" s="1"/>
  <c r="E542" i="14"/>
  <c r="F542" i="14" s="1"/>
  <c r="E694" i="14"/>
  <c r="F694" i="14" s="1"/>
  <c r="E630" i="14"/>
  <c r="F630" i="14" s="1"/>
  <c r="E508" i="14"/>
  <c r="F508" i="14" s="1"/>
  <c r="E492" i="14"/>
  <c r="F492" i="14" s="1"/>
  <c r="E476" i="14"/>
  <c r="F476" i="14" s="1"/>
  <c r="E460" i="14"/>
  <c r="F460" i="14" s="1"/>
  <c r="E444" i="14"/>
  <c r="F444" i="14" s="1"/>
  <c r="E428" i="14"/>
  <c r="F428" i="14" s="1"/>
  <c r="E412" i="14"/>
  <c r="F412" i="14" s="1"/>
  <c r="E396" i="14"/>
  <c r="F396" i="14" s="1"/>
  <c r="E380" i="14"/>
  <c r="F380" i="14" s="1"/>
  <c r="E364" i="14"/>
  <c r="F364" i="14" s="1"/>
  <c r="E670" i="14"/>
  <c r="F670" i="14" s="1"/>
  <c r="E553" i="14"/>
  <c r="F553" i="14" s="1"/>
  <c r="E521" i="14"/>
  <c r="F521" i="14" s="1"/>
  <c r="E501" i="14"/>
  <c r="F501" i="14" s="1"/>
  <c r="E485" i="14"/>
  <c r="F485" i="14" s="1"/>
  <c r="E469" i="14"/>
  <c r="F469" i="14" s="1"/>
  <c r="E453" i="14"/>
  <c r="F453" i="14" s="1"/>
  <c r="E437" i="14"/>
  <c r="F437" i="14" s="1"/>
  <c r="E421" i="14"/>
  <c r="F421" i="14" s="1"/>
  <c r="E405" i="14"/>
  <c r="F405" i="14" s="1"/>
  <c r="E389" i="14"/>
  <c r="F389" i="14" s="1"/>
  <c r="E373" i="14"/>
  <c r="F373" i="14" s="1"/>
  <c r="E357" i="14"/>
  <c r="F357" i="14" s="1"/>
  <c r="E341" i="14"/>
  <c r="F341" i="14" s="1"/>
  <c r="E325" i="14"/>
  <c r="F325" i="14" s="1"/>
  <c r="E309" i="14"/>
  <c r="F309" i="14" s="1"/>
  <c r="E293" i="14"/>
  <c r="F293" i="14" s="1"/>
  <c r="E277" i="14"/>
  <c r="F277" i="14" s="1"/>
  <c r="E261" i="14"/>
  <c r="F261" i="14" s="1"/>
  <c r="E245" i="14"/>
  <c r="F245" i="14" s="1"/>
  <c r="H547" i="14"/>
  <c r="E547" i="14"/>
  <c r="F547" i="14" s="1"/>
  <c r="E229" i="14"/>
  <c r="F229" i="14" s="1"/>
  <c r="E125" i="14"/>
  <c r="F125" i="14" s="1"/>
  <c r="E41" i="14"/>
  <c r="F41" i="14" s="1"/>
  <c r="H636" i="14"/>
  <c r="E636" i="14"/>
  <c r="F636" i="14" s="1"/>
  <c r="H555" i="14"/>
  <c r="E555" i="14"/>
  <c r="F555" i="14" s="1"/>
  <c r="E2" i="14"/>
  <c r="F2" i="14" s="1"/>
  <c r="H243" i="14"/>
  <c r="E243" i="14"/>
  <c r="F243" i="14" s="1"/>
  <c r="H251" i="14"/>
  <c r="E251" i="14"/>
  <c r="F251" i="14" s="1"/>
  <c r="H259" i="14"/>
  <c r="E259" i="14"/>
  <c r="F259" i="14" s="1"/>
  <c r="H267" i="14"/>
  <c r="E267" i="14"/>
  <c r="F267" i="14" s="1"/>
  <c r="H275" i="14"/>
  <c r="E275" i="14"/>
  <c r="F275" i="14" s="1"/>
  <c r="H283" i="14"/>
  <c r="E283" i="14"/>
  <c r="F283" i="14" s="1"/>
  <c r="H291" i="14"/>
  <c r="E291" i="14"/>
  <c r="F291" i="14" s="1"/>
  <c r="H299" i="14"/>
  <c r="E299" i="14"/>
  <c r="F299" i="14" s="1"/>
  <c r="H307" i="14"/>
  <c r="E307" i="14"/>
  <c r="F307" i="14" s="1"/>
  <c r="H315" i="14"/>
  <c r="E315" i="14"/>
  <c r="F315" i="14" s="1"/>
  <c r="H323" i="14"/>
  <c r="E323" i="14"/>
  <c r="F323" i="14" s="1"/>
  <c r="H331" i="14"/>
  <c r="E331" i="14"/>
  <c r="F331" i="14" s="1"/>
  <c r="H339" i="14"/>
  <c r="E339" i="14"/>
  <c r="F339" i="14" s="1"/>
  <c r="H347" i="14"/>
  <c r="E347" i="14"/>
  <c r="F347" i="14" s="1"/>
  <c r="H225" i="14"/>
  <c r="E225" i="14"/>
  <c r="F225" i="14" s="1"/>
  <c r="H233" i="14"/>
  <c r="E233" i="14"/>
  <c r="F233" i="14" s="1"/>
  <c r="H519" i="14"/>
  <c r="E519" i="14"/>
  <c r="F519" i="14" s="1"/>
  <c r="H535" i="14"/>
  <c r="E535" i="14"/>
  <c r="F535" i="14" s="1"/>
  <c r="H551" i="14"/>
  <c r="E551" i="14"/>
  <c r="F551" i="14" s="1"/>
  <c r="H567" i="14"/>
  <c r="E567" i="14"/>
  <c r="F567" i="14" s="1"/>
  <c r="H684" i="14"/>
  <c r="E684" i="14"/>
  <c r="F684" i="14" s="1"/>
  <c r="H240" i="14"/>
  <c r="E240" i="14"/>
  <c r="F240" i="14" s="1"/>
  <c r="H248" i="14"/>
  <c r="E248" i="14"/>
  <c r="F248" i="14" s="1"/>
  <c r="H256" i="14"/>
  <c r="E256" i="14"/>
  <c r="F256" i="14" s="1"/>
  <c r="H264" i="14"/>
  <c r="E264" i="14"/>
  <c r="F264" i="14" s="1"/>
  <c r="H272" i="14"/>
  <c r="E272" i="14"/>
  <c r="F272" i="14" s="1"/>
  <c r="H280" i="14"/>
  <c r="E280" i="14"/>
  <c r="F280" i="14" s="1"/>
  <c r="H288" i="14"/>
  <c r="E288" i="14"/>
  <c r="F288" i="14" s="1"/>
  <c r="H296" i="14"/>
  <c r="E296" i="14"/>
  <c r="F296" i="14" s="1"/>
  <c r="H304" i="14"/>
  <c r="E304" i="14"/>
  <c r="F304" i="14" s="1"/>
  <c r="H312" i="14"/>
  <c r="E312" i="14"/>
  <c r="F312" i="14" s="1"/>
  <c r="H320" i="14"/>
  <c r="E320" i="14"/>
  <c r="F320" i="14" s="1"/>
  <c r="H328" i="14"/>
  <c r="E328" i="14"/>
  <c r="F328" i="14" s="1"/>
  <c r="H336" i="14"/>
  <c r="E336" i="14"/>
  <c r="F336" i="14" s="1"/>
  <c r="H344" i="14"/>
  <c r="E344" i="14"/>
  <c r="F344" i="14" s="1"/>
  <c r="H354" i="14"/>
  <c r="E354" i="14"/>
  <c r="F354" i="14" s="1"/>
  <c r="H362" i="14"/>
  <c r="E362" i="14"/>
  <c r="F362" i="14" s="1"/>
  <c r="H370" i="14"/>
  <c r="E370" i="14"/>
  <c r="F370" i="14" s="1"/>
  <c r="H378" i="14"/>
  <c r="E378" i="14"/>
  <c r="F378" i="14" s="1"/>
  <c r="H386" i="14"/>
  <c r="E386" i="14"/>
  <c r="F386" i="14" s="1"/>
  <c r="H394" i="14"/>
  <c r="E394" i="14"/>
  <c r="F394" i="14" s="1"/>
  <c r="H402" i="14"/>
  <c r="E402" i="14"/>
  <c r="F402" i="14" s="1"/>
  <c r="H410" i="14"/>
  <c r="E410" i="14"/>
  <c r="F410" i="14" s="1"/>
  <c r="H418" i="14"/>
  <c r="E418" i="14"/>
  <c r="F418" i="14" s="1"/>
  <c r="H426" i="14"/>
  <c r="E426" i="14"/>
  <c r="F426" i="14" s="1"/>
  <c r="H434" i="14"/>
  <c r="E434" i="14"/>
  <c r="F434" i="14" s="1"/>
  <c r="H442" i="14"/>
  <c r="E442" i="14"/>
  <c r="F442" i="14" s="1"/>
  <c r="H450" i="14"/>
  <c r="E450" i="14"/>
  <c r="F450" i="14" s="1"/>
  <c r="H458" i="14"/>
  <c r="E458" i="14"/>
  <c r="F458" i="14" s="1"/>
  <c r="H466" i="14"/>
  <c r="E466" i="14"/>
  <c r="F466" i="14" s="1"/>
  <c r="H474" i="14"/>
  <c r="E474" i="14"/>
  <c r="F474" i="14" s="1"/>
  <c r="H482" i="14"/>
  <c r="E482" i="14"/>
  <c r="F482" i="14" s="1"/>
  <c r="H490" i="14"/>
  <c r="E490" i="14"/>
  <c r="F490" i="14" s="1"/>
  <c r="H498" i="14"/>
  <c r="E498" i="14"/>
  <c r="F498" i="14" s="1"/>
  <c r="H506" i="14"/>
  <c r="E506" i="14"/>
  <c r="F506" i="14" s="1"/>
  <c r="H660" i="14"/>
  <c r="E660" i="14"/>
  <c r="F660" i="14" s="1"/>
  <c r="H706" i="14"/>
  <c r="E706" i="14"/>
  <c r="F706" i="14" s="1"/>
  <c r="H624" i="14"/>
  <c r="E624" i="14"/>
  <c r="F624" i="14" s="1"/>
  <c r="H640" i="14"/>
  <c r="E640" i="14"/>
  <c r="F640" i="14" s="1"/>
  <c r="H656" i="14"/>
  <c r="E656" i="14"/>
  <c r="F656" i="14" s="1"/>
  <c r="H672" i="14"/>
  <c r="E672" i="14"/>
  <c r="F672" i="14" s="1"/>
  <c r="H688" i="14"/>
  <c r="E688" i="14"/>
  <c r="F688" i="14" s="1"/>
  <c r="H575" i="14"/>
  <c r="E575" i="14"/>
  <c r="F575" i="14" s="1"/>
  <c r="H583" i="14"/>
  <c r="E583" i="14"/>
  <c r="F583" i="14" s="1"/>
  <c r="H591" i="14"/>
  <c r="E591" i="14"/>
  <c r="F591" i="14" s="1"/>
  <c r="H599" i="14"/>
  <c r="E599" i="14"/>
  <c r="F599" i="14" s="1"/>
  <c r="H607" i="14"/>
  <c r="E607" i="14"/>
  <c r="F607" i="14" s="1"/>
  <c r="E733" i="14"/>
  <c r="F733" i="14" s="1"/>
  <c r="H733" i="14"/>
  <c r="H703" i="14"/>
  <c r="E703" i="14"/>
  <c r="F703" i="14" s="1"/>
  <c r="H711" i="14"/>
  <c r="E711" i="14"/>
  <c r="F711" i="14" s="1"/>
  <c r="H719" i="14"/>
  <c r="E719" i="14"/>
  <c r="F719" i="14" s="1"/>
  <c r="H755" i="14"/>
  <c r="E755" i="14"/>
  <c r="F755" i="14" s="1"/>
  <c r="H771" i="14"/>
  <c r="E771" i="14"/>
  <c r="F771" i="14" s="1"/>
  <c r="H787" i="14"/>
  <c r="E787" i="14"/>
  <c r="F787" i="14" s="1"/>
  <c r="H730" i="14"/>
  <c r="E730" i="14"/>
  <c r="F730" i="14" s="1"/>
  <c r="H738" i="14"/>
  <c r="E738" i="14"/>
  <c r="F738" i="14" s="1"/>
  <c r="E234" i="14"/>
  <c r="F234" i="14" s="1"/>
  <c r="E218" i="14"/>
  <c r="F218" i="14" s="1"/>
  <c r="H218" i="14"/>
  <c r="E202" i="14"/>
  <c r="F202" i="14" s="1"/>
  <c r="H202" i="14"/>
  <c r="E192" i="14"/>
  <c r="F192" i="14" s="1"/>
  <c r="E186" i="14"/>
  <c r="F186" i="14" s="1"/>
  <c r="H186" i="14"/>
  <c r="E176" i="14"/>
  <c r="F176" i="14" s="1"/>
  <c r="E170" i="14"/>
  <c r="F170" i="14" s="1"/>
  <c r="H170" i="14"/>
  <c r="E160" i="14"/>
  <c r="F160" i="14" s="1"/>
  <c r="E154" i="14"/>
  <c r="F154" i="14" s="1"/>
  <c r="H154" i="14"/>
  <c r="E144" i="14"/>
  <c r="F144" i="14" s="1"/>
  <c r="E138" i="14"/>
  <c r="F138" i="14" s="1"/>
  <c r="H138" i="14"/>
  <c r="E128" i="14"/>
  <c r="F128" i="14" s="1"/>
  <c r="E122" i="14"/>
  <c r="F122" i="14" s="1"/>
  <c r="H122" i="14"/>
  <c r="E112" i="14"/>
  <c r="F112" i="14" s="1"/>
  <c r="E106" i="14"/>
  <c r="F106" i="14" s="1"/>
  <c r="H106" i="14"/>
  <c r="E96" i="14"/>
  <c r="F96" i="14" s="1"/>
  <c r="E90" i="14"/>
  <c r="F90" i="14" s="1"/>
  <c r="H90" i="14"/>
  <c r="E80" i="14"/>
  <c r="F80" i="14" s="1"/>
  <c r="E74" i="14"/>
  <c r="F74" i="14" s="1"/>
  <c r="H74" i="14"/>
  <c r="E64" i="14"/>
  <c r="F64" i="14" s="1"/>
  <c r="E58" i="14"/>
  <c r="F58" i="14" s="1"/>
  <c r="H58" i="14"/>
  <c r="E48" i="14"/>
  <c r="F48" i="14" s="1"/>
  <c r="E42" i="14"/>
  <c r="F42" i="14" s="1"/>
  <c r="H42" i="14"/>
  <c r="E32" i="14"/>
  <c r="F32" i="14" s="1"/>
  <c r="E26" i="14"/>
  <c r="F26" i="14" s="1"/>
  <c r="H26" i="14"/>
  <c r="E16" i="14"/>
  <c r="F16" i="14" s="1"/>
  <c r="E10" i="14"/>
  <c r="F10" i="14" s="1"/>
  <c r="H10" i="14"/>
  <c r="E654" i="14"/>
  <c r="F654" i="14" s="1"/>
  <c r="E237" i="14"/>
  <c r="F237" i="14" s="1"/>
  <c r="E205" i="14"/>
  <c r="F205" i="14" s="1"/>
  <c r="E189" i="14"/>
  <c r="F189" i="14" s="1"/>
  <c r="E173" i="14"/>
  <c r="F173" i="14" s="1"/>
  <c r="E157" i="14"/>
  <c r="F157" i="14" s="1"/>
  <c r="E141" i="14"/>
  <c r="F141" i="14" s="1"/>
  <c r="E97" i="14"/>
  <c r="F97" i="14" s="1"/>
  <c r="E69" i="14"/>
  <c r="F69" i="14" s="1"/>
  <c r="E29" i="14"/>
  <c r="F29" i="14" s="1"/>
  <c r="E232" i="14"/>
  <c r="F232" i="14" s="1"/>
  <c r="H232" i="14"/>
  <c r="H539" i="14"/>
  <c r="E539" i="14"/>
  <c r="F539" i="14" s="1"/>
  <c r="H11" i="14"/>
  <c r="E11" i="14"/>
  <c r="F11" i="14" s="1"/>
  <c r="H27" i="14"/>
  <c r="E27" i="14"/>
  <c r="F27" i="14" s="1"/>
  <c r="H43" i="14"/>
  <c r="E43" i="14"/>
  <c r="F43" i="14" s="1"/>
  <c r="H59" i="14"/>
  <c r="E59" i="14"/>
  <c r="F59" i="14" s="1"/>
  <c r="H75" i="14"/>
  <c r="E75" i="14"/>
  <c r="F75" i="14" s="1"/>
  <c r="H91" i="14"/>
  <c r="E91" i="14"/>
  <c r="F91" i="14" s="1"/>
  <c r="H107" i="14"/>
  <c r="E107" i="14"/>
  <c r="F107" i="14" s="1"/>
  <c r="H123" i="14"/>
  <c r="E123" i="14"/>
  <c r="F123" i="14" s="1"/>
  <c r="H139" i="14"/>
  <c r="E139" i="14"/>
  <c r="F139" i="14" s="1"/>
  <c r="H155" i="14"/>
  <c r="E155" i="14"/>
  <c r="F155" i="14" s="1"/>
  <c r="H171" i="14"/>
  <c r="E171" i="14"/>
  <c r="F171" i="14" s="1"/>
  <c r="H187" i="14"/>
  <c r="E187" i="14"/>
  <c r="F187" i="14" s="1"/>
  <c r="H195" i="14"/>
  <c r="E195" i="14"/>
  <c r="F195" i="14" s="1"/>
  <c r="H211" i="14"/>
  <c r="E211" i="14"/>
  <c r="F211" i="14" s="1"/>
  <c r="H722" i="14"/>
  <c r="E722" i="14"/>
  <c r="F722" i="14" s="1"/>
  <c r="H355" i="14"/>
  <c r="E355" i="14"/>
  <c r="F355" i="14" s="1"/>
  <c r="H371" i="14"/>
  <c r="E371" i="14"/>
  <c r="F371" i="14" s="1"/>
  <c r="H387" i="14"/>
  <c r="E387" i="14"/>
  <c r="F387" i="14" s="1"/>
  <c r="H403" i="14"/>
  <c r="E403" i="14"/>
  <c r="F403" i="14" s="1"/>
  <c r="H419" i="14"/>
  <c r="E419" i="14"/>
  <c r="F419" i="14" s="1"/>
  <c r="H435" i="14"/>
  <c r="E435" i="14"/>
  <c r="F435" i="14" s="1"/>
  <c r="H451" i="14"/>
  <c r="E451" i="14"/>
  <c r="F451" i="14" s="1"/>
  <c r="H467" i="14"/>
  <c r="E467" i="14"/>
  <c r="F467" i="14" s="1"/>
  <c r="H483" i="14"/>
  <c r="E483" i="14"/>
  <c r="F483" i="14" s="1"/>
  <c r="H499" i="14"/>
  <c r="E499" i="14"/>
  <c r="F499" i="14" s="1"/>
  <c r="H524" i="14"/>
  <c r="E524" i="14"/>
  <c r="F524" i="14" s="1"/>
  <c r="H540" i="14"/>
  <c r="E540" i="14"/>
  <c r="F540" i="14" s="1"/>
  <c r="H556" i="14"/>
  <c r="E556" i="14"/>
  <c r="F556" i="14" s="1"/>
  <c r="H574" i="14"/>
  <c r="E574" i="14"/>
  <c r="F574" i="14" s="1"/>
  <c r="H590" i="14"/>
  <c r="E590" i="14"/>
  <c r="F590" i="14" s="1"/>
  <c r="H606" i="14"/>
  <c r="E606" i="14"/>
  <c r="F606" i="14" s="1"/>
  <c r="H710" i="14"/>
  <c r="E710" i="14"/>
  <c r="F710" i="14" s="1"/>
  <c r="H617" i="14"/>
  <c r="E617" i="14"/>
  <c r="F617" i="14" s="1"/>
  <c r="H633" i="14"/>
  <c r="E633" i="14"/>
  <c r="F633" i="14" s="1"/>
  <c r="H649" i="14"/>
  <c r="E649" i="14"/>
  <c r="F649" i="14" s="1"/>
  <c r="H665" i="14"/>
  <c r="E665" i="14"/>
  <c r="F665" i="14" s="1"/>
  <c r="H681" i="14"/>
  <c r="E681" i="14"/>
  <c r="F681" i="14" s="1"/>
  <c r="H697" i="14"/>
  <c r="E697" i="14"/>
  <c r="F697" i="14" s="1"/>
  <c r="E737" i="14"/>
  <c r="F737" i="14" s="1"/>
  <c r="H737" i="14"/>
  <c r="H775" i="14"/>
  <c r="E775" i="14"/>
  <c r="F775" i="14" s="1"/>
  <c r="H752" i="14"/>
  <c r="E752" i="14"/>
  <c r="F752" i="14" s="1"/>
  <c r="H768" i="14"/>
  <c r="E768" i="14"/>
  <c r="F768" i="14" s="1"/>
  <c r="H784" i="14"/>
  <c r="E784" i="14"/>
  <c r="F784" i="14" s="1"/>
  <c r="H800" i="14"/>
  <c r="E800" i="14"/>
  <c r="F800" i="14" s="1"/>
  <c r="E185" i="14"/>
  <c r="F185" i="14" s="1"/>
  <c r="E169" i="14"/>
  <c r="F169" i="14" s="1"/>
  <c r="E153" i="14"/>
  <c r="F153" i="14" s="1"/>
  <c r="E89" i="14"/>
  <c r="F89" i="14" s="1"/>
  <c r="E786" i="14"/>
  <c r="F786" i="14" s="1"/>
  <c r="E709" i="14"/>
  <c r="F709" i="14" s="1"/>
  <c r="E687" i="14"/>
  <c r="F687" i="14" s="1"/>
  <c r="E655" i="14"/>
  <c r="F655" i="14" s="1"/>
  <c r="E566" i="14"/>
  <c r="F566" i="14" s="1"/>
  <c r="E662" i="14"/>
  <c r="F662" i="14" s="1"/>
  <c r="E537" i="14"/>
  <c r="F537" i="14" s="1"/>
  <c r="E493" i="14"/>
  <c r="F493" i="14" s="1"/>
  <c r="E461" i="14"/>
  <c r="F461" i="14" s="1"/>
  <c r="E413" i="14"/>
  <c r="F413" i="14" s="1"/>
  <c r="H515" i="14"/>
  <c r="E515" i="14"/>
  <c r="F515" i="14" s="1"/>
  <c r="H247" i="14"/>
  <c r="E247" i="14"/>
  <c r="F247" i="14" s="1"/>
  <c r="H263" i="14"/>
  <c r="E263" i="14"/>
  <c r="F263" i="14" s="1"/>
  <c r="H279" i="14"/>
  <c r="E279" i="14"/>
  <c r="F279" i="14" s="1"/>
  <c r="H295" i="14"/>
  <c r="E295" i="14"/>
  <c r="F295" i="14" s="1"/>
  <c r="H311" i="14"/>
  <c r="E311" i="14"/>
  <c r="F311" i="14" s="1"/>
  <c r="H327" i="14"/>
  <c r="E327" i="14"/>
  <c r="F327" i="14" s="1"/>
  <c r="H343" i="14"/>
  <c r="E343" i="14"/>
  <c r="F343" i="14" s="1"/>
  <c r="H543" i="14"/>
  <c r="E543" i="14"/>
  <c r="F543" i="14" s="1"/>
  <c r="H620" i="14"/>
  <c r="E620" i="14"/>
  <c r="F620" i="14" s="1"/>
  <c r="H244" i="14"/>
  <c r="E244" i="14"/>
  <c r="F244" i="14" s="1"/>
  <c r="H260" i="14"/>
  <c r="E260" i="14"/>
  <c r="F260" i="14" s="1"/>
  <c r="H276" i="14"/>
  <c r="E276" i="14"/>
  <c r="F276" i="14" s="1"/>
  <c r="H292" i="14"/>
  <c r="E292" i="14"/>
  <c r="F292" i="14" s="1"/>
  <c r="H308" i="14"/>
  <c r="E308" i="14"/>
  <c r="F308" i="14" s="1"/>
  <c r="H324" i="14"/>
  <c r="E324" i="14"/>
  <c r="F324" i="14" s="1"/>
  <c r="H340" i="14"/>
  <c r="E340" i="14"/>
  <c r="F340" i="14" s="1"/>
  <c r="H358" i="14"/>
  <c r="E358" i="14"/>
  <c r="F358" i="14" s="1"/>
  <c r="H374" i="14"/>
  <c r="E374" i="14"/>
  <c r="F374" i="14" s="1"/>
  <c r="H390" i="14"/>
  <c r="E390" i="14"/>
  <c r="F390" i="14" s="1"/>
  <c r="H406" i="14"/>
  <c r="E406" i="14"/>
  <c r="F406" i="14" s="1"/>
  <c r="H422" i="14"/>
  <c r="E422" i="14"/>
  <c r="F422" i="14" s="1"/>
  <c r="H438" i="14"/>
  <c r="E438" i="14"/>
  <c r="F438" i="14" s="1"/>
  <c r="H454" i="14"/>
  <c r="E454" i="14"/>
  <c r="F454" i="14" s="1"/>
  <c r="H470" i="14"/>
  <c r="E470" i="14"/>
  <c r="F470" i="14" s="1"/>
  <c r="H478" i="14"/>
  <c r="E478" i="14"/>
  <c r="F478" i="14" s="1"/>
  <c r="H502" i="14"/>
  <c r="E502" i="14"/>
  <c r="F502" i="14" s="1"/>
  <c r="H692" i="14"/>
  <c r="E692" i="14"/>
  <c r="F692" i="14" s="1"/>
  <c r="H616" i="14"/>
  <c r="E616" i="14"/>
  <c r="F616" i="14" s="1"/>
  <c r="H648" i="14"/>
  <c r="E648" i="14"/>
  <c r="F648" i="14" s="1"/>
  <c r="H680" i="14"/>
  <c r="E680" i="14"/>
  <c r="F680" i="14" s="1"/>
  <c r="H579" i="14"/>
  <c r="E579" i="14"/>
  <c r="F579" i="14" s="1"/>
  <c r="H595" i="14"/>
  <c r="E595" i="14"/>
  <c r="F595" i="14" s="1"/>
  <c r="H611" i="14"/>
  <c r="E611" i="14"/>
  <c r="F611" i="14" s="1"/>
  <c r="E741" i="14"/>
  <c r="F741" i="14" s="1"/>
  <c r="H741" i="14"/>
  <c r="H715" i="14"/>
  <c r="E715" i="14"/>
  <c r="F715" i="14" s="1"/>
  <c r="H763" i="14"/>
  <c r="E763" i="14"/>
  <c r="F763" i="14" s="1"/>
  <c r="H795" i="14"/>
  <c r="E795" i="14"/>
  <c r="F795" i="14" s="1"/>
  <c r="H742" i="14"/>
  <c r="E742" i="14"/>
  <c r="F742" i="14" s="1"/>
  <c r="E198" i="14"/>
  <c r="F198" i="14" s="1"/>
  <c r="H198" i="14"/>
  <c r="H223" i="14"/>
  <c r="E223" i="14"/>
  <c r="F223" i="14" s="1"/>
  <c r="E194" i="14"/>
  <c r="F194" i="14" s="1"/>
  <c r="H194" i="14"/>
  <c r="E178" i="14"/>
  <c r="F178" i="14" s="1"/>
  <c r="H178" i="14"/>
  <c r="E162" i="14"/>
  <c r="F162" i="14" s="1"/>
  <c r="H162" i="14"/>
  <c r="E146" i="14"/>
  <c r="F146" i="14" s="1"/>
  <c r="H146" i="14"/>
  <c r="E130" i="14"/>
  <c r="F130" i="14" s="1"/>
  <c r="H130" i="14"/>
  <c r="E114" i="14"/>
  <c r="F114" i="14" s="1"/>
  <c r="H114" i="14"/>
  <c r="E104" i="14"/>
  <c r="F104" i="14" s="1"/>
  <c r="E98" i="14"/>
  <c r="F98" i="14" s="1"/>
  <c r="H98" i="14"/>
  <c r="E88" i="14"/>
  <c r="F88" i="14" s="1"/>
  <c r="E72" i="14"/>
  <c r="F72" i="14" s="1"/>
  <c r="E56" i="14"/>
  <c r="F56" i="14" s="1"/>
  <c r="E40" i="14"/>
  <c r="F40" i="14" s="1"/>
  <c r="E24" i="14"/>
  <c r="F24" i="14" s="1"/>
  <c r="E8" i="14"/>
  <c r="F8" i="14" s="1"/>
  <c r="H228" i="14"/>
  <c r="E228" i="14"/>
  <c r="F228" i="14" s="1"/>
  <c r="E213" i="14"/>
  <c r="F213" i="14" s="1"/>
  <c r="E45" i="14"/>
  <c r="F45" i="14" s="1"/>
  <c r="E9" i="14"/>
  <c r="F9" i="14" s="1"/>
  <c r="E214" i="14"/>
  <c r="F214" i="14" s="1"/>
  <c r="H214" i="14"/>
  <c r="E793" i="14"/>
  <c r="F793" i="14" s="1"/>
  <c r="E777" i="14"/>
  <c r="F777" i="14" s="1"/>
  <c r="E761" i="14"/>
  <c r="F761" i="14" s="1"/>
  <c r="E798" i="14"/>
  <c r="F798" i="14" s="1"/>
  <c r="E766" i="14"/>
  <c r="F766" i="14" s="1"/>
  <c r="E705" i="14"/>
  <c r="F705" i="14" s="1"/>
  <c r="E720" i="14"/>
  <c r="F720" i="14" s="1"/>
  <c r="E667" i="14"/>
  <c r="F667" i="14" s="1"/>
  <c r="E651" i="14"/>
  <c r="F651" i="14" s="1"/>
  <c r="E604" i="14"/>
  <c r="F604" i="14" s="1"/>
  <c r="E588" i="14"/>
  <c r="F588" i="14" s="1"/>
  <c r="E572" i="14"/>
  <c r="F572" i="14" s="1"/>
  <c r="E562" i="14"/>
  <c r="F562" i="14" s="1"/>
  <c r="E546" i="14"/>
  <c r="F546" i="14" s="1"/>
  <c r="E646" i="14"/>
  <c r="F646" i="14" s="1"/>
  <c r="E561" i="14"/>
  <c r="F561" i="14" s="1"/>
  <c r="E529" i="14"/>
  <c r="F529" i="14" s="1"/>
  <c r="E350" i="14"/>
  <c r="F350" i="14" s="1"/>
  <c r="E334" i="14"/>
  <c r="F334" i="14" s="1"/>
  <c r="E318" i="14"/>
  <c r="F318" i="14" s="1"/>
  <c r="E302" i="14"/>
  <c r="F302" i="14" s="1"/>
  <c r="E286" i="14"/>
  <c r="F286" i="14" s="1"/>
  <c r="E270" i="14"/>
  <c r="F270" i="14" s="1"/>
  <c r="E254" i="14"/>
  <c r="F254" i="14" s="1"/>
  <c r="E238" i="14"/>
  <c r="F238" i="14" s="1"/>
  <c r="H563" i="14"/>
  <c r="E563" i="14"/>
  <c r="F563" i="14" s="1"/>
  <c r="H236" i="14"/>
  <c r="E236" i="14"/>
  <c r="F236" i="14" s="1"/>
  <c r="E217" i="14"/>
  <c r="F217" i="14" s="1"/>
  <c r="E201" i="14"/>
  <c r="F201" i="14" s="1"/>
  <c r="E109" i="14"/>
  <c r="F109" i="14" s="1"/>
  <c r="E77" i="14"/>
  <c r="F77" i="14" s="1"/>
  <c r="H7" i="14"/>
  <c r="E7" i="14"/>
  <c r="F7" i="14" s="1"/>
  <c r="H15" i="14"/>
  <c r="E15" i="14"/>
  <c r="F15" i="14" s="1"/>
  <c r="H23" i="14"/>
  <c r="E23" i="14"/>
  <c r="F23" i="14" s="1"/>
  <c r="H31" i="14"/>
  <c r="E31" i="14"/>
  <c r="F31" i="14" s="1"/>
  <c r="H39" i="14"/>
  <c r="E39" i="14"/>
  <c r="F39" i="14" s="1"/>
  <c r="H47" i="14"/>
  <c r="E47" i="14"/>
  <c r="F47" i="14" s="1"/>
  <c r="H55" i="14"/>
  <c r="E55" i="14"/>
  <c r="F55" i="14" s="1"/>
  <c r="H63" i="14"/>
  <c r="E63" i="14"/>
  <c r="F63" i="14" s="1"/>
  <c r="H71" i="14"/>
  <c r="E71" i="14"/>
  <c r="F71" i="14" s="1"/>
  <c r="H79" i="14"/>
  <c r="E79" i="14"/>
  <c r="F79" i="14" s="1"/>
  <c r="H87" i="14"/>
  <c r="E87" i="14"/>
  <c r="F87" i="14" s="1"/>
  <c r="H95" i="14"/>
  <c r="E95" i="14"/>
  <c r="F95" i="14" s="1"/>
  <c r="H103" i="14"/>
  <c r="E103" i="14"/>
  <c r="F103" i="14" s="1"/>
  <c r="H111" i="14"/>
  <c r="E111" i="14"/>
  <c r="F111" i="14" s="1"/>
  <c r="H119" i="14"/>
  <c r="E119" i="14"/>
  <c r="F119" i="14" s="1"/>
  <c r="H127" i="14"/>
  <c r="E127" i="14"/>
  <c r="F127" i="14" s="1"/>
  <c r="H135" i="14"/>
  <c r="E135" i="14"/>
  <c r="F135" i="14" s="1"/>
  <c r="H143" i="14"/>
  <c r="E143" i="14"/>
  <c r="F143" i="14" s="1"/>
  <c r="H151" i="14"/>
  <c r="E151" i="14"/>
  <c r="F151" i="14" s="1"/>
  <c r="H159" i="14"/>
  <c r="E159" i="14"/>
  <c r="F159" i="14" s="1"/>
  <c r="H167" i="14"/>
  <c r="E167" i="14"/>
  <c r="F167" i="14" s="1"/>
  <c r="H175" i="14"/>
  <c r="E175" i="14"/>
  <c r="F175" i="14" s="1"/>
  <c r="H183" i="14"/>
  <c r="E183" i="14"/>
  <c r="F183" i="14" s="1"/>
  <c r="H191" i="14"/>
  <c r="E191" i="14"/>
  <c r="F191" i="14" s="1"/>
  <c r="H199" i="14"/>
  <c r="E199" i="14"/>
  <c r="F199" i="14" s="1"/>
  <c r="H207" i="14"/>
  <c r="E207" i="14"/>
  <c r="F207" i="14" s="1"/>
  <c r="H215" i="14"/>
  <c r="E215" i="14"/>
  <c r="F215" i="14" s="1"/>
  <c r="H668" i="14"/>
  <c r="E668" i="14"/>
  <c r="F668" i="14" s="1"/>
  <c r="H652" i="14"/>
  <c r="E652" i="14"/>
  <c r="F652" i="14" s="1"/>
  <c r="H351" i="14"/>
  <c r="E351" i="14"/>
  <c r="F351" i="14" s="1"/>
  <c r="H359" i="14"/>
  <c r="E359" i="14"/>
  <c r="F359" i="14" s="1"/>
  <c r="H367" i="14"/>
  <c r="E367" i="14"/>
  <c r="F367" i="14" s="1"/>
  <c r="H375" i="14"/>
  <c r="E375" i="14"/>
  <c r="F375" i="14" s="1"/>
  <c r="H383" i="14"/>
  <c r="E383" i="14"/>
  <c r="F383" i="14" s="1"/>
  <c r="H391" i="14"/>
  <c r="E391" i="14"/>
  <c r="F391" i="14" s="1"/>
  <c r="H399" i="14"/>
  <c r="E399" i="14"/>
  <c r="F399" i="14" s="1"/>
  <c r="H407" i="14"/>
  <c r="E407" i="14"/>
  <c r="F407" i="14" s="1"/>
  <c r="H415" i="14"/>
  <c r="E415" i="14"/>
  <c r="F415" i="14" s="1"/>
  <c r="H423" i="14"/>
  <c r="E423" i="14"/>
  <c r="F423" i="14" s="1"/>
  <c r="H431" i="14"/>
  <c r="E431" i="14"/>
  <c r="F431" i="14" s="1"/>
  <c r="H439" i="14"/>
  <c r="E439" i="14"/>
  <c r="F439" i="14" s="1"/>
  <c r="H447" i="14"/>
  <c r="E447" i="14"/>
  <c r="F447" i="14" s="1"/>
  <c r="H455" i="14"/>
  <c r="E455" i="14"/>
  <c r="F455" i="14" s="1"/>
  <c r="H463" i="14"/>
  <c r="E463" i="14"/>
  <c r="F463" i="14" s="1"/>
  <c r="H471" i="14"/>
  <c r="E471" i="14"/>
  <c r="F471" i="14" s="1"/>
  <c r="H479" i="14"/>
  <c r="E479" i="14"/>
  <c r="F479" i="14" s="1"/>
  <c r="H487" i="14"/>
  <c r="E487" i="14"/>
  <c r="F487" i="14" s="1"/>
  <c r="H495" i="14"/>
  <c r="E495" i="14"/>
  <c r="F495" i="14" s="1"/>
  <c r="H503" i="14"/>
  <c r="E503" i="14"/>
  <c r="F503" i="14" s="1"/>
  <c r="H511" i="14"/>
  <c r="E511" i="14"/>
  <c r="F511" i="14" s="1"/>
  <c r="H676" i="14"/>
  <c r="E676" i="14"/>
  <c r="F676" i="14" s="1"/>
  <c r="H520" i="14"/>
  <c r="E520" i="14"/>
  <c r="F520" i="14" s="1"/>
  <c r="H528" i="14"/>
  <c r="E528" i="14"/>
  <c r="F528" i="14" s="1"/>
  <c r="H536" i="14"/>
  <c r="E536" i="14"/>
  <c r="F536" i="14" s="1"/>
  <c r="H544" i="14"/>
  <c r="E544" i="14"/>
  <c r="F544" i="14" s="1"/>
  <c r="H552" i="14"/>
  <c r="E552" i="14"/>
  <c r="F552" i="14" s="1"/>
  <c r="H560" i="14"/>
  <c r="E560" i="14"/>
  <c r="F560" i="14" s="1"/>
  <c r="H568" i="14"/>
  <c r="E568" i="14"/>
  <c r="F568" i="14" s="1"/>
  <c r="H578" i="14"/>
  <c r="E578" i="14"/>
  <c r="F578" i="14" s="1"/>
  <c r="H586" i="14"/>
  <c r="E586" i="14"/>
  <c r="F586" i="14" s="1"/>
  <c r="H594" i="14"/>
  <c r="E594" i="14"/>
  <c r="F594" i="14" s="1"/>
  <c r="H602" i="14"/>
  <c r="E602" i="14"/>
  <c r="F602" i="14" s="1"/>
  <c r="H610" i="14"/>
  <c r="E610" i="14"/>
  <c r="F610" i="14" s="1"/>
  <c r="H702" i="14"/>
  <c r="E702" i="14"/>
  <c r="F702" i="14" s="1"/>
  <c r="H718" i="14"/>
  <c r="E718" i="14"/>
  <c r="F718" i="14" s="1"/>
  <c r="H621" i="14"/>
  <c r="E621" i="14"/>
  <c r="F621" i="14" s="1"/>
  <c r="H629" i="14"/>
  <c r="E629" i="14"/>
  <c r="F629" i="14" s="1"/>
  <c r="H637" i="14"/>
  <c r="E637" i="14"/>
  <c r="F637" i="14" s="1"/>
  <c r="H645" i="14"/>
  <c r="E645" i="14"/>
  <c r="F645" i="14" s="1"/>
  <c r="H653" i="14"/>
  <c r="E653" i="14"/>
  <c r="F653" i="14" s="1"/>
  <c r="H661" i="14"/>
  <c r="E661" i="14"/>
  <c r="F661" i="14" s="1"/>
  <c r="H669" i="14"/>
  <c r="E669" i="14"/>
  <c r="F669" i="14" s="1"/>
  <c r="H677" i="14"/>
  <c r="E677" i="14"/>
  <c r="F677" i="14" s="1"/>
  <c r="H685" i="14"/>
  <c r="E685" i="14"/>
  <c r="F685" i="14" s="1"/>
  <c r="H693" i="14"/>
  <c r="E693" i="14"/>
  <c r="F693" i="14" s="1"/>
  <c r="E729" i="14"/>
  <c r="F729" i="14" s="1"/>
  <c r="H729" i="14"/>
  <c r="H745" i="14"/>
  <c r="E745" i="14"/>
  <c r="F745" i="14" s="1"/>
  <c r="H751" i="14"/>
  <c r="E751" i="14"/>
  <c r="F751" i="14" s="1"/>
  <c r="H767" i="14"/>
  <c r="E767" i="14"/>
  <c r="F767" i="14" s="1"/>
  <c r="H783" i="14"/>
  <c r="E783" i="14"/>
  <c r="F783" i="14" s="1"/>
  <c r="H799" i="14"/>
  <c r="E799" i="14"/>
  <c r="F799" i="14" s="1"/>
  <c r="H748" i="14"/>
  <c r="E748" i="14"/>
  <c r="F748" i="14" s="1"/>
  <c r="H756" i="14"/>
  <c r="E756" i="14"/>
  <c r="F756" i="14" s="1"/>
  <c r="H764" i="14"/>
  <c r="E764" i="14"/>
  <c r="F764" i="14" s="1"/>
  <c r="H772" i="14"/>
  <c r="E772" i="14"/>
  <c r="F772" i="14" s="1"/>
  <c r="H780" i="14"/>
  <c r="E780" i="14"/>
  <c r="F780" i="14" s="1"/>
  <c r="H788" i="14"/>
  <c r="E788" i="14"/>
  <c r="F788" i="14" s="1"/>
  <c r="H796" i="14"/>
  <c r="E796" i="14"/>
  <c r="F796" i="14" s="1"/>
  <c r="E226" i="14"/>
  <c r="F226" i="14" s="1"/>
  <c r="E188" i="14"/>
  <c r="F188" i="14" s="1"/>
  <c r="E182" i="14"/>
  <c r="F182" i="14" s="1"/>
  <c r="H182" i="14"/>
  <c r="E172" i="14"/>
  <c r="F172" i="14" s="1"/>
  <c r="E166" i="14"/>
  <c r="F166" i="14" s="1"/>
  <c r="H166" i="14"/>
  <c r="E156" i="14"/>
  <c r="F156" i="14" s="1"/>
  <c r="E150" i="14"/>
  <c r="F150" i="14" s="1"/>
  <c r="H150" i="14"/>
  <c r="E140" i="14"/>
  <c r="F140" i="14" s="1"/>
  <c r="E134" i="14"/>
  <c r="F134" i="14" s="1"/>
  <c r="H134" i="14"/>
  <c r="E124" i="14"/>
  <c r="F124" i="14" s="1"/>
  <c r="E118" i="14"/>
  <c r="F118" i="14" s="1"/>
  <c r="H118" i="14"/>
  <c r="E108" i="14"/>
  <c r="F108" i="14" s="1"/>
  <c r="E102" i="14"/>
  <c r="F102" i="14" s="1"/>
  <c r="H102" i="14"/>
  <c r="E92" i="14"/>
  <c r="F92" i="14" s="1"/>
  <c r="E86" i="14"/>
  <c r="F86" i="14" s="1"/>
  <c r="H86" i="14"/>
  <c r="E76" i="14"/>
  <c r="F76" i="14" s="1"/>
  <c r="E70" i="14"/>
  <c r="F70" i="14" s="1"/>
  <c r="H70" i="14"/>
  <c r="E60" i="14"/>
  <c r="F60" i="14" s="1"/>
  <c r="E54" i="14"/>
  <c r="F54" i="14" s="1"/>
  <c r="H54" i="14"/>
  <c r="E44" i="14"/>
  <c r="F44" i="14" s="1"/>
  <c r="E38" i="14"/>
  <c r="F38" i="14" s="1"/>
  <c r="H38" i="14"/>
  <c r="E28" i="14"/>
  <c r="F28" i="14" s="1"/>
  <c r="E22" i="14"/>
  <c r="F22" i="14" s="1"/>
  <c r="H22" i="14"/>
  <c r="E12" i="14"/>
  <c r="F12" i="14" s="1"/>
  <c r="E221" i="14"/>
  <c r="F221" i="14" s="1"/>
  <c r="E208" i="14"/>
  <c r="F208" i="14" s="1"/>
  <c r="E193" i="14"/>
  <c r="F193" i="14" s="1"/>
  <c r="E177" i="14"/>
  <c r="F177" i="14" s="1"/>
  <c r="E161" i="14"/>
  <c r="F161" i="14" s="1"/>
  <c r="E145" i="14"/>
  <c r="F145" i="14" s="1"/>
  <c r="E105" i="14"/>
  <c r="F105" i="14" s="1"/>
  <c r="E73" i="14"/>
  <c r="F73" i="14" s="1"/>
  <c r="E37" i="14"/>
  <c r="F37" i="14" s="1"/>
  <c r="E6" i="14"/>
  <c r="F6" i="14" s="1"/>
  <c r="E235" i="14"/>
  <c r="F235" i="14" s="1"/>
  <c r="E5" i="14"/>
  <c r="F5" i="14" s="1"/>
  <c r="E69" i="13"/>
  <c r="F69" i="13" s="1"/>
  <c r="E364" i="13"/>
  <c r="F364" i="13" s="1"/>
  <c r="E746" i="13"/>
  <c r="F746" i="13" s="1"/>
  <c r="E720" i="13"/>
  <c r="F720" i="13" s="1"/>
  <c r="E531" i="13"/>
  <c r="F531" i="13" s="1"/>
  <c r="E688" i="13"/>
  <c r="F688" i="13" s="1"/>
  <c r="E587" i="13"/>
  <c r="F587" i="13" s="1"/>
  <c r="E791" i="13"/>
  <c r="F791" i="13" s="1"/>
  <c r="E656" i="13"/>
  <c r="F656" i="13" s="1"/>
  <c r="E555" i="13"/>
  <c r="F555" i="13" s="1"/>
  <c r="E467" i="13"/>
  <c r="F467" i="13" s="1"/>
  <c r="E404" i="13"/>
  <c r="F404" i="13" s="1"/>
  <c r="E336" i="13"/>
  <c r="F336" i="13" s="1"/>
  <c r="E743" i="13"/>
  <c r="F743" i="13" s="1"/>
  <c r="E499" i="13"/>
  <c r="F499" i="13" s="1"/>
  <c r="E719" i="13"/>
  <c r="F719" i="13" s="1"/>
  <c r="E435" i="13"/>
  <c r="F435" i="13" s="1"/>
  <c r="E368" i="13"/>
  <c r="F368" i="13" s="1"/>
  <c r="E197" i="13"/>
  <c r="F197" i="13" s="1"/>
  <c r="E420" i="13"/>
  <c r="F420" i="13" s="1"/>
  <c r="E427" i="13"/>
  <c r="F427" i="13" s="1"/>
  <c r="E419" i="13"/>
  <c r="F419" i="13" s="1"/>
  <c r="E411" i="13"/>
  <c r="F411" i="13" s="1"/>
  <c r="E403" i="13"/>
  <c r="F403" i="13" s="1"/>
  <c r="E395" i="13"/>
  <c r="F395" i="13" s="1"/>
  <c r="E387" i="13"/>
  <c r="F387" i="13" s="1"/>
  <c r="E379" i="13"/>
  <c r="F379" i="13" s="1"/>
  <c r="E371" i="13"/>
  <c r="F371" i="13" s="1"/>
  <c r="E363" i="13"/>
  <c r="F363" i="13" s="1"/>
  <c r="E355" i="13"/>
  <c r="F355" i="13" s="1"/>
  <c r="E347" i="13"/>
  <c r="F347" i="13" s="1"/>
  <c r="E339" i="13"/>
  <c r="F339" i="13" s="1"/>
  <c r="E136" i="13"/>
  <c r="F136" i="13" s="1"/>
  <c r="E763" i="13"/>
  <c r="F763" i="13" s="1"/>
  <c r="E735" i="13"/>
  <c r="F735" i="13" s="1"/>
  <c r="E794" i="13"/>
  <c r="F794" i="13" s="1"/>
  <c r="E786" i="13"/>
  <c r="F786" i="13" s="1"/>
  <c r="E705" i="13"/>
  <c r="F705" i="13" s="1"/>
  <c r="E744" i="13"/>
  <c r="F744" i="13" s="1"/>
  <c r="E712" i="13"/>
  <c r="F712" i="13" s="1"/>
  <c r="E680" i="13"/>
  <c r="F680" i="13" s="1"/>
  <c r="E648" i="13"/>
  <c r="F648" i="13" s="1"/>
  <c r="E579" i="13"/>
  <c r="F579" i="13" s="1"/>
  <c r="E523" i="13"/>
  <c r="F523" i="13" s="1"/>
  <c r="E491" i="13"/>
  <c r="F491" i="13" s="1"/>
  <c r="E459" i="13"/>
  <c r="F459" i="13" s="1"/>
  <c r="E416" i="13"/>
  <c r="F416" i="13" s="1"/>
  <c r="E778" i="13"/>
  <c r="F778" i="13" s="1"/>
  <c r="E770" i="13"/>
  <c r="F770" i="13" s="1"/>
  <c r="E697" i="13"/>
  <c r="F697" i="13" s="1"/>
  <c r="E736" i="13"/>
  <c r="F736" i="13" s="1"/>
  <c r="E704" i="13"/>
  <c r="F704" i="13" s="1"/>
  <c r="E672" i="13"/>
  <c r="F672" i="13" s="1"/>
  <c r="E630" i="13"/>
  <c r="F630" i="13" s="1"/>
  <c r="E602" i="13"/>
  <c r="F602" i="13" s="1"/>
  <c r="E571" i="13"/>
  <c r="F571" i="13" s="1"/>
  <c r="E547" i="13"/>
  <c r="F547" i="13" s="1"/>
  <c r="E515" i="13"/>
  <c r="F515" i="13" s="1"/>
  <c r="E483" i="13"/>
  <c r="F483" i="13" s="1"/>
  <c r="E451" i="13"/>
  <c r="F451" i="13" s="1"/>
  <c r="E795" i="13"/>
  <c r="F795" i="13" s="1"/>
  <c r="E727" i="13"/>
  <c r="F727" i="13" s="1"/>
  <c r="E762" i="13"/>
  <c r="F762" i="13" s="1"/>
  <c r="E754" i="13"/>
  <c r="F754" i="13" s="1"/>
  <c r="E728" i="13"/>
  <c r="F728" i="13" s="1"/>
  <c r="E696" i="13"/>
  <c r="F696" i="13" s="1"/>
  <c r="E664" i="13"/>
  <c r="F664" i="13" s="1"/>
  <c r="E626" i="13"/>
  <c r="F626" i="13" s="1"/>
  <c r="E598" i="13"/>
  <c r="F598" i="13" s="1"/>
  <c r="E563" i="13"/>
  <c r="F563" i="13" s="1"/>
  <c r="E539" i="13"/>
  <c r="F539" i="13" s="1"/>
  <c r="E507" i="13"/>
  <c r="F507" i="13" s="1"/>
  <c r="E475" i="13"/>
  <c r="F475" i="13" s="1"/>
  <c r="E443" i="13"/>
  <c r="F443" i="13" s="1"/>
  <c r="E285" i="13"/>
  <c r="F285" i="13" s="1"/>
  <c r="E799" i="13"/>
  <c r="F799" i="13" s="1"/>
  <c r="E708" i="13"/>
  <c r="F708" i="13" s="1"/>
  <c r="E596" i="13"/>
  <c r="F596" i="13" s="1"/>
  <c r="E487" i="13"/>
  <c r="F487" i="13" s="1"/>
  <c r="E779" i="13"/>
  <c r="F779" i="13" s="1"/>
  <c r="E673" i="13"/>
  <c r="F673" i="13" s="1"/>
  <c r="E649" i="13"/>
  <c r="F649" i="13" s="1"/>
  <c r="E692" i="13"/>
  <c r="F692" i="13" s="1"/>
  <c r="E535" i="13"/>
  <c r="F535" i="13" s="1"/>
  <c r="E684" i="13"/>
  <c r="F684" i="13" s="1"/>
  <c r="E324" i="13"/>
  <c r="F324" i="13" s="1"/>
  <c r="E292" i="13"/>
  <c r="F292" i="13" s="1"/>
  <c r="E260" i="13"/>
  <c r="F260" i="13" s="1"/>
  <c r="E116" i="13"/>
  <c r="F116" i="13" s="1"/>
  <c r="E84" i="13"/>
  <c r="F84" i="13" s="1"/>
  <c r="E317" i="13"/>
  <c r="F317" i="13" s="1"/>
  <c r="E228" i="13"/>
  <c r="F228" i="13" s="1"/>
  <c r="E20" i="13"/>
  <c r="F20" i="13" s="1"/>
  <c r="E205" i="13"/>
  <c r="F205" i="13" s="1"/>
  <c r="E181" i="13"/>
  <c r="F181" i="13" s="1"/>
  <c r="E471" i="13"/>
  <c r="F471" i="13" s="1"/>
  <c r="E164" i="13"/>
  <c r="F164" i="13" s="1"/>
  <c r="E77" i="13"/>
  <c r="F77" i="13" s="1"/>
  <c r="E774" i="13"/>
  <c r="F774" i="13" s="1"/>
  <c r="E92" i="13"/>
  <c r="F92" i="13" s="1"/>
  <c r="E236" i="13"/>
  <c r="F236" i="13" s="1"/>
  <c r="E44" i="13"/>
  <c r="F44" i="13" s="1"/>
  <c r="E213" i="13"/>
  <c r="F213" i="13" s="1"/>
  <c r="E217" i="13"/>
  <c r="F217" i="13" s="1"/>
  <c r="E89" i="13"/>
  <c r="F89" i="13" s="1"/>
  <c r="E747" i="13"/>
  <c r="F747" i="13" s="1"/>
  <c r="E681" i="13"/>
  <c r="F681" i="13" s="1"/>
  <c r="E583" i="13"/>
  <c r="F583" i="13" s="1"/>
  <c r="E519" i="13"/>
  <c r="F519" i="13" s="1"/>
  <c r="E455" i="13"/>
  <c r="F455" i="13" s="1"/>
  <c r="E484" i="13"/>
  <c r="F484" i="13" s="1"/>
  <c r="E328" i="13"/>
  <c r="F328" i="13" s="1"/>
  <c r="E176" i="13"/>
  <c r="F176" i="13" s="1"/>
  <c r="E629" i="13"/>
  <c r="F629" i="13" s="1"/>
  <c r="E388" i="13"/>
  <c r="F388" i="13" s="1"/>
  <c r="E329" i="13"/>
  <c r="F329" i="13" s="1"/>
  <c r="E249" i="13"/>
  <c r="F249" i="13" s="1"/>
  <c r="E332" i="13"/>
  <c r="F332" i="13" s="1"/>
  <c r="E196" i="13"/>
  <c r="F196" i="13" s="1"/>
  <c r="E140" i="13"/>
  <c r="F140" i="13" s="1"/>
  <c r="E428" i="13"/>
  <c r="F428" i="13" s="1"/>
  <c r="E384" i="13"/>
  <c r="F384" i="13" s="1"/>
  <c r="E352" i="13"/>
  <c r="F352" i="13" s="1"/>
  <c r="E301" i="13"/>
  <c r="F301" i="13" s="1"/>
  <c r="E5" i="13"/>
  <c r="F5" i="13" s="1"/>
  <c r="E93" i="13"/>
  <c r="F93" i="13" s="1"/>
  <c r="E153" i="13"/>
  <c r="F153" i="13" s="1"/>
  <c r="E25" i="13"/>
  <c r="F25" i="13" s="1"/>
  <c r="E109" i="13"/>
  <c r="F109" i="13" s="1"/>
  <c r="E121" i="13"/>
  <c r="F121" i="13" s="1"/>
  <c r="E240" i="13"/>
  <c r="F240" i="13" s="1"/>
  <c r="E313" i="13"/>
  <c r="F313" i="13" s="1"/>
  <c r="E269" i="13"/>
  <c r="F269" i="13" s="1"/>
  <c r="E751" i="13"/>
  <c r="F751" i="13" s="1"/>
  <c r="E750" i="13"/>
  <c r="F750" i="13" s="1"/>
  <c r="E644" i="13"/>
  <c r="F644" i="13" s="1"/>
  <c r="E567" i="13"/>
  <c r="F567" i="13" s="1"/>
  <c r="E503" i="13"/>
  <c r="F503" i="13" s="1"/>
  <c r="E439" i="13"/>
  <c r="F439" i="13" s="1"/>
  <c r="E548" i="13"/>
  <c r="F548" i="13" s="1"/>
  <c r="E572" i="13"/>
  <c r="F572" i="13" s="1"/>
  <c r="E208" i="13"/>
  <c r="F208" i="13" s="1"/>
  <c r="E40" i="13"/>
  <c r="F40" i="13" s="1"/>
  <c r="E396" i="13"/>
  <c r="F396" i="13" s="1"/>
  <c r="E297" i="13"/>
  <c r="F297" i="13" s="1"/>
  <c r="E204" i="13"/>
  <c r="F204" i="13" s="1"/>
  <c r="E148" i="13"/>
  <c r="F148" i="13" s="1"/>
  <c r="E12" i="13"/>
  <c r="F12" i="13" s="1"/>
  <c r="E356" i="13"/>
  <c r="F356" i="13" s="1"/>
  <c r="E165" i="13"/>
  <c r="F165" i="13" s="1"/>
  <c r="E185" i="13"/>
  <c r="F185" i="13" s="1"/>
  <c r="E57" i="13"/>
  <c r="F57" i="13" s="1"/>
  <c r="E117" i="13"/>
  <c r="F117" i="13" s="1"/>
  <c r="H6" i="13"/>
  <c r="E6" i="13"/>
  <c r="F6" i="13" s="1"/>
  <c r="E650" i="13"/>
  <c r="F650" i="13" s="1"/>
  <c r="H650" i="13"/>
  <c r="H342" i="13"/>
  <c r="E342" i="13"/>
  <c r="F342" i="13" s="1"/>
  <c r="H358" i="13"/>
  <c r="E358" i="13"/>
  <c r="F358" i="13" s="1"/>
  <c r="H374" i="13"/>
  <c r="E374" i="13"/>
  <c r="F374" i="13" s="1"/>
  <c r="H390" i="13"/>
  <c r="E390" i="13"/>
  <c r="F390" i="13" s="1"/>
  <c r="H406" i="13"/>
  <c r="E406" i="13"/>
  <c r="F406" i="13" s="1"/>
  <c r="H422" i="13"/>
  <c r="E422" i="13"/>
  <c r="F422" i="13" s="1"/>
  <c r="E662" i="13"/>
  <c r="F662" i="13" s="1"/>
  <c r="H662" i="13"/>
  <c r="H760" i="13"/>
  <c r="E760" i="13"/>
  <c r="F760" i="13" s="1"/>
  <c r="H792" i="13"/>
  <c r="E792" i="13"/>
  <c r="F792" i="13" s="1"/>
  <c r="E721" i="13"/>
  <c r="F721" i="13" s="1"/>
  <c r="H721" i="13"/>
  <c r="E737" i="13"/>
  <c r="F737" i="13" s="1"/>
  <c r="H737" i="13"/>
  <c r="H651" i="13"/>
  <c r="E651" i="13"/>
  <c r="F651" i="13" s="1"/>
  <c r="H667" i="13"/>
  <c r="E667" i="13"/>
  <c r="F667" i="13" s="1"/>
  <c r="H683" i="13"/>
  <c r="E683" i="13"/>
  <c r="F683" i="13" s="1"/>
  <c r="H699" i="13"/>
  <c r="E699" i="13"/>
  <c r="F699" i="13" s="1"/>
  <c r="H715" i="13"/>
  <c r="E715" i="13"/>
  <c r="F715" i="13" s="1"/>
  <c r="H749" i="13"/>
  <c r="E749" i="13"/>
  <c r="F749" i="13" s="1"/>
  <c r="H757" i="13"/>
  <c r="E757" i="13"/>
  <c r="F757" i="13" s="1"/>
  <c r="H765" i="13"/>
  <c r="E765" i="13"/>
  <c r="F765" i="13" s="1"/>
  <c r="H773" i="13"/>
  <c r="E773" i="13"/>
  <c r="F773" i="13" s="1"/>
  <c r="H781" i="13"/>
  <c r="E781" i="13"/>
  <c r="F781" i="13" s="1"/>
  <c r="H789" i="13"/>
  <c r="E789" i="13"/>
  <c r="F789" i="13" s="1"/>
  <c r="H797" i="13"/>
  <c r="E797" i="13"/>
  <c r="F797" i="13" s="1"/>
  <c r="E556" i="13"/>
  <c r="F556" i="13" s="1"/>
  <c r="E444" i="13"/>
  <c r="F444" i="13" s="1"/>
  <c r="E304" i="13"/>
  <c r="F304" i="13" s="1"/>
  <c r="E264" i="13"/>
  <c r="F264" i="13" s="1"/>
  <c r="E112" i="13"/>
  <c r="F112" i="13" s="1"/>
  <c r="E80" i="13"/>
  <c r="F80" i="13" s="1"/>
  <c r="E48" i="13"/>
  <c r="F48" i="13" s="1"/>
  <c r="E597" i="13"/>
  <c r="F597" i="13" s="1"/>
  <c r="H50" i="13"/>
  <c r="E50" i="13"/>
  <c r="F50" i="13" s="1"/>
  <c r="H82" i="13"/>
  <c r="E82" i="13"/>
  <c r="F82" i="13" s="1"/>
  <c r="H114" i="13"/>
  <c r="E114" i="13"/>
  <c r="F114" i="13" s="1"/>
  <c r="H142" i="13"/>
  <c r="E142" i="13"/>
  <c r="F142" i="13" s="1"/>
  <c r="H306" i="13"/>
  <c r="E306" i="13"/>
  <c r="F306" i="13" s="1"/>
  <c r="H78" i="13"/>
  <c r="E78" i="13"/>
  <c r="F78" i="13" s="1"/>
  <c r="H110" i="13"/>
  <c r="E110" i="13"/>
  <c r="F110" i="13" s="1"/>
  <c r="H318" i="13"/>
  <c r="E318" i="13"/>
  <c r="F318" i="13" s="1"/>
  <c r="E638" i="13"/>
  <c r="F638" i="13" s="1"/>
  <c r="E532" i="13"/>
  <c r="F532" i="13" s="1"/>
  <c r="E468" i="13"/>
  <c r="F468" i="13" s="1"/>
  <c r="H417" i="13"/>
  <c r="E417" i="13"/>
  <c r="F417" i="13" s="1"/>
  <c r="H401" i="13"/>
  <c r="E401" i="13"/>
  <c r="F401" i="13" s="1"/>
  <c r="H385" i="13"/>
  <c r="E385" i="13"/>
  <c r="F385" i="13" s="1"/>
  <c r="H369" i="13"/>
  <c r="E369" i="13"/>
  <c r="F369" i="13" s="1"/>
  <c r="H353" i="13"/>
  <c r="E353" i="13"/>
  <c r="F353" i="13" s="1"/>
  <c r="H337" i="13"/>
  <c r="E337" i="13"/>
  <c r="F337" i="13" s="1"/>
  <c r="E608" i="13"/>
  <c r="F608" i="13" s="1"/>
  <c r="H608" i="13"/>
  <c r="H11" i="13"/>
  <c r="E11" i="13"/>
  <c r="F11" i="13" s="1"/>
  <c r="H27" i="13"/>
  <c r="E27" i="13"/>
  <c r="F27" i="13" s="1"/>
  <c r="H43" i="13"/>
  <c r="E43" i="13"/>
  <c r="F43" i="13" s="1"/>
  <c r="H59" i="13"/>
  <c r="E59" i="13"/>
  <c r="F59" i="13" s="1"/>
  <c r="H75" i="13"/>
  <c r="E75" i="13"/>
  <c r="F75" i="13" s="1"/>
  <c r="H91" i="13"/>
  <c r="E91" i="13"/>
  <c r="F91" i="13" s="1"/>
  <c r="H107" i="13"/>
  <c r="E107" i="13"/>
  <c r="F107" i="13" s="1"/>
  <c r="H123" i="13"/>
  <c r="E123" i="13"/>
  <c r="F123" i="13" s="1"/>
  <c r="H139" i="13"/>
  <c r="E139" i="13"/>
  <c r="F139" i="13" s="1"/>
  <c r="H155" i="13"/>
  <c r="E155" i="13"/>
  <c r="F155" i="13" s="1"/>
  <c r="H171" i="13"/>
  <c r="E171" i="13"/>
  <c r="F171" i="13" s="1"/>
  <c r="H187" i="13"/>
  <c r="E187" i="13"/>
  <c r="F187" i="13" s="1"/>
  <c r="H203" i="13"/>
  <c r="E203" i="13"/>
  <c r="F203" i="13" s="1"/>
  <c r="H219" i="13"/>
  <c r="E219" i="13"/>
  <c r="F219" i="13" s="1"/>
  <c r="H235" i="13"/>
  <c r="E235" i="13"/>
  <c r="F235" i="13" s="1"/>
  <c r="H251" i="13"/>
  <c r="E251" i="13"/>
  <c r="F251" i="13" s="1"/>
  <c r="H267" i="13"/>
  <c r="E267" i="13"/>
  <c r="F267" i="13" s="1"/>
  <c r="H283" i="13"/>
  <c r="E283" i="13"/>
  <c r="F283" i="13" s="1"/>
  <c r="H299" i="13"/>
  <c r="E299" i="13"/>
  <c r="F299" i="13" s="1"/>
  <c r="H315" i="13"/>
  <c r="E315" i="13"/>
  <c r="F315" i="13" s="1"/>
  <c r="H331" i="13"/>
  <c r="E331" i="13"/>
  <c r="F331" i="13" s="1"/>
  <c r="E437" i="13"/>
  <c r="F437" i="13" s="1"/>
  <c r="H437" i="13"/>
  <c r="E453" i="13"/>
  <c r="F453" i="13" s="1"/>
  <c r="H453" i="13"/>
  <c r="E469" i="13"/>
  <c r="F469" i="13" s="1"/>
  <c r="H469" i="13"/>
  <c r="E485" i="13"/>
  <c r="F485" i="13" s="1"/>
  <c r="H485" i="13"/>
  <c r="E501" i="13"/>
  <c r="F501" i="13" s="1"/>
  <c r="H501" i="13"/>
  <c r="E517" i="13"/>
  <c r="F517" i="13" s="1"/>
  <c r="H517" i="13"/>
  <c r="E533" i="13"/>
  <c r="F533" i="13" s="1"/>
  <c r="H533" i="13"/>
  <c r="E549" i="13"/>
  <c r="F549" i="13" s="1"/>
  <c r="H549" i="13"/>
  <c r="E565" i="13"/>
  <c r="F565" i="13" s="1"/>
  <c r="H565" i="13"/>
  <c r="E581" i="13"/>
  <c r="F581" i="13" s="1"/>
  <c r="H581" i="13"/>
  <c r="E698" i="13"/>
  <c r="F698" i="13" s="1"/>
  <c r="H698" i="13"/>
  <c r="E702" i="13"/>
  <c r="F702" i="13" s="1"/>
  <c r="H702" i="13"/>
  <c r="H800" i="13"/>
  <c r="E800" i="13"/>
  <c r="F800" i="13" s="1"/>
  <c r="H442" i="13"/>
  <c r="E442" i="13"/>
  <c r="F442" i="13" s="1"/>
  <c r="H458" i="13"/>
  <c r="E458" i="13"/>
  <c r="F458" i="13" s="1"/>
  <c r="H474" i="13"/>
  <c r="E474" i="13"/>
  <c r="F474" i="13" s="1"/>
  <c r="H490" i="13"/>
  <c r="E490" i="13"/>
  <c r="F490" i="13" s="1"/>
  <c r="H506" i="13"/>
  <c r="E506" i="13"/>
  <c r="F506" i="13" s="1"/>
  <c r="H522" i="13"/>
  <c r="E522" i="13"/>
  <c r="F522" i="13" s="1"/>
  <c r="H538" i="13"/>
  <c r="E538" i="13"/>
  <c r="F538" i="13" s="1"/>
  <c r="H554" i="13"/>
  <c r="E554" i="13"/>
  <c r="F554" i="13" s="1"/>
  <c r="H570" i="13"/>
  <c r="E570" i="13"/>
  <c r="F570" i="13" s="1"/>
  <c r="H586" i="13"/>
  <c r="E586" i="13"/>
  <c r="F586" i="13" s="1"/>
  <c r="H764" i="13"/>
  <c r="E764" i="13"/>
  <c r="F764" i="13" s="1"/>
  <c r="H796" i="13"/>
  <c r="E796" i="13"/>
  <c r="F796" i="13" s="1"/>
  <c r="H718" i="13"/>
  <c r="E718" i="13"/>
  <c r="F718" i="13" s="1"/>
  <c r="H734" i="13"/>
  <c r="E734" i="13"/>
  <c r="F734" i="13" s="1"/>
  <c r="E296" i="13"/>
  <c r="F296" i="13" s="1"/>
  <c r="E104" i="13"/>
  <c r="F104" i="13" s="1"/>
  <c r="E72" i="13"/>
  <c r="F72" i="13" s="1"/>
  <c r="E392" i="13"/>
  <c r="F392" i="13" s="1"/>
  <c r="E253" i="13"/>
  <c r="F253" i="13" s="1"/>
  <c r="H38" i="13"/>
  <c r="E38" i="13"/>
  <c r="F38" i="13" s="1"/>
  <c r="H70" i="13"/>
  <c r="E70" i="13"/>
  <c r="F70" i="13" s="1"/>
  <c r="H166" i="13"/>
  <c r="E166" i="13"/>
  <c r="F166" i="13" s="1"/>
  <c r="H198" i="13"/>
  <c r="E198" i="13"/>
  <c r="F198" i="13" s="1"/>
  <c r="H230" i="13"/>
  <c r="E230" i="13"/>
  <c r="F230" i="13" s="1"/>
  <c r="H266" i="13"/>
  <c r="E266" i="13"/>
  <c r="F266" i="13" s="1"/>
  <c r="H18" i="13"/>
  <c r="E18" i="13"/>
  <c r="F18" i="13" s="1"/>
  <c r="H178" i="13"/>
  <c r="E178" i="13"/>
  <c r="F178" i="13" s="1"/>
  <c r="H210" i="13"/>
  <c r="E210" i="13"/>
  <c r="F210" i="13" s="1"/>
  <c r="H242" i="13"/>
  <c r="E242" i="13"/>
  <c r="F242" i="13" s="1"/>
  <c r="H270" i="13"/>
  <c r="E270" i="13"/>
  <c r="F270" i="13" s="1"/>
  <c r="E604" i="13"/>
  <c r="F604" i="13" s="1"/>
  <c r="H604" i="13"/>
  <c r="H2" i="13"/>
  <c r="E2" i="13"/>
  <c r="F2" i="13" s="1"/>
  <c r="E149" i="13"/>
  <c r="F149" i="13" s="1"/>
  <c r="E13" i="13"/>
  <c r="F13" i="13" s="1"/>
  <c r="E209" i="13"/>
  <c r="F209" i="13" s="1"/>
  <c r="E177" i="13"/>
  <c r="F177" i="13" s="1"/>
  <c r="E145" i="13"/>
  <c r="F145" i="13" s="1"/>
  <c r="E113" i="13"/>
  <c r="F113" i="13" s="1"/>
  <c r="E81" i="13"/>
  <c r="F81" i="13" s="1"/>
  <c r="E49" i="13"/>
  <c r="F49" i="13" s="1"/>
  <c r="E17" i="13"/>
  <c r="F17" i="13" s="1"/>
  <c r="E61" i="13"/>
  <c r="F61" i="13" s="1"/>
  <c r="E759" i="13"/>
  <c r="F759" i="13" s="1"/>
  <c r="E798" i="13"/>
  <c r="F798" i="13" s="1"/>
  <c r="E766" i="13"/>
  <c r="F766" i="13" s="1"/>
  <c r="E739" i="13"/>
  <c r="F739" i="13" s="1"/>
  <c r="E723" i="13"/>
  <c r="F723" i="13" s="1"/>
  <c r="E701" i="13"/>
  <c r="F701" i="13" s="1"/>
  <c r="E685" i="13"/>
  <c r="F685" i="13" s="1"/>
  <c r="E669" i="13"/>
  <c r="F669" i="13" s="1"/>
  <c r="E653" i="13"/>
  <c r="F653" i="13" s="1"/>
  <c r="E740" i="13"/>
  <c r="F740" i="13" s="1"/>
  <c r="E676" i="13"/>
  <c r="F676" i="13" s="1"/>
  <c r="E634" i="13"/>
  <c r="F634" i="13" s="1"/>
  <c r="E618" i="13"/>
  <c r="F618" i="13" s="1"/>
  <c r="E591" i="13"/>
  <c r="F591" i="13" s="1"/>
  <c r="E575" i="13"/>
  <c r="F575" i="13" s="1"/>
  <c r="E559" i="13"/>
  <c r="F559" i="13" s="1"/>
  <c r="E543" i="13"/>
  <c r="F543" i="13" s="1"/>
  <c r="E527" i="13"/>
  <c r="F527" i="13" s="1"/>
  <c r="E511" i="13"/>
  <c r="F511" i="13" s="1"/>
  <c r="E495" i="13"/>
  <c r="F495" i="13" s="1"/>
  <c r="E479" i="13"/>
  <c r="F479" i="13" s="1"/>
  <c r="E463" i="13"/>
  <c r="F463" i="13" s="1"/>
  <c r="E447" i="13"/>
  <c r="F447" i="13" s="1"/>
  <c r="E431" i="13"/>
  <c r="F431" i="13" s="1"/>
  <c r="E580" i="13"/>
  <c r="F580" i="13" s="1"/>
  <c r="E516" i="13"/>
  <c r="F516" i="13" s="1"/>
  <c r="E452" i="13"/>
  <c r="F452" i="13" s="1"/>
  <c r="H8" i="13"/>
  <c r="E8" i="13"/>
  <c r="F8" i="13" s="1"/>
  <c r="E732" i="13"/>
  <c r="F732" i="13" s="1"/>
  <c r="E492" i="13"/>
  <c r="F492" i="13" s="1"/>
  <c r="E288" i="13"/>
  <c r="F288" i="13" s="1"/>
  <c r="E224" i="13"/>
  <c r="F224" i="13" s="1"/>
  <c r="E192" i="13"/>
  <c r="F192" i="13" s="1"/>
  <c r="E152" i="13"/>
  <c r="F152" i="13" s="1"/>
  <c r="E56" i="13"/>
  <c r="F56" i="13" s="1"/>
  <c r="E24" i="13"/>
  <c r="F24" i="13" s="1"/>
  <c r="E607" i="13"/>
  <c r="F607" i="13" s="1"/>
  <c r="E400" i="13"/>
  <c r="F400" i="13" s="1"/>
  <c r="E333" i="13"/>
  <c r="F333" i="13" s="1"/>
  <c r="E305" i="13"/>
  <c r="F305" i="13" s="1"/>
  <c r="E281" i="13"/>
  <c r="F281" i="13" s="1"/>
  <c r="E674" i="13"/>
  <c r="F674" i="13" s="1"/>
  <c r="H674" i="13"/>
  <c r="E631" i="13"/>
  <c r="F631" i="13" s="1"/>
  <c r="E605" i="13"/>
  <c r="F605" i="13" s="1"/>
  <c r="E616" i="13"/>
  <c r="F616" i="13" s="1"/>
  <c r="H616" i="13"/>
  <c r="E682" i="13"/>
  <c r="F682" i="13" s="1"/>
  <c r="H682" i="13"/>
  <c r="H338" i="13"/>
  <c r="E338" i="13"/>
  <c r="F338" i="13" s="1"/>
  <c r="H346" i="13"/>
  <c r="E346" i="13"/>
  <c r="F346" i="13" s="1"/>
  <c r="H354" i="13"/>
  <c r="E354" i="13"/>
  <c r="F354" i="13" s="1"/>
  <c r="H362" i="13"/>
  <c r="E362" i="13"/>
  <c r="F362" i="13" s="1"/>
  <c r="H370" i="13"/>
  <c r="E370" i="13"/>
  <c r="F370" i="13" s="1"/>
  <c r="H378" i="13"/>
  <c r="E378" i="13"/>
  <c r="F378" i="13" s="1"/>
  <c r="H386" i="13"/>
  <c r="E386" i="13"/>
  <c r="F386" i="13" s="1"/>
  <c r="H394" i="13"/>
  <c r="E394" i="13"/>
  <c r="F394" i="13" s="1"/>
  <c r="H402" i="13"/>
  <c r="E402" i="13"/>
  <c r="F402" i="13" s="1"/>
  <c r="H410" i="13"/>
  <c r="E410" i="13"/>
  <c r="F410" i="13" s="1"/>
  <c r="H418" i="13"/>
  <c r="E418" i="13"/>
  <c r="F418" i="13" s="1"/>
  <c r="H426" i="13"/>
  <c r="E426" i="13"/>
  <c r="F426" i="13" s="1"/>
  <c r="E646" i="13"/>
  <c r="F646" i="13" s="1"/>
  <c r="H646" i="13"/>
  <c r="E678" i="13"/>
  <c r="F678" i="13" s="1"/>
  <c r="H678" i="13"/>
  <c r="E710" i="13"/>
  <c r="F710" i="13" s="1"/>
  <c r="H710" i="13"/>
  <c r="H776" i="13"/>
  <c r="E776" i="13"/>
  <c r="F776" i="13" s="1"/>
  <c r="E717" i="13"/>
  <c r="F717" i="13" s="1"/>
  <c r="H717" i="13"/>
  <c r="E725" i="13"/>
  <c r="F725" i="13" s="1"/>
  <c r="H725" i="13"/>
  <c r="E733" i="13"/>
  <c r="F733" i="13" s="1"/>
  <c r="H733" i="13"/>
  <c r="E741" i="13"/>
  <c r="F741" i="13" s="1"/>
  <c r="H741" i="13"/>
  <c r="H647" i="13"/>
  <c r="E647" i="13"/>
  <c r="F647" i="13" s="1"/>
  <c r="H655" i="13"/>
  <c r="E655" i="13"/>
  <c r="F655" i="13" s="1"/>
  <c r="H663" i="13"/>
  <c r="E663" i="13"/>
  <c r="F663" i="13" s="1"/>
  <c r="H671" i="13"/>
  <c r="E671" i="13"/>
  <c r="F671" i="13" s="1"/>
  <c r="H679" i="13"/>
  <c r="E679" i="13"/>
  <c r="F679" i="13" s="1"/>
  <c r="H687" i="13"/>
  <c r="E687" i="13"/>
  <c r="F687" i="13" s="1"/>
  <c r="H695" i="13"/>
  <c r="E695" i="13"/>
  <c r="F695" i="13" s="1"/>
  <c r="H703" i="13"/>
  <c r="E703" i="13"/>
  <c r="F703" i="13" s="1"/>
  <c r="H711" i="13"/>
  <c r="E711" i="13"/>
  <c r="F711" i="13" s="1"/>
  <c r="H753" i="13"/>
  <c r="E753" i="13"/>
  <c r="F753" i="13" s="1"/>
  <c r="H761" i="13"/>
  <c r="E761" i="13"/>
  <c r="F761" i="13" s="1"/>
  <c r="H769" i="13"/>
  <c r="E769" i="13"/>
  <c r="F769" i="13" s="1"/>
  <c r="H777" i="13"/>
  <c r="E777" i="13"/>
  <c r="F777" i="13" s="1"/>
  <c r="H785" i="13"/>
  <c r="E785" i="13"/>
  <c r="F785" i="13" s="1"/>
  <c r="H793" i="13"/>
  <c r="E793" i="13"/>
  <c r="F793" i="13" s="1"/>
  <c r="H801" i="13"/>
  <c r="E801" i="13"/>
  <c r="F801" i="13" s="1"/>
  <c r="E508" i="13"/>
  <c r="F508" i="13" s="1"/>
  <c r="E320" i="13"/>
  <c r="F320" i="13" s="1"/>
  <c r="E280" i="13"/>
  <c r="F280" i="13" s="1"/>
  <c r="E252" i="13"/>
  <c r="F252" i="13" s="1"/>
  <c r="E220" i="13"/>
  <c r="F220" i="13" s="1"/>
  <c r="E188" i="13"/>
  <c r="F188" i="13" s="1"/>
  <c r="E160" i="13"/>
  <c r="F160" i="13" s="1"/>
  <c r="E128" i="13"/>
  <c r="F128" i="13" s="1"/>
  <c r="E96" i="13"/>
  <c r="F96" i="13" s="1"/>
  <c r="E68" i="13"/>
  <c r="F68" i="13" s="1"/>
  <c r="E36" i="13"/>
  <c r="F36" i="13" s="1"/>
  <c r="E639" i="13"/>
  <c r="F639" i="13" s="1"/>
  <c r="E325" i="13"/>
  <c r="F325" i="13" s="1"/>
  <c r="E289" i="13"/>
  <c r="F289" i="13" s="1"/>
  <c r="E241" i="13"/>
  <c r="F241" i="13" s="1"/>
  <c r="H26" i="13"/>
  <c r="E26" i="13"/>
  <c r="F26" i="13" s="1"/>
  <c r="H74" i="13"/>
  <c r="E74" i="13"/>
  <c r="F74" i="13" s="1"/>
  <c r="H90" i="13"/>
  <c r="E90" i="13"/>
  <c r="F90" i="13" s="1"/>
  <c r="H106" i="13"/>
  <c r="E106" i="13"/>
  <c r="F106" i="13" s="1"/>
  <c r="H122" i="13"/>
  <c r="E122" i="13"/>
  <c r="F122" i="13" s="1"/>
  <c r="H134" i="13"/>
  <c r="E134" i="13"/>
  <c r="F134" i="13" s="1"/>
  <c r="H150" i="13"/>
  <c r="E150" i="13"/>
  <c r="F150" i="13" s="1"/>
  <c r="H314" i="13"/>
  <c r="E314" i="13"/>
  <c r="F314" i="13" s="1"/>
  <c r="E706" i="13"/>
  <c r="F706" i="13" s="1"/>
  <c r="H706" i="13"/>
  <c r="H86" i="13"/>
  <c r="E86" i="13"/>
  <c r="F86" i="13" s="1"/>
  <c r="H102" i="13"/>
  <c r="E102" i="13"/>
  <c r="F102" i="13" s="1"/>
  <c r="H118" i="13"/>
  <c r="E118" i="13"/>
  <c r="F118" i="13" s="1"/>
  <c r="H294" i="13"/>
  <c r="E294" i="13"/>
  <c r="F294" i="13" s="1"/>
  <c r="H310" i="13"/>
  <c r="E310" i="13"/>
  <c r="F310" i="13" s="1"/>
  <c r="H326" i="13"/>
  <c r="E326" i="13"/>
  <c r="F326" i="13" s="1"/>
  <c r="E620" i="13"/>
  <c r="F620" i="13" s="1"/>
  <c r="H620" i="13"/>
  <c r="E3" i="13"/>
  <c r="F3" i="13" s="1"/>
  <c r="H3" i="13"/>
  <c r="E189" i="13"/>
  <c r="F189" i="13" s="1"/>
  <c r="E133" i="13"/>
  <c r="F133" i="13" s="1"/>
  <c r="E53" i="13"/>
  <c r="F53" i="13" s="1"/>
  <c r="E233" i="13"/>
  <c r="F233" i="13" s="1"/>
  <c r="E201" i="13"/>
  <c r="F201" i="13" s="1"/>
  <c r="E169" i="13"/>
  <c r="F169" i="13" s="1"/>
  <c r="E137" i="13"/>
  <c r="F137" i="13" s="1"/>
  <c r="E105" i="13"/>
  <c r="F105" i="13" s="1"/>
  <c r="E73" i="13"/>
  <c r="F73" i="13" s="1"/>
  <c r="E41" i="13"/>
  <c r="F41" i="13" s="1"/>
  <c r="E9" i="13"/>
  <c r="F9" i="13" s="1"/>
  <c r="E157" i="13"/>
  <c r="F157" i="13" s="1"/>
  <c r="E101" i="13"/>
  <c r="F101" i="13" s="1"/>
  <c r="E45" i="13"/>
  <c r="F45" i="13" s="1"/>
  <c r="E612" i="13"/>
  <c r="F612" i="13" s="1"/>
  <c r="H612" i="13"/>
  <c r="E632" i="13"/>
  <c r="F632" i="13" s="1"/>
  <c r="H632" i="13"/>
  <c r="E714" i="13"/>
  <c r="F714" i="13" s="1"/>
  <c r="H714" i="13"/>
  <c r="H350" i="13"/>
  <c r="E350" i="13"/>
  <c r="F350" i="13" s="1"/>
  <c r="H366" i="13"/>
  <c r="E366" i="13"/>
  <c r="F366" i="13" s="1"/>
  <c r="H382" i="13"/>
  <c r="E382" i="13"/>
  <c r="F382" i="13" s="1"/>
  <c r="H398" i="13"/>
  <c r="E398" i="13"/>
  <c r="F398" i="13" s="1"/>
  <c r="H414" i="13"/>
  <c r="E414" i="13"/>
  <c r="F414" i="13" s="1"/>
  <c r="E694" i="13"/>
  <c r="F694" i="13" s="1"/>
  <c r="H694" i="13"/>
  <c r="E729" i="13"/>
  <c r="F729" i="13" s="1"/>
  <c r="H729" i="13"/>
  <c r="H745" i="13"/>
  <c r="E745" i="13"/>
  <c r="F745" i="13" s="1"/>
  <c r="H643" i="13"/>
  <c r="E643" i="13"/>
  <c r="F643" i="13" s="1"/>
  <c r="H659" i="13"/>
  <c r="E659" i="13"/>
  <c r="F659" i="13" s="1"/>
  <c r="H675" i="13"/>
  <c r="E675" i="13"/>
  <c r="F675" i="13" s="1"/>
  <c r="H691" i="13"/>
  <c r="E691" i="13"/>
  <c r="F691" i="13" s="1"/>
  <c r="H707" i="13"/>
  <c r="E707" i="13"/>
  <c r="F707" i="13" s="1"/>
  <c r="H130" i="13"/>
  <c r="E130" i="13"/>
  <c r="F130" i="13" s="1"/>
  <c r="H162" i="13"/>
  <c r="E162" i="13"/>
  <c r="F162" i="13" s="1"/>
  <c r="H194" i="13"/>
  <c r="E194" i="13"/>
  <c r="F194" i="13" s="1"/>
  <c r="H226" i="13"/>
  <c r="E226" i="13"/>
  <c r="F226" i="13" s="1"/>
  <c r="H322" i="13"/>
  <c r="E322" i="13"/>
  <c r="F322" i="13" s="1"/>
  <c r="E636" i="13"/>
  <c r="F636" i="13" s="1"/>
  <c r="H636" i="13"/>
  <c r="H94" i="13"/>
  <c r="E94" i="13"/>
  <c r="F94" i="13" s="1"/>
  <c r="H126" i="13"/>
  <c r="E126" i="13"/>
  <c r="F126" i="13" s="1"/>
  <c r="H158" i="13"/>
  <c r="E158" i="13"/>
  <c r="F158" i="13" s="1"/>
  <c r="H206" i="13"/>
  <c r="E206" i="13"/>
  <c r="F206" i="13" s="1"/>
  <c r="H302" i="13"/>
  <c r="E302" i="13"/>
  <c r="F302" i="13" s="1"/>
  <c r="E29" i="13"/>
  <c r="F29" i="13" s="1"/>
  <c r="E689" i="13"/>
  <c r="F689" i="13" s="1"/>
  <c r="E606" i="13"/>
  <c r="F606" i="13" s="1"/>
  <c r="H425" i="13"/>
  <c r="E425" i="13"/>
  <c r="F425" i="13" s="1"/>
  <c r="H409" i="13"/>
  <c r="E409" i="13"/>
  <c r="F409" i="13" s="1"/>
  <c r="H393" i="13"/>
  <c r="E393" i="13"/>
  <c r="F393" i="13" s="1"/>
  <c r="H377" i="13"/>
  <c r="E377" i="13"/>
  <c r="F377" i="13" s="1"/>
  <c r="H361" i="13"/>
  <c r="E361" i="13"/>
  <c r="F361" i="13" s="1"/>
  <c r="H345" i="13"/>
  <c r="E345" i="13"/>
  <c r="F345" i="13" s="1"/>
  <c r="E540" i="13"/>
  <c r="F540" i="13" s="1"/>
  <c r="E232" i="13"/>
  <c r="F232" i="13" s="1"/>
  <c r="E200" i="13"/>
  <c r="F200" i="13" s="1"/>
  <c r="E168" i="13"/>
  <c r="F168" i="13" s="1"/>
  <c r="E64" i="13"/>
  <c r="F64" i="13" s="1"/>
  <c r="E32" i="13"/>
  <c r="F32" i="13" s="1"/>
  <c r="E613" i="13"/>
  <c r="F613" i="13" s="1"/>
  <c r="E340" i="13"/>
  <c r="F340" i="13" s="1"/>
  <c r="E265" i="13"/>
  <c r="F265" i="13" s="1"/>
  <c r="E615" i="13"/>
  <c r="F615" i="13" s="1"/>
  <c r="E640" i="13"/>
  <c r="F640" i="13" s="1"/>
  <c r="H640" i="13"/>
  <c r="H19" i="13"/>
  <c r="E19" i="13"/>
  <c r="F19" i="13" s="1"/>
  <c r="H35" i="13"/>
  <c r="E35" i="13"/>
  <c r="F35" i="13" s="1"/>
  <c r="H51" i="13"/>
  <c r="E51" i="13"/>
  <c r="F51" i="13" s="1"/>
  <c r="H67" i="13"/>
  <c r="E67" i="13"/>
  <c r="F67" i="13" s="1"/>
  <c r="H83" i="13"/>
  <c r="E83" i="13"/>
  <c r="F83" i="13" s="1"/>
  <c r="H99" i="13"/>
  <c r="E99" i="13"/>
  <c r="F99" i="13" s="1"/>
  <c r="H115" i="13"/>
  <c r="E115" i="13"/>
  <c r="F115" i="13" s="1"/>
  <c r="H131" i="13"/>
  <c r="E131" i="13"/>
  <c r="F131" i="13" s="1"/>
  <c r="H147" i="13"/>
  <c r="E147" i="13"/>
  <c r="F147" i="13" s="1"/>
  <c r="H163" i="13"/>
  <c r="E163" i="13"/>
  <c r="F163" i="13" s="1"/>
  <c r="H179" i="13"/>
  <c r="E179" i="13"/>
  <c r="F179" i="13" s="1"/>
  <c r="H195" i="13"/>
  <c r="E195" i="13"/>
  <c r="F195" i="13" s="1"/>
  <c r="H211" i="13"/>
  <c r="E211" i="13"/>
  <c r="F211" i="13" s="1"/>
  <c r="H227" i="13"/>
  <c r="E227" i="13"/>
  <c r="F227" i="13" s="1"/>
  <c r="H243" i="13"/>
  <c r="E243" i="13"/>
  <c r="F243" i="13" s="1"/>
  <c r="H259" i="13"/>
  <c r="E259" i="13"/>
  <c r="F259" i="13" s="1"/>
  <c r="H275" i="13"/>
  <c r="E275" i="13"/>
  <c r="F275" i="13" s="1"/>
  <c r="H291" i="13"/>
  <c r="E291" i="13"/>
  <c r="F291" i="13" s="1"/>
  <c r="H307" i="13"/>
  <c r="E307" i="13"/>
  <c r="F307" i="13" s="1"/>
  <c r="H323" i="13"/>
  <c r="E323" i="13"/>
  <c r="F323" i="13" s="1"/>
  <c r="E658" i="13"/>
  <c r="F658" i="13" s="1"/>
  <c r="H658" i="13"/>
  <c r="E429" i="13"/>
  <c r="F429" i="13" s="1"/>
  <c r="H429" i="13"/>
  <c r="E445" i="13"/>
  <c r="F445" i="13" s="1"/>
  <c r="H445" i="13"/>
  <c r="E461" i="13"/>
  <c r="F461" i="13" s="1"/>
  <c r="H461" i="13"/>
  <c r="E477" i="13"/>
  <c r="F477" i="13" s="1"/>
  <c r="H477" i="13"/>
  <c r="E493" i="13"/>
  <c r="F493" i="13" s="1"/>
  <c r="H493" i="13"/>
  <c r="E509" i="13"/>
  <c r="F509" i="13" s="1"/>
  <c r="H509" i="13"/>
  <c r="E525" i="13"/>
  <c r="F525" i="13" s="1"/>
  <c r="H525" i="13"/>
  <c r="E541" i="13"/>
  <c r="F541" i="13" s="1"/>
  <c r="H541" i="13"/>
  <c r="E557" i="13"/>
  <c r="F557" i="13" s="1"/>
  <c r="H557" i="13"/>
  <c r="E573" i="13"/>
  <c r="F573" i="13" s="1"/>
  <c r="H573" i="13"/>
  <c r="E589" i="13"/>
  <c r="F589" i="13" s="1"/>
  <c r="H589" i="13"/>
  <c r="E670" i="13"/>
  <c r="F670" i="13" s="1"/>
  <c r="H670" i="13"/>
  <c r="H768" i="13"/>
  <c r="E768" i="13"/>
  <c r="F768" i="13" s="1"/>
  <c r="H434" i="13"/>
  <c r="E434" i="13"/>
  <c r="F434" i="13" s="1"/>
  <c r="H450" i="13"/>
  <c r="E450" i="13"/>
  <c r="F450" i="13" s="1"/>
  <c r="H466" i="13"/>
  <c r="E466" i="13"/>
  <c r="F466" i="13" s="1"/>
  <c r="H482" i="13"/>
  <c r="E482" i="13"/>
  <c r="F482" i="13" s="1"/>
  <c r="H498" i="13"/>
  <c r="E498" i="13"/>
  <c r="F498" i="13" s="1"/>
  <c r="H514" i="13"/>
  <c r="E514" i="13"/>
  <c r="F514" i="13" s="1"/>
  <c r="H530" i="13"/>
  <c r="E530" i="13"/>
  <c r="F530" i="13" s="1"/>
  <c r="H546" i="13"/>
  <c r="E546" i="13"/>
  <c r="F546" i="13" s="1"/>
  <c r="H562" i="13"/>
  <c r="E562" i="13"/>
  <c r="F562" i="13" s="1"/>
  <c r="H578" i="13"/>
  <c r="E578" i="13"/>
  <c r="F578" i="13" s="1"/>
  <c r="H594" i="13"/>
  <c r="E594" i="13"/>
  <c r="F594" i="13" s="1"/>
  <c r="H748" i="13"/>
  <c r="E748" i="13"/>
  <c r="F748" i="13" s="1"/>
  <c r="H780" i="13"/>
  <c r="E780" i="13"/>
  <c r="F780" i="13" s="1"/>
  <c r="H726" i="13"/>
  <c r="E726" i="13"/>
  <c r="F726" i="13" s="1"/>
  <c r="H742" i="13"/>
  <c r="E742" i="13"/>
  <c r="F742" i="13" s="1"/>
  <c r="E524" i="13"/>
  <c r="F524" i="13" s="1"/>
  <c r="E256" i="13"/>
  <c r="F256" i="13" s="1"/>
  <c r="H22" i="13"/>
  <c r="E22" i="13"/>
  <c r="F22" i="13" s="1"/>
  <c r="H54" i="13"/>
  <c r="E54" i="13"/>
  <c r="F54" i="13" s="1"/>
  <c r="H146" i="13"/>
  <c r="E146" i="13"/>
  <c r="F146" i="13" s="1"/>
  <c r="H182" i="13"/>
  <c r="E182" i="13"/>
  <c r="F182" i="13" s="1"/>
  <c r="H214" i="13"/>
  <c r="E214" i="13"/>
  <c r="F214" i="13" s="1"/>
  <c r="H246" i="13"/>
  <c r="E246" i="13"/>
  <c r="F246" i="13" s="1"/>
  <c r="H282" i="13"/>
  <c r="E282" i="13"/>
  <c r="F282" i="13" s="1"/>
  <c r="E4" i="13"/>
  <c r="F4" i="13" s="1"/>
  <c r="E642" i="13"/>
  <c r="F642" i="13" s="1"/>
  <c r="H642" i="13"/>
  <c r="H34" i="13"/>
  <c r="E34" i="13"/>
  <c r="F34" i="13" s="1"/>
  <c r="H66" i="13"/>
  <c r="E66" i="13"/>
  <c r="F66" i="13" s="1"/>
  <c r="H98" i="13"/>
  <c r="E98" i="13"/>
  <c r="F98" i="13" s="1"/>
  <c r="H254" i="13"/>
  <c r="E254" i="13"/>
  <c r="F254" i="13" s="1"/>
  <c r="H290" i="13"/>
  <c r="E290" i="13"/>
  <c r="F290" i="13" s="1"/>
  <c r="E771" i="13"/>
  <c r="F771" i="13" s="1"/>
  <c r="E790" i="13"/>
  <c r="F790" i="13" s="1"/>
  <c r="E758" i="13"/>
  <c r="F758" i="13" s="1"/>
  <c r="E713" i="13"/>
  <c r="F713" i="13" s="1"/>
  <c r="E724" i="13"/>
  <c r="F724" i="13" s="1"/>
  <c r="E660" i="13"/>
  <c r="F660" i="13" s="1"/>
  <c r="E614" i="13"/>
  <c r="F614" i="13" s="1"/>
  <c r="E600" i="13"/>
  <c r="F600" i="13" s="1"/>
  <c r="E716" i="13"/>
  <c r="F716" i="13" s="1"/>
  <c r="E628" i="13"/>
  <c r="F628" i="13" s="1"/>
  <c r="H628" i="13"/>
  <c r="E564" i="13"/>
  <c r="F564" i="13" s="1"/>
  <c r="E500" i="13"/>
  <c r="F500" i="13" s="1"/>
  <c r="E436" i="13"/>
  <c r="F436" i="13" s="1"/>
  <c r="H421" i="13"/>
  <c r="E421" i="13"/>
  <c r="F421" i="13" s="1"/>
  <c r="H413" i="13"/>
  <c r="E413" i="13"/>
  <c r="F413" i="13" s="1"/>
  <c r="H405" i="13"/>
  <c r="E405" i="13"/>
  <c r="F405" i="13" s="1"/>
  <c r="H397" i="13"/>
  <c r="E397" i="13"/>
  <c r="F397" i="13" s="1"/>
  <c r="H389" i="13"/>
  <c r="E389" i="13"/>
  <c r="F389" i="13" s="1"/>
  <c r="H381" i="13"/>
  <c r="E381" i="13"/>
  <c r="F381" i="13" s="1"/>
  <c r="H373" i="13"/>
  <c r="E373" i="13"/>
  <c r="F373" i="13" s="1"/>
  <c r="H365" i="13"/>
  <c r="E365" i="13"/>
  <c r="F365" i="13" s="1"/>
  <c r="H357" i="13"/>
  <c r="E357" i="13"/>
  <c r="F357" i="13" s="1"/>
  <c r="H349" i="13"/>
  <c r="E349" i="13"/>
  <c r="F349" i="13" s="1"/>
  <c r="H341" i="13"/>
  <c r="E341" i="13"/>
  <c r="F341" i="13" s="1"/>
  <c r="E700" i="13"/>
  <c r="F700" i="13" s="1"/>
  <c r="E476" i="13"/>
  <c r="F476" i="13" s="1"/>
  <c r="E248" i="13"/>
  <c r="F248" i="13" s="1"/>
  <c r="E216" i="13"/>
  <c r="F216" i="13" s="1"/>
  <c r="E184" i="13"/>
  <c r="F184" i="13" s="1"/>
  <c r="E144" i="13"/>
  <c r="F144" i="13" s="1"/>
  <c r="E16" i="13"/>
  <c r="F16" i="13" s="1"/>
  <c r="E424" i="13"/>
  <c r="F424" i="13" s="1"/>
  <c r="E360" i="13"/>
  <c r="F360" i="13" s="1"/>
  <c r="E277" i="13"/>
  <c r="F277" i="13" s="1"/>
  <c r="E621" i="13"/>
  <c r="F621" i="13" s="1"/>
  <c r="E624" i="13"/>
  <c r="F624" i="13" s="1"/>
  <c r="H624" i="13"/>
  <c r="H15" i="13"/>
  <c r="E15" i="13"/>
  <c r="F15" i="13" s="1"/>
  <c r="H23" i="13"/>
  <c r="E23" i="13"/>
  <c r="F23" i="13" s="1"/>
  <c r="H31" i="13"/>
  <c r="E31" i="13"/>
  <c r="F31" i="13" s="1"/>
  <c r="H39" i="13"/>
  <c r="E39" i="13"/>
  <c r="F39" i="13" s="1"/>
  <c r="H47" i="13"/>
  <c r="E47" i="13"/>
  <c r="F47" i="13" s="1"/>
  <c r="H55" i="13"/>
  <c r="E55" i="13"/>
  <c r="F55" i="13" s="1"/>
  <c r="H63" i="13"/>
  <c r="E63" i="13"/>
  <c r="F63" i="13" s="1"/>
  <c r="H71" i="13"/>
  <c r="E71" i="13"/>
  <c r="F71" i="13" s="1"/>
  <c r="H79" i="13"/>
  <c r="E79" i="13"/>
  <c r="F79" i="13" s="1"/>
  <c r="H87" i="13"/>
  <c r="E87" i="13"/>
  <c r="F87" i="13" s="1"/>
  <c r="H95" i="13"/>
  <c r="E95" i="13"/>
  <c r="F95" i="13" s="1"/>
  <c r="H103" i="13"/>
  <c r="E103" i="13"/>
  <c r="F103" i="13" s="1"/>
  <c r="H111" i="13"/>
  <c r="E111" i="13"/>
  <c r="F111" i="13" s="1"/>
  <c r="H119" i="13"/>
  <c r="E119" i="13"/>
  <c r="F119" i="13" s="1"/>
  <c r="H127" i="13"/>
  <c r="E127" i="13"/>
  <c r="F127" i="13" s="1"/>
  <c r="H135" i="13"/>
  <c r="E135" i="13"/>
  <c r="F135" i="13" s="1"/>
  <c r="H143" i="13"/>
  <c r="E143" i="13"/>
  <c r="F143" i="13" s="1"/>
  <c r="H151" i="13"/>
  <c r="E151" i="13"/>
  <c r="F151" i="13" s="1"/>
  <c r="H159" i="13"/>
  <c r="E159" i="13"/>
  <c r="F159" i="13" s="1"/>
  <c r="H167" i="13"/>
  <c r="E167" i="13"/>
  <c r="F167" i="13" s="1"/>
  <c r="H175" i="13"/>
  <c r="E175" i="13"/>
  <c r="F175" i="13" s="1"/>
  <c r="H183" i="13"/>
  <c r="E183" i="13"/>
  <c r="F183" i="13" s="1"/>
  <c r="H191" i="13"/>
  <c r="E191" i="13"/>
  <c r="F191" i="13" s="1"/>
  <c r="H199" i="13"/>
  <c r="E199" i="13"/>
  <c r="F199" i="13" s="1"/>
  <c r="H207" i="13"/>
  <c r="E207" i="13"/>
  <c r="F207" i="13" s="1"/>
  <c r="H215" i="13"/>
  <c r="E215" i="13"/>
  <c r="F215" i="13" s="1"/>
  <c r="H223" i="13"/>
  <c r="E223" i="13"/>
  <c r="F223" i="13" s="1"/>
  <c r="H231" i="13"/>
  <c r="E231" i="13"/>
  <c r="F231" i="13" s="1"/>
  <c r="H239" i="13"/>
  <c r="E239" i="13"/>
  <c r="F239" i="13" s="1"/>
  <c r="H247" i="13"/>
  <c r="E247" i="13"/>
  <c r="F247" i="13" s="1"/>
  <c r="H255" i="13"/>
  <c r="E255" i="13"/>
  <c r="F255" i="13" s="1"/>
  <c r="H263" i="13"/>
  <c r="E263" i="13"/>
  <c r="F263" i="13" s="1"/>
  <c r="H271" i="13"/>
  <c r="E271" i="13"/>
  <c r="F271" i="13" s="1"/>
  <c r="H279" i="13"/>
  <c r="E279" i="13"/>
  <c r="F279" i="13" s="1"/>
  <c r="H287" i="13"/>
  <c r="E287" i="13"/>
  <c r="F287" i="13" s="1"/>
  <c r="H295" i="13"/>
  <c r="E295" i="13"/>
  <c r="F295" i="13" s="1"/>
  <c r="H303" i="13"/>
  <c r="E303" i="13"/>
  <c r="F303" i="13" s="1"/>
  <c r="H311" i="13"/>
  <c r="E311" i="13"/>
  <c r="F311" i="13" s="1"/>
  <c r="H319" i="13"/>
  <c r="E319" i="13"/>
  <c r="F319" i="13" s="1"/>
  <c r="H327" i="13"/>
  <c r="E327" i="13"/>
  <c r="F327" i="13" s="1"/>
  <c r="H335" i="13"/>
  <c r="E335" i="13"/>
  <c r="F335" i="13" s="1"/>
  <c r="E690" i="13"/>
  <c r="F690" i="13" s="1"/>
  <c r="H690" i="13"/>
  <c r="E433" i="13"/>
  <c r="F433" i="13" s="1"/>
  <c r="H433" i="13"/>
  <c r="E441" i="13"/>
  <c r="F441" i="13" s="1"/>
  <c r="H441" i="13"/>
  <c r="E449" i="13"/>
  <c r="F449" i="13" s="1"/>
  <c r="H449" i="13"/>
  <c r="E457" i="13"/>
  <c r="F457" i="13" s="1"/>
  <c r="H457" i="13"/>
  <c r="E465" i="13"/>
  <c r="F465" i="13" s="1"/>
  <c r="H465" i="13"/>
  <c r="E473" i="13"/>
  <c r="F473" i="13" s="1"/>
  <c r="H473" i="13"/>
  <c r="E481" i="13"/>
  <c r="F481" i="13" s="1"/>
  <c r="H481" i="13"/>
  <c r="E489" i="13"/>
  <c r="F489" i="13" s="1"/>
  <c r="H489" i="13"/>
  <c r="E497" i="13"/>
  <c r="F497" i="13" s="1"/>
  <c r="H497" i="13"/>
  <c r="E505" i="13"/>
  <c r="F505" i="13" s="1"/>
  <c r="H505" i="13"/>
  <c r="E513" i="13"/>
  <c r="F513" i="13" s="1"/>
  <c r="H513" i="13"/>
  <c r="E521" i="13"/>
  <c r="F521" i="13" s="1"/>
  <c r="H521" i="13"/>
  <c r="E529" i="13"/>
  <c r="F529" i="13" s="1"/>
  <c r="H529" i="13"/>
  <c r="E537" i="13"/>
  <c r="F537" i="13" s="1"/>
  <c r="H537" i="13"/>
  <c r="E545" i="13"/>
  <c r="F545" i="13" s="1"/>
  <c r="H545" i="13"/>
  <c r="E553" i="13"/>
  <c r="F553" i="13" s="1"/>
  <c r="H553" i="13"/>
  <c r="E561" i="13"/>
  <c r="F561" i="13" s="1"/>
  <c r="H561" i="13"/>
  <c r="E569" i="13"/>
  <c r="F569" i="13" s="1"/>
  <c r="H569" i="13"/>
  <c r="E577" i="13"/>
  <c r="F577" i="13" s="1"/>
  <c r="H577" i="13"/>
  <c r="E585" i="13"/>
  <c r="F585" i="13" s="1"/>
  <c r="H585" i="13"/>
  <c r="E593" i="13"/>
  <c r="F593" i="13" s="1"/>
  <c r="H593" i="13"/>
  <c r="E666" i="13"/>
  <c r="F666" i="13" s="1"/>
  <c r="H666" i="13"/>
  <c r="E654" i="13"/>
  <c r="F654" i="13" s="1"/>
  <c r="H654" i="13"/>
  <c r="E686" i="13"/>
  <c r="F686" i="13" s="1"/>
  <c r="H686" i="13"/>
  <c r="H752" i="13"/>
  <c r="E752" i="13"/>
  <c r="F752" i="13" s="1"/>
  <c r="H784" i="13"/>
  <c r="E784" i="13"/>
  <c r="F784" i="13" s="1"/>
  <c r="H430" i="13"/>
  <c r="E430" i="13"/>
  <c r="F430" i="13" s="1"/>
  <c r="H438" i="13"/>
  <c r="E438" i="13"/>
  <c r="F438" i="13" s="1"/>
  <c r="H446" i="13"/>
  <c r="E446" i="13"/>
  <c r="F446" i="13" s="1"/>
  <c r="H454" i="13"/>
  <c r="E454" i="13"/>
  <c r="F454" i="13" s="1"/>
  <c r="H462" i="13"/>
  <c r="E462" i="13"/>
  <c r="F462" i="13" s="1"/>
  <c r="H470" i="13"/>
  <c r="E470" i="13"/>
  <c r="F470" i="13" s="1"/>
  <c r="H478" i="13"/>
  <c r="E478" i="13"/>
  <c r="F478" i="13" s="1"/>
  <c r="H486" i="13"/>
  <c r="E486" i="13"/>
  <c r="F486" i="13" s="1"/>
  <c r="H494" i="13"/>
  <c r="E494" i="13"/>
  <c r="F494" i="13" s="1"/>
  <c r="H502" i="13"/>
  <c r="E502" i="13"/>
  <c r="F502" i="13" s="1"/>
  <c r="H510" i="13"/>
  <c r="E510" i="13"/>
  <c r="F510" i="13" s="1"/>
  <c r="H518" i="13"/>
  <c r="E518" i="13"/>
  <c r="F518" i="13" s="1"/>
  <c r="H526" i="13"/>
  <c r="E526" i="13"/>
  <c r="F526" i="13" s="1"/>
  <c r="H534" i="13"/>
  <c r="E534" i="13"/>
  <c r="F534" i="13" s="1"/>
  <c r="H542" i="13"/>
  <c r="E542" i="13"/>
  <c r="F542" i="13" s="1"/>
  <c r="H550" i="13"/>
  <c r="E550" i="13"/>
  <c r="F550" i="13" s="1"/>
  <c r="H558" i="13"/>
  <c r="E558" i="13"/>
  <c r="F558" i="13" s="1"/>
  <c r="H566" i="13"/>
  <c r="E566" i="13"/>
  <c r="F566" i="13" s="1"/>
  <c r="H574" i="13"/>
  <c r="E574" i="13"/>
  <c r="F574" i="13" s="1"/>
  <c r="H582" i="13"/>
  <c r="E582" i="13"/>
  <c r="F582" i="13" s="1"/>
  <c r="H590" i="13"/>
  <c r="E590" i="13"/>
  <c r="F590" i="13" s="1"/>
  <c r="H756" i="13"/>
  <c r="E756" i="13"/>
  <c r="F756" i="13" s="1"/>
  <c r="H772" i="13"/>
  <c r="E772" i="13"/>
  <c r="F772" i="13" s="1"/>
  <c r="H788" i="13"/>
  <c r="E788" i="13"/>
  <c r="F788" i="13" s="1"/>
  <c r="H722" i="13"/>
  <c r="E722" i="13"/>
  <c r="F722" i="13" s="1"/>
  <c r="H730" i="13"/>
  <c r="E730" i="13"/>
  <c r="F730" i="13" s="1"/>
  <c r="H738" i="13"/>
  <c r="E738" i="13"/>
  <c r="F738" i="13" s="1"/>
  <c r="E588" i="13"/>
  <c r="F588" i="13" s="1"/>
  <c r="E460" i="13"/>
  <c r="F460" i="13" s="1"/>
  <c r="E312" i="13"/>
  <c r="F312" i="13" s="1"/>
  <c r="E272" i="13"/>
  <c r="F272" i="13" s="1"/>
  <c r="E244" i="13"/>
  <c r="F244" i="13" s="1"/>
  <c r="E212" i="13"/>
  <c r="F212" i="13" s="1"/>
  <c r="E180" i="13"/>
  <c r="F180" i="13" s="1"/>
  <c r="E156" i="13"/>
  <c r="F156" i="13" s="1"/>
  <c r="E120" i="13"/>
  <c r="F120" i="13" s="1"/>
  <c r="E88" i="13"/>
  <c r="F88" i="13" s="1"/>
  <c r="E60" i="13"/>
  <c r="F60" i="13" s="1"/>
  <c r="E28" i="13"/>
  <c r="F28" i="13" s="1"/>
  <c r="E623" i="13"/>
  <c r="F623" i="13" s="1"/>
  <c r="E372" i="13"/>
  <c r="F372" i="13" s="1"/>
  <c r="E321" i="13"/>
  <c r="F321" i="13" s="1"/>
  <c r="E237" i="13"/>
  <c r="F237" i="13" s="1"/>
  <c r="H14" i="13"/>
  <c r="E14" i="13"/>
  <c r="F14" i="13" s="1"/>
  <c r="H30" i="13"/>
  <c r="E30" i="13"/>
  <c r="F30" i="13" s="1"/>
  <c r="H46" i="13"/>
  <c r="E46" i="13"/>
  <c r="F46" i="13" s="1"/>
  <c r="H62" i="13"/>
  <c r="E62" i="13"/>
  <c r="F62" i="13" s="1"/>
  <c r="H138" i="13"/>
  <c r="E138" i="13"/>
  <c r="F138" i="13" s="1"/>
  <c r="H154" i="13"/>
  <c r="E154" i="13"/>
  <c r="F154" i="13" s="1"/>
  <c r="H174" i="13"/>
  <c r="E174" i="13"/>
  <c r="F174" i="13" s="1"/>
  <c r="H190" i="13"/>
  <c r="E190" i="13"/>
  <c r="F190" i="13" s="1"/>
  <c r="H222" i="13"/>
  <c r="E222" i="13"/>
  <c r="F222" i="13" s="1"/>
  <c r="H238" i="13"/>
  <c r="E238" i="13"/>
  <c r="F238" i="13" s="1"/>
  <c r="H258" i="13"/>
  <c r="E258" i="13"/>
  <c r="F258" i="13" s="1"/>
  <c r="H274" i="13"/>
  <c r="E274" i="13"/>
  <c r="F274" i="13" s="1"/>
  <c r="H286" i="13"/>
  <c r="E286" i="13"/>
  <c r="F286" i="13" s="1"/>
  <c r="H334" i="13"/>
  <c r="E334" i="13"/>
  <c r="F334" i="13" s="1"/>
  <c r="H10" i="13"/>
  <c r="E10" i="13"/>
  <c r="F10" i="13" s="1"/>
  <c r="H42" i="13"/>
  <c r="E42" i="13"/>
  <c r="F42" i="13" s="1"/>
  <c r="H58" i="13"/>
  <c r="E58" i="13"/>
  <c r="F58" i="13" s="1"/>
  <c r="H170" i="13"/>
  <c r="E170" i="13"/>
  <c r="F170" i="13" s="1"/>
  <c r="H186" i="13"/>
  <c r="E186" i="13"/>
  <c r="F186" i="13" s="1"/>
  <c r="H202" i="13"/>
  <c r="E202" i="13"/>
  <c r="F202" i="13" s="1"/>
  <c r="H218" i="13"/>
  <c r="E218" i="13"/>
  <c r="F218" i="13" s="1"/>
  <c r="H234" i="13"/>
  <c r="E234" i="13"/>
  <c r="F234" i="13" s="1"/>
  <c r="H250" i="13"/>
  <c r="E250" i="13"/>
  <c r="F250" i="13" s="1"/>
  <c r="H262" i="13"/>
  <c r="E262" i="13"/>
  <c r="F262" i="13" s="1"/>
  <c r="H278" i="13"/>
  <c r="E278" i="13"/>
  <c r="F278" i="13" s="1"/>
  <c r="H298" i="13"/>
  <c r="E298" i="13"/>
  <c r="F298" i="13" s="1"/>
  <c r="H330" i="13"/>
  <c r="E330" i="13"/>
  <c r="F330" i="13" s="1"/>
  <c r="E221" i="13"/>
  <c r="F221" i="13" s="1"/>
  <c r="E173" i="13"/>
  <c r="F173" i="13" s="1"/>
  <c r="E125" i="13"/>
  <c r="F125" i="13" s="1"/>
  <c r="E37" i="13"/>
  <c r="F37" i="13" s="1"/>
  <c r="E225" i="13"/>
  <c r="F225" i="13" s="1"/>
  <c r="E193" i="13"/>
  <c r="F193" i="13" s="1"/>
  <c r="E161" i="13"/>
  <c r="F161" i="13" s="1"/>
  <c r="E129" i="13"/>
  <c r="F129" i="13" s="1"/>
  <c r="E97" i="13"/>
  <c r="F97" i="13" s="1"/>
  <c r="E65" i="13"/>
  <c r="F65" i="13" s="1"/>
  <c r="E33" i="13"/>
  <c r="F33" i="13" s="1"/>
  <c r="E229" i="13"/>
  <c r="F229" i="13" s="1"/>
  <c r="E141" i="13"/>
  <c r="F141" i="13" s="1"/>
  <c r="E85" i="13"/>
  <c r="F85" i="13" s="1"/>
  <c r="E21" i="13"/>
  <c r="F21" i="13" s="1"/>
  <c r="Q2" i="11"/>
  <c r="Q3" i="11" s="1"/>
  <c r="Q4" i="11" s="1"/>
  <c r="Q5" i="11" s="1"/>
  <c r="Q6" i="11" s="1"/>
  <c r="J2" i="11"/>
  <c r="J2" i="12"/>
  <c r="K2" i="12" s="1"/>
  <c r="Q2" i="12"/>
  <c r="Q3" i="12" s="1"/>
  <c r="Q4" i="12" s="1"/>
  <c r="Q5" i="12" s="1"/>
  <c r="Q6" i="12" s="1"/>
  <c r="H213" i="7"/>
  <c r="H229" i="7"/>
  <c r="H255" i="7"/>
  <c r="H281" i="7"/>
  <c r="H313" i="7"/>
  <c r="H345" i="7"/>
  <c r="H8" i="7"/>
  <c r="H21" i="7"/>
  <c r="H202" i="7"/>
  <c r="H230" i="7"/>
  <c r="H246" i="7"/>
  <c r="H262" i="7"/>
  <c r="H286" i="7"/>
  <c r="H318" i="7"/>
  <c r="H350" i="7"/>
  <c r="H204" i="7"/>
  <c r="H241" i="7"/>
  <c r="H14" i="7"/>
  <c r="H31" i="7"/>
  <c r="H39" i="7"/>
  <c r="H47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15" i="7"/>
  <c r="H461" i="7"/>
  <c r="H525" i="7"/>
  <c r="H296" i="7"/>
  <c r="H328" i="7"/>
  <c r="H360" i="7"/>
  <c r="H481" i="7"/>
  <c r="H271" i="7"/>
  <c r="H303" i="7"/>
  <c r="H335" i="7"/>
  <c r="H367" i="7"/>
  <c r="H466" i="7"/>
  <c r="H498" i="7"/>
  <c r="H530" i="7"/>
  <c r="H476" i="7"/>
  <c r="H508" i="7"/>
  <c r="H725" i="7"/>
  <c r="H387" i="7"/>
  <c r="H395" i="7"/>
  <c r="H403" i="7"/>
  <c r="H411" i="7"/>
  <c r="H419" i="7"/>
  <c r="H427" i="7"/>
  <c r="H435" i="7"/>
  <c r="H443" i="7"/>
  <c r="H451" i="7"/>
  <c r="H471" i="7"/>
  <c r="H503" i="7"/>
  <c r="H535" i="7"/>
  <c r="H729" i="7"/>
  <c r="H545" i="7"/>
  <c r="H553" i="7"/>
  <c r="H561" i="7"/>
  <c r="H569" i="7"/>
  <c r="H577" i="7"/>
  <c r="H585" i="7"/>
  <c r="H593" i="7"/>
  <c r="H601" i="7"/>
  <c r="H609" i="7"/>
  <c r="H701" i="7"/>
  <c r="H615" i="7"/>
  <c r="H623" i="7"/>
  <c r="H631" i="7"/>
  <c r="H639" i="7"/>
  <c r="H647" i="7"/>
  <c r="H658" i="7"/>
  <c r="H690" i="7"/>
  <c r="H656" i="7"/>
  <c r="H688" i="7"/>
  <c r="H757" i="7"/>
  <c r="H683" i="7"/>
  <c r="H715" i="7"/>
  <c r="H748" i="7"/>
  <c r="H735" i="7"/>
  <c r="H722" i="7"/>
  <c r="H754" i="7"/>
  <c r="H767" i="7"/>
  <c r="H775" i="7"/>
  <c r="H783" i="7"/>
  <c r="H791" i="7"/>
  <c r="H799" i="7"/>
  <c r="H205" i="7"/>
  <c r="H231" i="7"/>
  <c r="H257" i="7"/>
  <c r="H285" i="7"/>
  <c r="H317" i="7"/>
  <c r="H349" i="7"/>
  <c r="H10" i="7"/>
  <c r="H23" i="7"/>
  <c r="H206" i="7"/>
  <c r="H232" i="7"/>
  <c r="H248" i="7"/>
  <c r="H264" i="7"/>
  <c r="H290" i="7"/>
  <c r="H322" i="7"/>
  <c r="H354" i="7"/>
  <c r="H212" i="7"/>
  <c r="H247" i="7"/>
  <c r="H16" i="7"/>
  <c r="H32" i="7"/>
  <c r="H40" i="7"/>
  <c r="H49" i="7"/>
  <c r="H57" i="7"/>
  <c r="H65" i="7"/>
  <c r="H73" i="7"/>
  <c r="H81" i="7"/>
  <c r="H89" i="7"/>
  <c r="H97" i="7"/>
  <c r="H105" i="7"/>
  <c r="H113" i="7"/>
  <c r="H121" i="7"/>
  <c r="H137" i="7"/>
  <c r="H145" i="7"/>
  <c r="H157" i="7"/>
  <c r="H165" i="7"/>
  <c r="H173" i="7"/>
  <c r="H177" i="7"/>
  <c r="H189" i="7"/>
  <c r="H203" i="7"/>
  <c r="H370" i="7"/>
  <c r="H501" i="7"/>
  <c r="H533" i="7"/>
  <c r="H300" i="7"/>
  <c r="H332" i="7"/>
  <c r="H364" i="7"/>
  <c r="H489" i="7"/>
  <c r="H275" i="7"/>
  <c r="H307" i="7"/>
  <c r="H339" i="7"/>
  <c r="H371" i="7"/>
  <c r="H470" i="7"/>
  <c r="H502" i="7"/>
  <c r="H464" i="7"/>
  <c r="H496" i="7"/>
  <c r="H528" i="7"/>
  <c r="H384" i="7"/>
  <c r="H388" i="7"/>
  <c r="H396" i="7"/>
  <c r="H408" i="7"/>
  <c r="H412" i="7"/>
  <c r="H420" i="7"/>
  <c r="H428" i="7"/>
  <c r="H440" i="7"/>
  <c r="H448" i="7"/>
  <c r="H459" i="7"/>
  <c r="H491" i="7"/>
  <c r="H523" i="7"/>
  <c r="H741" i="7"/>
  <c r="H542" i="7"/>
  <c r="H550" i="7"/>
  <c r="H558" i="7"/>
  <c r="H566" i="7"/>
  <c r="H574" i="7"/>
  <c r="H582" i="7"/>
  <c r="H590" i="7"/>
  <c r="H598" i="7"/>
  <c r="H606" i="7"/>
  <c r="H677" i="7"/>
  <c r="H612" i="7"/>
  <c r="H620" i="7"/>
  <c r="H628" i="7"/>
  <c r="H636" i="7"/>
  <c r="H644" i="7"/>
  <c r="H652" i="7"/>
  <c r="H678" i="7"/>
  <c r="H710" i="7"/>
  <c r="H676" i="7"/>
  <c r="H708" i="7"/>
  <c r="H655" i="7"/>
  <c r="H687" i="7"/>
  <c r="H720" i="7"/>
  <c r="H752" i="7"/>
  <c r="H739" i="7"/>
  <c r="H726" i="7"/>
  <c r="H764" i="7"/>
  <c r="H772" i="7"/>
  <c r="H780" i="7"/>
  <c r="H788" i="7"/>
  <c r="H796" i="7"/>
  <c r="H225" i="7"/>
  <c r="H5" i="7"/>
  <c r="H197" i="7"/>
  <c r="H6" i="7"/>
  <c r="H235" i="7"/>
  <c r="H249" i="7"/>
  <c r="H261" i="7"/>
  <c r="H273" i="7"/>
  <c r="H289" i="7"/>
  <c r="H305" i="7"/>
  <c r="H321" i="7"/>
  <c r="H337" i="7"/>
  <c r="H357" i="7"/>
  <c r="H3" i="7"/>
  <c r="H11" i="7"/>
  <c r="H18" i="7"/>
  <c r="H25" i="7"/>
  <c r="H4" i="7"/>
  <c r="H210" i="7"/>
  <c r="H226" i="7"/>
  <c r="H234" i="7"/>
  <c r="H242" i="7"/>
  <c r="H250" i="7"/>
  <c r="H258" i="7"/>
  <c r="H266" i="7"/>
  <c r="H278" i="7"/>
  <c r="H294" i="7"/>
  <c r="H310" i="7"/>
  <c r="H326" i="7"/>
  <c r="H342" i="7"/>
  <c r="H358" i="7"/>
  <c r="H196" i="7"/>
  <c r="H216" i="7"/>
  <c r="H233" i="7"/>
  <c r="H251" i="7"/>
  <c r="H9" i="7"/>
  <c r="H19" i="7"/>
  <c r="H28" i="7"/>
  <c r="H33" i="7"/>
  <c r="H37" i="7"/>
  <c r="H41" i="7"/>
  <c r="H45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06" i="7"/>
  <c r="H110" i="7"/>
  <c r="H114" i="7"/>
  <c r="H118" i="7"/>
  <c r="H122" i="7"/>
  <c r="H126" i="7"/>
  <c r="H130" i="7"/>
  <c r="H134" i="7"/>
  <c r="H138" i="7"/>
  <c r="H142" i="7"/>
  <c r="H146" i="7"/>
  <c r="H150" i="7"/>
  <c r="H154" i="7"/>
  <c r="H158" i="7"/>
  <c r="H162" i="7"/>
  <c r="H166" i="7"/>
  <c r="H170" i="7"/>
  <c r="H174" i="7"/>
  <c r="H178" i="7"/>
  <c r="H182" i="7"/>
  <c r="H186" i="7"/>
  <c r="H190" i="7"/>
  <c r="H194" i="7"/>
  <c r="H207" i="7"/>
  <c r="H223" i="7"/>
  <c r="H374" i="7"/>
  <c r="H477" i="7"/>
  <c r="H509" i="7"/>
  <c r="H272" i="7"/>
  <c r="H288" i="7"/>
  <c r="H304" i="7"/>
  <c r="H320" i="7"/>
  <c r="H336" i="7"/>
  <c r="H352" i="7"/>
  <c r="H368" i="7"/>
  <c r="H465" i="7"/>
  <c r="H497" i="7"/>
  <c r="H529" i="7"/>
  <c r="H279" i="7"/>
  <c r="H295" i="7"/>
  <c r="H311" i="7"/>
  <c r="H327" i="7"/>
  <c r="H343" i="7"/>
  <c r="H359" i="7"/>
  <c r="H375" i="7"/>
  <c r="H458" i="7"/>
  <c r="H474" i="7"/>
  <c r="H490" i="7"/>
  <c r="H506" i="7"/>
  <c r="H522" i="7"/>
  <c r="H538" i="7"/>
  <c r="H468" i="7"/>
  <c r="H484" i="7"/>
  <c r="H500" i="7"/>
  <c r="H516" i="7"/>
  <c r="H532" i="7"/>
  <c r="H381" i="7"/>
  <c r="H385" i="7"/>
  <c r="H389" i="7"/>
  <c r="H393" i="7"/>
  <c r="H397" i="7"/>
  <c r="H401" i="7"/>
  <c r="H405" i="7"/>
  <c r="H409" i="7"/>
  <c r="H413" i="7"/>
  <c r="H417" i="7"/>
  <c r="H421" i="7"/>
  <c r="H425" i="7"/>
  <c r="H429" i="7"/>
  <c r="H433" i="7"/>
  <c r="H437" i="7"/>
  <c r="H441" i="7"/>
  <c r="H445" i="7"/>
  <c r="H449" i="7"/>
  <c r="H453" i="7"/>
  <c r="H463" i="7"/>
  <c r="H479" i="7"/>
  <c r="H495" i="7"/>
  <c r="H511" i="7"/>
  <c r="H527" i="7"/>
  <c r="H673" i="7"/>
  <c r="H721" i="7"/>
  <c r="H539" i="7"/>
  <c r="H543" i="7"/>
  <c r="H547" i="7"/>
  <c r="H551" i="7"/>
  <c r="H555" i="7"/>
  <c r="H559" i="7"/>
  <c r="H563" i="7"/>
  <c r="H567" i="7"/>
  <c r="H571" i="7"/>
  <c r="H575" i="7"/>
  <c r="H579" i="7"/>
  <c r="H583" i="7"/>
  <c r="H587" i="7"/>
  <c r="H591" i="7"/>
  <c r="H595" i="7"/>
  <c r="H599" i="7"/>
  <c r="H603" i="7"/>
  <c r="H607" i="7"/>
  <c r="H611" i="7"/>
  <c r="H685" i="7"/>
  <c r="H717" i="7"/>
  <c r="H613" i="7"/>
  <c r="H617" i="7"/>
  <c r="H621" i="7"/>
  <c r="H625" i="7"/>
  <c r="H629" i="7"/>
  <c r="H633" i="7"/>
  <c r="H637" i="7"/>
  <c r="H641" i="7"/>
  <c r="H645" i="7"/>
  <c r="H649" i="7"/>
  <c r="H653" i="7"/>
  <c r="H666" i="7"/>
  <c r="H682" i="7"/>
  <c r="H698" i="7"/>
  <c r="H714" i="7"/>
  <c r="H664" i="7"/>
  <c r="H680" i="7"/>
  <c r="H696" i="7"/>
  <c r="H712" i="7"/>
  <c r="H659" i="7"/>
  <c r="H675" i="7"/>
  <c r="H691" i="7"/>
  <c r="H707" i="7"/>
  <c r="H724" i="7"/>
  <c r="H740" i="7"/>
  <c r="H756" i="7"/>
  <c r="H727" i="7"/>
  <c r="H743" i="7"/>
  <c r="H759" i="7"/>
  <c r="H730" i="7"/>
  <c r="H746" i="7"/>
  <c r="H761" i="7"/>
  <c r="H765" i="7"/>
  <c r="H769" i="7"/>
  <c r="H773" i="7"/>
  <c r="H777" i="7"/>
  <c r="H781" i="7"/>
  <c r="H785" i="7"/>
  <c r="H789" i="7"/>
  <c r="H793" i="7"/>
  <c r="H797" i="7"/>
  <c r="H801" i="7"/>
  <c r="H209" i="7"/>
  <c r="H377" i="7"/>
  <c r="H243" i="7"/>
  <c r="H265" i="7"/>
  <c r="H297" i="7"/>
  <c r="H329" i="7"/>
  <c r="H365" i="7"/>
  <c r="H15" i="7"/>
  <c r="H29" i="7"/>
  <c r="H218" i="7"/>
  <c r="H238" i="7"/>
  <c r="H254" i="7"/>
  <c r="H270" i="7"/>
  <c r="H302" i="7"/>
  <c r="H334" i="7"/>
  <c r="H366" i="7"/>
  <c r="H224" i="7"/>
  <c r="H267" i="7"/>
  <c r="H24" i="7"/>
  <c r="H35" i="7"/>
  <c r="H43" i="7"/>
  <c r="H52" i="7"/>
  <c r="H60" i="7"/>
  <c r="H68" i="7"/>
  <c r="H76" i="7"/>
  <c r="H84" i="7"/>
  <c r="H92" i="7"/>
  <c r="H100" i="7"/>
  <c r="H108" i="7"/>
  <c r="H116" i="7"/>
  <c r="H124" i="7"/>
  <c r="H132" i="7"/>
  <c r="H140" i="7"/>
  <c r="H148" i="7"/>
  <c r="H156" i="7"/>
  <c r="H164" i="7"/>
  <c r="H172" i="7"/>
  <c r="H180" i="7"/>
  <c r="H188" i="7"/>
  <c r="H199" i="7"/>
  <c r="H697" i="7"/>
  <c r="H493" i="7"/>
  <c r="H280" i="7"/>
  <c r="H312" i="7"/>
  <c r="H344" i="7"/>
  <c r="H376" i="7"/>
  <c r="H513" i="7"/>
  <c r="H287" i="7"/>
  <c r="H319" i="7"/>
  <c r="H351" i="7"/>
  <c r="H681" i="7"/>
  <c r="H482" i="7"/>
  <c r="H514" i="7"/>
  <c r="H460" i="7"/>
  <c r="H492" i="7"/>
  <c r="H524" i="7"/>
  <c r="H383" i="7"/>
  <c r="H391" i="7"/>
  <c r="H399" i="7"/>
  <c r="H407" i="7"/>
  <c r="H415" i="7"/>
  <c r="H423" i="7"/>
  <c r="H431" i="7"/>
  <c r="H439" i="7"/>
  <c r="H447" i="7"/>
  <c r="H455" i="7"/>
  <c r="H487" i="7"/>
  <c r="H519" i="7"/>
  <c r="H705" i="7"/>
  <c r="H541" i="7"/>
  <c r="H549" i="7"/>
  <c r="H557" i="7"/>
  <c r="H565" i="7"/>
  <c r="H573" i="7"/>
  <c r="H581" i="7"/>
  <c r="H589" i="7"/>
  <c r="H597" i="7"/>
  <c r="H605" i="7"/>
  <c r="H669" i="7"/>
  <c r="H749" i="7"/>
  <c r="H619" i="7"/>
  <c r="H627" i="7"/>
  <c r="H635" i="7"/>
  <c r="H643" i="7"/>
  <c r="H651" i="7"/>
  <c r="H674" i="7"/>
  <c r="H706" i="7"/>
  <c r="H672" i="7"/>
  <c r="H704" i="7"/>
  <c r="H667" i="7"/>
  <c r="H699" i="7"/>
  <c r="H732" i="7"/>
  <c r="H719" i="7"/>
  <c r="H751" i="7"/>
  <c r="H738" i="7"/>
  <c r="H763" i="7"/>
  <c r="H771" i="7"/>
  <c r="H779" i="7"/>
  <c r="H787" i="7"/>
  <c r="H795" i="7"/>
  <c r="H201" i="7"/>
  <c r="H665" i="7"/>
  <c r="H245" i="7"/>
  <c r="H269" i="7"/>
  <c r="H301" i="7"/>
  <c r="H333" i="7"/>
  <c r="H17" i="7"/>
  <c r="H48" i="7"/>
  <c r="H222" i="7"/>
  <c r="H240" i="7"/>
  <c r="H256" i="7"/>
  <c r="H274" i="7"/>
  <c r="H306" i="7"/>
  <c r="H338" i="7"/>
  <c r="H2" i="7"/>
  <c r="H227" i="7"/>
  <c r="H353" i="7"/>
  <c r="H27" i="7"/>
  <c r="H36" i="7"/>
  <c r="H44" i="7"/>
  <c r="H53" i="7"/>
  <c r="H61" i="7"/>
  <c r="H69" i="7"/>
  <c r="H77" i="7"/>
  <c r="H85" i="7"/>
  <c r="H93" i="7"/>
  <c r="H101" i="7"/>
  <c r="H109" i="7"/>
  <c r="H117" i="7"/>
  <c r="H125" i="7"/>
  <c r="H129" i="7"/>
  <c r="H133" i="7"/>
  <c r="H141" i="7"/>
  <c r="H149" i="7"/>
  <c r="H153" i="7"/>
  <c r="H161" i="7"/>
  <c r="H169" i="7"/>
  <c r="H181" i="7"/>
  <c r="H185" i="7"/>
  <c r="H193" i="7"/>
  <c r="H219" i="7"/>
  <c r="H469" i="7"/>
  <c r="H284" i="7"/>
  <c r="H316" i="7"/>
  <c r="H348" i="7"/>
  <c r="H457" i="7"/>
  <c r="H521" i="7"/>
  <c r="H291" i="7"/>
  <c r="H323" i="7"/>
  <c r="H355" i="7"/>
  <c r="H713" i="7"/>
  <c r="H486" i="7"/>
  <c r="H518" i="7"/>
  <c r="H534" i="7"/>
  <c r="H480" i="7"/>
  <c r="H512" i="7"/>
  <c r="H380" i="7"/>
  <c r="H392" i="7"/>
  <c r="H400" i="7"/>
  <c r="H404" i="7"/>
  <c r="H416" i="7"/>
  <c r="H424" i="7"/>
  <c r="H432" i="7"/>
  <c r="H436" i="7"/>
  <c r="H444" i="7"/>
  <c r="H452" i="7"/>
  <c r="H475" i="7"/>
  <c r="H507" i="7"/>
  <c r="H657" i="7"/>
  <c r="H745" i="7"/>
  <c r="H546" i="7"/>
  <c r="H554" i="7"/>
  <c r="H562" i="7"/>
  <c r="H570" i="7"/>
  <c r="H578" i="7"/>
  <c r="H586" i="7"/>
  <c r="H594" i="7"/>
  <c r="H602" i="7"/>
  <c r="H610" i="7"/>
  <c r="H709" i="7"/>
  <c r="H616" i="7"/>
  <c r="H624" i="7"/>
  <c r="H632" i="7"/>
  <c r="H640" i="7"/>
  <c r="H648" i="7"/>
  <c r="H662" i="7"/>
  <c r="H694" i="7"/>
  <c r="H660" i="7"/>
  <c r="H692" i="7"/>
  <c r="H671" i="7"/>
  <c r="H703" i="7"/>
  <c r="H736" i="7"/>
  <c r="H723" i="7"/>
  <c r="H755" i="7"/>
  <c r="H742" i="7"/>
  <c r="H758" i="7"/>
  <c r="H768" i="7"/>
  <c r="H776" i="7"/>
  <c r="H784" i="7"/>
  <c r="H792" i="7"/>
  <c r="H800" i="7"/>
  <c r="H217" i="7"/>
  <c r="H221" i="7"/>
  <c r="H369" i="7"/>
  <c r="H208" i="7"/>
  <c r="H239" i="7"/>
  <c r="H253" i="7"/>
  <c r="H263" i="7"/>
  <c r="H277" i="7"/>
  <c r="H293" i="7"/>
  <c r="H309" i="7"/>
  <c r="H325" i="7"/>
  <c r="H341" i="7"/>
  <c r="H361" i="7"/>
  <c r="H7" i="7"/>
  <c r="H13" i="7"/>
  <c r="H20" i="7"/>
  <c r="H26" i="7"/>
  <c r="H198" i="7"/>
  <c r="H214" i="7"/>
  <c r="H228" i="7"/>
  <c r="H236" i="7"/>
  <c r="H244" i="7"/>
  <c r="H252" i="7"/>
  <c r="H260" i="7"/>
  <c r="H268" i="7"/>
  <c r="H282" i="7"/>
  <c r="H298" i="7"/>
  <c r="H314" i="7"/>
  <c r="H330" i="7"/>
  <c r="H346" i="7"/>
  <c r="H362" i="7"/>
  <c r="H200" i="7"/>
  <c r="H220" i="7"/>
  <c r="H237" i="7"/>
  <c r="H259" i="7"/>
  <c r="H12" i="7"/>
  <c r="H22" i="7"/>
  <c r="H30" i="7"/>
  <c r="H34" i="7"/>
  <c r="H38" i="7"/>
  <c r="H42" i="7"/>
  <c r="H46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H139" i="7"/>
  <c r="H143" i="7"/>
  <c r="H147" i="7"/>
  <c r="H151" i="7"/>
  <c r="H155" i="7"/>
  <c r="H159" i="7"/>
  <c r="H163" i="7"/>
  <c r="H167" i="7"/>
  <c r="H171" i="7"/>
  <c r="H175" i="7"/>
  <c r="H179" i="7"/>
  <c r="H183" i="7"/>
  <c r="H187" i="7"/>
  <c r="H191" i="7"/>
  <c r="H195" i="7"/>
  <c r="H211" i="7"/>
  <c r="H373" i="7"/>
  <c r="H378" i="7"/>
  <c r="H485" i="7"/>
  <c r="H517" i="7"/>
  <c r="H276" i="7"/>
  <c r="H292" i="7"/>
  <c r="H308" i="7"/>
  <c r="H324" i="7"/>
  <c r="H340" i="7"/>
  <c r="H356" i="7"/>
  <c r="H372" i="7"/>
  <c r="H473" i="7"/>
  <c r="H505" i="7"/>
  <c r="H537" i="7"/>
  <c r="H283" i="7"/>
  <c r="H299" i="7"/>
  <c r="H315" i="7"/>
  <c r="H331" i="7"/>
  <c r="H347" i="7"/>
  <c r="H363" i="7"/>
  <c r="H379" i="7"/>
  <c r="H462" i="7"/>
  <c r="H478" i="7"/>
  <c r="H494" i="7"/>
  <c r="H510" i="7"/>
  <c r="H526" i="7"/>
  <c r="H456" i="7"/>
  <c r="H472" i="7"/>
  <c r="H488" i="7"/>
  <c r="H504" i="7"/>
  <c r="H520" i="7"/>
  <c r="H536" i="7"/>
  <c r="H382" i="7"/>
  <c r="H386" i="7"/>
  <c r="H390" i="7"/>
  <c r="H394" i="7"/>
  <c r="H398" i="7"/>
  <c r="H402" i="7"/>
  <c r="H406" i="7"/>
  <c r="H410" i="7"/>
  <c r="H414" i="7"/>
  <c r="H418" i="7"/>
  <c r="H422" i="7"/>
  <c r="H426" i="7"/>
  <c r="H430" i="7"/>
  <c r="H434" i="7"/>
  <c r="H438" i="7"/>
  <c r="H442" i="7"/>
  <c r="H446" i="7"/>
  <c r="H450" i="7"/>
  <c r="H454" i="7"/>
  <c r="H467" i="7"/>
  <c r="H483" i="7"/>
  <c r="H499" i="7"/>
  <c r="H515" i="7"/>
  <c r="H531" i="7"/>
  <c r="H689" i="7"/>
  <c r="H737" i="7"/>
  <c r="H540" i="7"/>
  <c r="H544" i="7"/>
  <c r="H548" i="7"/>
  <c r="H552" i="7"/>
  <c r="H556" i="7"/>
  <c r="H560" i="7"/>
  <c r="H564" i="7"/>
  <c r="H568" i="7"/>
  <c r="H572" i="7"/>
  <c r="H576" i="7"/>
  <c r="H580" i="7"/>
  <c r="H584" i="7"/>
  <c r="H588" i="7"/>
  <c r="H592" i="7"/>
  <c r="H596" i="7"/>
  <c r="H600" i="7"/>
  <c r="H604" i="7"/>
  <c r="H608" i="7"/>
  <c r="H661" i="7"/>
  <c r="H693" i="7"/>
  <c r="H733" i="7"/>
  <c r="H614" i="7"/>
  <c r="H618" i="7"/>
  <c r="H622" i="7"/>
  <c r="H626" i="7"/>
  <c r="H630" i="7"/>
  <c r="H634" i="7"/>
  <c r="H638" i="7"/>
  <c r="H642" i="7"/>
  <c r="H646" i="7"/>
  <c r="H650" i="7"/>
  <c r="H654" i="7"/>
  <c r="H670" i="7"/>
  <c r="H686" i="7"/>
  <c r="H702" i="7"/>
  <c r="H753" i="7"/>
  <c r="H668" i="7"/>
  <c r="H684" i="7"/>
  <c r="H700" i="7"/>
  <c r="H716" i="7"/>
  <c r="H663" i="7"/>
  <c r="H679" i="7"/>
  <c r="H695" i="7"/>
  <c r="H711" i="7"/>
  <c r="H728" i="7"/>
  <c r="H744" i="7"/>
  <c r="H760" i="7"/>
  <c r="H731" i="7"/>
  <c r="H747" i="7"/>
  <c r="H718" i="7"/>
  <c r="H734" i="7"/>
  <c r="H750" i="7"/>
  <c r="H762" i="7"/>
  <c r="H766" i="7"/>
  <c r="H770" i="7"/>
  <c r="H774" i="7"/>
  <c r="H778" i="7"/>
  <c r="H782" i="7"/>
  <c r="H786" i="7"/>
  <c r="H790" i="7"/>
  <c r="H794" i="7"/>
  <c r="H798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2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4" i="6"/>
  <c r="A3" i="6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C2" i="2"/>
  <c r="J2" i="14" l="1"/>
  <c r="J2" i="13"/>
  <c r="D753" i="2"/>
  <c r="D651" i="6"/>
  <c r="D774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7" i="6"/>
  <c r="D91" i="6"/>
  <c r="D95" i="6"/>
  <c r="D99" i="6"/>
  <c r="D103" i="6"/>
  <c r="D107" i="6"/>
  <c r="D113" i="6"/>
  <c r="D123" i="6"/>
  <c r="D6" i="6"/>
  <c r="D551" i="6"/>
  <c r="D587" i="6"/>
  <c r="D591" i="6"/>
  <c r="D619" i="6"/>
  <c r="D623" i="6"/>
  <c r="D4" i="6"/>
  <c r="D801" i="6"/>
  <c r="D737" i="6"/>
  <c r="D570" i="6"/>
  <c r="D548" i="6"/>
  <c r="D539" i="6"/>
  <c r="D536" i="6"/>
  <c r="D575" i="6"/>
  <c r="D603" i="6"/>
  <c r="D607" i="6"/>
  <c r="D635" i="6"/>
  <c r="D639" i="6"/>
  <c r="D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9" i="6"/>
  <c r="D93" i="6"/>
  <c r="D97" i="6"/>
  <c r="D101" i="6"/>
  <c r="D105" i="6"/>
  <c r="D109" i="6"/>
  <c r="D111" i="6"/>
  <c r="D115" i="6"/>
  <c r="D117" i="6"/>
  <c r="D119" i="6"/>
  <c r="D121" i="6"/>
  <c r="D125" i="6"/>
  <c r="D127" i="6"/>
  <c r="D129" i="6"/>
  <c r="D131" i="6"/>
  <c r="D133" i="6"/>
  <c r="D135" i="6"/>
  <c r="D137" i="6"/>
  <c r="D139" i="6"/>
  <c r="D141" i="6"/>
  <c r="D143" i="6"/>
  <c r="D145" i="6"/>
  <c r="D147" i="6"/>
  <c r="D149" i="6"/>
  <c r="D151" i="6"/>
  <c r="D153" i="6"/>
  <c r="D554" i="6"/>
  <c r="D8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D100" i="6"/>
  <c r="D102" i="6"/>
  <c r="D104" i="6"/>
  <c r="D106" i="6"/>
  <c r="D108" i="6"/>
  <c r="D110" i="6"/>
  <c r="D112" i="6"/>
  <c r="D114" i="6"/>
  <c r="D116" i="6"/>
  <c r="D118" i="6"/>
  <c r="D120" i="6"/>
  <c r="D122" i="6"/>
  <c r="D124" i="6"/>
  <c r="D126" i="6"/>
  <c r="D128" i="6"/>
  <c r="D130" i="6"/>
  <c r="D132" i="6"/>
  <c r="D134" i="6"/>
  <c r="D136" i="6"/>
  <c r="D138" i="6"/>
  <c r="D140" i="6"/>
  <c r="D142" i="6"/>
  <c r="D144" i="6"/>
  <c r="D146" i="6"/>
  <c r="D148" i="6"/>
  <c r="D150" i="6"/>
  <c r="D152" i="6"/>
  <c r="D542" i="6"/>
  <c r="D742" i="6"/>
  <c r="D526" i="6"/>
  <c r="D535" i="6"/>
  <c r="D538" i="6"/>
  <c r="D558" i="6"/>
  <c r="D567" i="6"/>
  <c r="D799" i="6"/>
  <c r="D795" i="6"/>
  <c r="D791" i="6"/>
  <c r="D787" i="6"/>
  <c r="D783" i="6"/>
  <c r="D779" i="6"/>
  <c r="D775" i="6"/>
  <c r="D771" i="6"/>
  <c r="D767" i="6"/>
  <c r="D763" i="6"/>
  <c r="D759" i="6"/>
  <c r="D755" i="6"/>
  <c r="D751" i="6"/>
  <c r="D747" i="6"/>
  <c r="D743" i="6"/>
  <c r="D739" i="6"/>
  <c r="D735" i="6"/>
  <c r="D731" i="6"/>
  <c r="D800" i="6"/>
  <c r="D796" i="6"/>
  <c r="D792" i="6"/>
  <c r="D788" i="6"/>
  <c r="D784" i="6"/>
  <c r="D780" i="6"/>
  <c r="D776" i="6"/>
  <c r="D772" i="6"/>
  <c r="D768" i="6"/>
  <c r="D764" i="6"/>
  <c r="D760" i="6"/>
  <c r="D756" i="6"/>
  <c r="D752" i="6"/>
  <c r="D748" i="6"/>
  <c r="D744" i="6"/>
  <c r="D740" i="6"/>
  <c r="D736" i="6"/>
  <c r="D732" i="6"/>
  <c r="D728" i="6"/>
  <c r="D724" i="6"/>
  <c r="D720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797" i="6"/>
  <c r="D789" i="6"/>
  <c r="D781" i="6"/>
  <c r="D773" i="6"/>
  <c r="D765" i="6"/>
  <c r="D757" i="6"/>
  <c r="D749" i="6"/>
  <c r="D741" i="6"/>
  <c r="D733" i="6"/>
  <c r="D721" i="6"/>
  <c r="D718" i="6"/>
  <c r="D794" i="6"/>
  <c r="D786" i="6"/>
  <c r="D778" i="6"/>
  <c r="D770" i="6"/>
  <c r="D762" i="6"/>
  <c r="D754" i="6"/>
  <c r="D746" i="6"/>
  <c r="D738" i="6"/>
  <c r="D730" i="6"/>
  <c r="D727" i="6"/>
  <c r="D717" i="6"/>
  <c r="D793" i="6"/>
  <c r="D777" i="6"/>
  <c r="D761" i="6"/>
  <c r="D745" i="6"/>
  <c r="D729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798" i="6"/>
  <c r="D782" i="6"/>
  <c r="D766" i="6"/>
  <c r="D750" i="6"/>
  <c r="D734" i="6"/>
  <c r="D719" i="6"/>
  <c r="D649" i="6"/>
  <c r="D645" i="6"/>
  <c r="D641" i="6"/>
  <c r="D637" i="6"/>
  <c r="D633" i="6"/>
  <c r="D629" i="6"/>
  <c r="D625" i="6"/>
  <c r="D621" i="6"/>
  <c r="D617" i="6"/>
  <c r="D613" i="6"/>
  <c r="D609" i="6"/>
  <c r="D605" i="6"/>
  <c r="D601" i="6"/>
  <c r="D597" i="6"/>
  <c r="D593" i="6"/>
  <c r="D589" i="6"/>
  <c r="D585" i="6"/>
  <c r="D581" i="6"/>
  <c r="D577" i="6"/>
  <c r="D573" i="6"/>
  <c r="D569" i="6"/>
  <c r="D565" i="6"/>
  <c r="D561" i="6"/>
  <c r="D557" i="6"/>
  <c r="D553" i="6"/>
  <c r="D549" i="6"/>
  <c r="D545" i="6"/>
  <c r="D541" i="6"/>
  <c r="D537" i="6"/>
  <c r="D533" i="6"/>
  <c r="D529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785" i="6"/>
  <c r="D753" i="6"/>
  <c r="D725" i="6"/>
  <c r="D722" i="6"/>
  <c r="D647" i="6"/>
  <c r="D638" i="6"/>
  <c r="D631" i="6"/>
  <c r="D622" i="6"/>
  <c r="D615" i="6"/>
  <c r="D606" i="6"/>
  <c r="D599" i="6"/>
  <c r="D590" i="6"/>
  <c r="D583" i="6"/>
  <c r="D571" i="6"/>
  <c r="D562" i="6"/>
  <c r="D559" i="6"/>
  <c r="D556" i="6"/>
  <c r="D546" i="6"/>
  <c r="D543" i="6"/>
  <c r="D540" i="6"/>
  <c r="D530" i="6"/>
  <c r="D527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790" i="6"/>
  <c r="D758" i="6"/>
  <c r="D726" i="6"/>
  <c r="D723" i="6"/>
  <c r="D650" i="6"/>
  <c r="D643" i="6"/>
  <c r="D634" i="6"/>
  <c r="D627" i="6"/>
  <c r="D618" i="6"/>
  <c r="D611" i="6"/>
  <c r="D602" i="6"/>
  <c r="D595" i="6"/>
  <c r="D586" i="6"/>
  <c r="D579" i="6"/>
  <c r="D574" i="6"/>
  <c r="D566" i="6"/>
  <c r="D563" i="6"/>
  <c r="D560" i="6"/>
  <c r="D550" i="6"/>
  <c r="D547" i="6"/>
  <c r="D544" i="6"/>
  <c r="D534" i="6"/>
  <c r="D531" i="6"/>
  <c r="D528" i="6"/>
  <c r="D5" i="6"/>
  <c r="D532" i="6"/>
  <c r="D552" i="6"/>
  <c r="D555" i="6"/>
  <c r="D564" i="6"/>
  <c r="D578" i="6"/>
  <c r="D582" i="6"/>
  <c r="D594" i="6"/>
  <c r="D598" i="6"/>
  <c r="D610" i="6"/>
  <c r="D614" i="6"/>
  <c r="D626" i="6"/>
  <c r="D630" i="6"/>
  <c r="D642" i="6"/>
  <c r="D646" i="6"/>
  <c r="D769" i="6"/>
  <c r="D470" i="3"/>
  <c r="D77" i="3"/>
  <c r="D205" i="3"/>
  <c r="D568" i="3"/>
  <c r="D406" i="3"/>
  <c r="D304" i="3"/>
  <c r="D253" i="3"/>
  <c r="D221" i="3"/>
  <c r="D189" i="3"/>
  <c r="D157" i="3"/>
  <c r="D125" i="3"/>
  <c r="D93" i="3"/>
  <c r="D61" i="3"/>
  <c r="D29" i="3"/>
  <c r="D632" i="3"/>
  <c r="D438" i="3"/>
  <c r="D320" i="3"/>
  <c r="D261" i="3"/>
  <c r="D229" i="3"/>
  <c r="D197" i="3"/>
  <c r="D165" i="3"/>
  <c r="D133" i="3"/>
  <c r="D101" i="3"/>
  <c r="D69" i="3"/>
  <c r="D37" i="3"/>
  <c r="D5" i="3"/>
  <c r="D504" i="3"/>
  <c r="D288" i="3"/>
  <c r="D213" i="3"/>
  <c r="D149" i="3"/>
  <c r="D85" i="3"/>
  <c r="D21" i="3"/>
  <c r="D696" i="3"/>
  <c r="D342" i="3"/>
  <c r="D237" i="3"/>
  <c r="D173" i="3"/>
  <c r="D109" i="3"/>
  <c r="D45" i="3"/>
  <c r="D13" i="3"/>
  <c r="D141" i="3"/>
  <c r="D272" i="3"/>
  <c r="D117" i="3"/>
  <c r="D245" i="3"/>
  <c r="D760" i="3"/>
  <c r="D53" i="3"/>
  <c r="D181" i="3"/>
  <c r="D374" i="3"/>
  <c r="D4" i="3"/>
  <c r="D8" i="3"/>
  <c r="D24" i="3"/>
  <c r="D40" i="3"/>
  <c r="D56" i="3"/>
  <c r="D72" i="3"/>
  <c r="D88" i="3"/>
  <c r="D104" i="3"/>
  <c r="D120" i="3"/>
  <c r="D136" i="3"/>
  <c r="D152" i="3"/>
  <c r="D168" i="3"/>
  <c r="D184" i="3"/>
  <c r="D200" i="3"/>
  <c r="D216" i="3"/>
  <c r="D224" i="3"/>
  <c r="D232" i="3"/>
  <c r="D248" i="3"/>
  <c r="D256" i="3"/>
  <c r="D264" i="3"/>
  <c r="D276" i="3"/>
  <c r="D292" i="3"/>
  <c r="D308" i="3"/>
  <c r="D324" i="3"/>
  <c r="D350" i="3"/>
  <c r="D382" i="3"/>
  <c r="D414" i="3"/>
  <c r="D446" i="3"/>
  <c r="D478" i="3"/>
  <c r="D520" i="3"/>
  <c r="D584" i="3"/>
  <c r="D648" i="3"/>
  <c r="D712" i="3"/>
  <c r="D776" i="3"/>
  <c r="D793" i="3"/>
  <c r="D777" i="3"/>
  <c r="D761" i="3"/>
  <c r="D745" i="3"/>
  <c r="D729" i="3"/>
  <c r="D713" i="3"/>
  <c r="D697" i="3"/>
  <c r="D681" i="3"/>
  <c r="D665" i="3"/>
  <c r="D649" i="3"/>
  <c r="D633" i="3"/>
  <c r="D617" i="3"/>
  <c r="D601" i="3"/>
  <c r="D585" i="3"/>
  <c r="D553" i="3"/>
  <c r="D537" i="3"/>
  <c r="D521" i="3"/>
  <c r="D505" i="3"/>
  <c r="D487" i="3"/>
  <c r="D471" i="3"/>
  <c r="D463" i="3"/>
  <c r="D447" i="3"/>
  <c r="D431" i="3"/>
  <c r="D407" i="3"/>
  <c r="D391" i="3"/>
  <c r="D375" i="3"/>
  <c r="D359" i="3"/>
  <c r="D343" i="3"/>
  <c r="D329" i="3"/>
  <c r="D321" i="3"/>
  <c r="D313" i="3"/>
  <c r="D305" i="3"/>
  <c r="D297" i="3"/>
  <c r="D289" i="3"/>
  <c r="D281" i="3"/>
  <c r="D273" i="3"/>
  <c r="D569" i="3"/>
  <c r="D495" i="3"/>
  <c r="D479" i="3"/>
  <c r="D455" i="3"/>
  <c r="D439" i="3"/>
  <c r="D423" i="3"/>
  <c r="D415" i="3"/>
  <c r="D399" i="3"/>
  <c r="D383" i="3"/>
  <c r="D367" i="3"/>
  <c r="D351" i="3"/>
  <c r="D335" i="3"/>
  <c r="D325" i="3"/>
  <c r="D317" i="3"/>
  <c r="D309" i="3"/>
  <c r="D301" i="3"/>
  <c r="D293" i="3"/>
  <c r="D285" i="3"/>
  <c r="D277" i="3"/>
  <c r="D269" i="3"/>
  <c r="D9" i="3"/>
  <c r="D17" i="3"/>
  <c r="D25" i="3"/>
  <c r="D33" i="3"/>
  <c r="D41" i="3"/>
  <c r="D4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209" i="3"/>
  <c r="D217" i="3"/>
  <c r="D225" i="3"/>
  <c r="D233" i="3"/>
  <c r="D241" i="3"/>
  <c r="D249" i="3"/>
  <c r="D257" i="3"/>
  <c r="D265" i="3"/>
  <c r="D280" i="3"/>
  <c r="D296" i="3"/>
  <c r="D312" i="3"/>
  <c r="D328" i="3"/>
  <c r="D358" i="3"/>
  <c r="D390" i="3"/>
  <c r="D422" i="3"/>
  <c r="D454" i="3"/>
  <c r="D486" i="3"/>
  <c r="D536" i="3"/>
  <c r="D600" i="3"/>
  <c r="D664" i="3"/>
  <c r="D728" i="3"/>
  <c r="D792" i="3"/>
  <c r="D16" i="3"/>
  <c r="D32" i="3"/>
  <c r="D48" i="3"/>
  <c r="D64" i="3"/>
  <c r="D80" i="3"/>
  <c r="D96" i="3"/>
  <c r="D112" i="3"/>
  <c r="D128" i="3"/>
  <c r="D144" i="3"/>
  <c r="D160" i="3"/>
  <c r="D176" i="3"/>
  <c r="D192" i="3"/>
  <c r="D208" i="3"/>
  <c r="D240" i="3"/>
  <c r="D800" i="3"/>
  <c r="D12" i="3"/>
  <c r="D20" i="3"/>
  <c r="D28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284" i="3"/>
  <c r="D300" i="3"/>
  <c r="D316" i="3"/>
  <c r="D334" i="3"/>
  <c r="D366" i="3"/>
  <c r="D398" i="3"/>
  <c r="D430" i="3"/>
  <c r="D462" i="3"/>
  <c r="D494" i="3"/>
  <c r="D552" i="3"/>
  <c r="D616" i="3"/>
  <c r="D680" i="3"/>
  <c r="D744" i="3"/>
  <c r="D2" i="3"/>
  <c r="Q2" i="3" s="1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8" i="3"/>
  <c r="D346" i="3"/>
  <c r="D354" i="3"/>
  <c r="D362" i="3"/>
  <c r="D370" i="3"/>
  <c r="D378" i="3"/>
  <c r="D386" i="3"/>
  <c r="D394" i="3"/>
  <c r="D402" i="3"/>
  <c r="D410" i="3"/>
  <c r="D418" i="3"/>
  <c r="D426" i="3"/>
  <c r="D434" i="3"/>
  <c r="D442" i="3"/>
  <c r="D450" i="3"/>
  <c r="D458" i="3"/>
  <c r="D466" i="3"/>
  <c r="D474" i="3"/>
  <c r="D482" i="3"/>
  <c r="D490" i="3"/>
  <c r="D498" i="3"/>
  <c r="D512" i="3"/>
  <c r="D528" i="3"/>
  <c r="D544" i="3"/>
  <c r="D560" i="3"/>
  <c r="D576" i="3"/>
  <c r="D592" i="3"/>
  <c r="D608" i="3"/>
  <c r="D624" i="3"/>
  <c r="D640" i="3"/>
  <c r="D656" i="3"/>
  <c r="D672" i="3"/>
  <c r="D688" i="3"/>
  <c r="D704" i="3"/>
  <c r="D720" i="3"/>
  <c r="D736" i="3"/>
  <c r="D752" i="3"/>
  <c r="D768" i="3"/>
  <c r="D784" i="3"/>
  <c r="D799" i="3"/>
  <c r="D795" i="3"/>
  <c r="D791" i="3"/>
  <c r="D787" i="3"/>
  <c r="D783" i="3"/>
  <c r="D779" i="3"/>
  <c r="D775" i="3"/>
  <c r="D771" i="3"/>
  <c r="D767" i="3"/>
  <c r="D763" i="3"/>
  <c r="D759" i="3"/>
  <c r="D755" i="3"/>
  <c r="D751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3" i="3"/>
  <c r="D639" i="3"/>
  <c r="D635" i="3"/>
  <c r="D631" i="3"/>
  <c r="D627" i="3"/>
  <c r="D623" i="3"/>
  <c r="D619" i="3"/>
  <c r="D615" i="3"/>
  <c r="D611" i="3"/>
  <c r="D607" i="3"/>
  <c r="D603" i="3"/>
  <c r="D599" i="3"/>
  <c r="D595" i="3"/>
  <c r="D591" i="3"/>
  <c r="D587" i="3"/>
  <c r="D583" i="3"/>
  <c r="D579" i="3"/>
  <c r="D575" i="3"/>
  <c r="D571" i="3"/>
  <c r="D567" i="3"/>
  <c r="D563" i="3"/>
  <c r="D559" i="3"/>
  <c r="D555" i="3"/>
  <c r="D551" i="3"/>
  <c r="D547" i="3"/>
  <c r="D543" i="3"/>
  <c r="D539" i="3"/>
  <c r="D535" i="3"/>
  <c r="D531" i="3"/>
  <c r="D527" i="3"/>
  <c r="D523" i="3"/>
  <c r="D519" i="3"/>
  <c r="D515" i="3"/>
  <c r="D511" i="3"/>
  <c r="D507" i="3"/>
  <c r="D503" i="3"/>
  <c r="D798" i="3"/>
  <c r="D794" i="3"/>
  <c r="D790" i="3"/>
  <c r="D786" i="3"/>
  <c r="D782" i="3"/>
  <c r="D778" i="3"/>
  <c r="D774" i="3"/>
  <c r="D770" i="3"/>
  <c r="D766" i="3"/>
  <c r="D762" i="3"/>
  <c r="D758" i="3"/>
  <c r="D754" i="3"/>
  <c r="D750" i="3"/>
  <c r="D746" i="3"/>
  <c r="D742" i="3"/>
  <c r="D738" i="3"/>
  <c r="D734" i="3"/>
  <c r="D730" i="3"/>
  <c r="D726" i="3"/>
  <c r="D722" i="3"/>
  <c r="D718" i="3"/>
  <c r="D714" i="3"/>
  <c r="D710" i="3"/>
  <c r="D706" i="3"/>
  <c r="D702" i="3"/>
  <c r="D698" i="3"/>
  <c r="D694" i="3"/>
  <c r="D690" i="3"/>
  <c r="D686" i="3"/>
  <c r="D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D614" i="3"/>
  <c r="D610" i="3"/>
  <c r="D606" i="3"/>
  <c r="D602" i="3"/>
  <c r="D598" i="3"/>
  <c r="D594" i="3"/>
  <c r="D590" i="3"/>
  <c r="D586" i="3"/>
  <c r="D582" i="3"/>
  <c r="D578" i="3"/>
  <c r="D574" i="3"/>
  <c r="D570" i="3"/>
  <c r="D566" i="3"/>
  <c r="D562" i="3"/>
  <c r="D558" i="3"/>
  <c r="D554" i="3"/>
  <c r="D550" i="3"/>
  <c r="D546" i="3"/>
  <c r="D542" i="3"/>
  <c r="D538" i="3"/>
  <c r="D534" i="3"/>
  <c r="D530" i="3"/>
  <c r="D526" i="3"/>
  <c r="D522" i="3"/>
  <c r="D518" i="3"/>
  <c r="D514" i="3"/>
  <c r="D510" i="3"/>
  <c r="D506" i="3"/>
  <c r="D502" i="3"/>
  <c r="D797" i="3"/>
  <c r="D789" i="3"/>
  <c r="D781" i="3"/>
  <c r="D773" i="3"/>
  <c r="D765" i="3"/>
  <c r="D757" i="3"/>
  <c r="D749" i="3"/>
  <c r="D741" i="3"/>
  <c r="D733" i="3"/>
  <c r="D725" i="3"/>
  <c r="D717" i="3"/>
  <c r="D709" i="3"/>
  <c r="D701" i="3"/>
  <c r="D693" i="3"/>
  <c r="D685" i="3"/>
  <c r="D677" i="3"/>
  <c r="D669" i="3"/>
  <c r="D661" i="3"/>
  <c r="D653" i="3"/>
  <c r="D645" i="3"/>
  <c r="D637" i="3"/>
  <c r="D629" i="3"/>
  <c r="D621" i="3"/>
  <c r="D613" i="3"/>
  <c r="D605" i="3"/>
  <c r="D597" i="3"/>
  <c r="D589" i="3"/>
  <c r="D581" i="3"/>
  <c r="D573" i="3"/>
  <c r="D565" i="3"/>
  <c r="D557" i="3"/>
  <c r="D549" i="3"/>
  <c r="D541" i="3"/>
  <c r="D533" i="3"/>
  <c r="D525" i="3"/>
  <c r="D517" i="3"/>
  <c r="D509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796" i="3"/>
  <c r="D788" i="3"/>
  <c r="D780" i="3"/>
  <c r="D772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604" i="3"/>
  <c r="D596" i="3"/>
  <c r="D588" i="3"/>
  <c r="D580" i="3"/>
  <c r="D572" i="3"/>
  <c r="D564" i="3"/>
  <c r="D556" i="3"/>
  <c r="D548" i="3"/>
  <c r="D540" i="3"/>
  <c r="D532" i="3"/>
  <c r="D524" i="3"/>
  <c r="D516" i="3"/>
  <c r="D508" i="3"/>
  <c r="D500" i="3"/>
  <c r="D496" i="3"/>
  <c r="D492" i="3"/>
  <c r="D488" i="3"/>
  <c r="D484" i="3"/>
  <c r="D480" i="3"/>
  <c r="D476" i="3"/>
  <c r="D472" i="3"/>
  <c r="D468" i="3"/>
  <c r="D464" i="3"/>
  <c r="D460" i="3"/>
  <c r="D456" i="3"/>
  <c r="D452" i="3"/>
  <c r="D448" i="3"/>
  <c r="D444" i="3"/>
  <c r="D440" i="3"/>
  <c r="D436" i="3"/>
  <c r="D432" i="3"/>
  <c r="D428" i="3"/>
  <c r="D424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267" i="3"/>
  <c r="D271" i="3"/>
  <c r="D275" i="3"/>
  <c r="D279" i="3"/>
  <c r="D283" i="3"/>
  <c r="D287" i="3"/>
  <c r="D291" i="3"/>
  <c r="D295" i="3"/>
  <c r="D299" i="3"/>
  <c r="D303" i="3"/>
  <c r="D307" i="3"/>
  <c r="D311" i="3"/>
  <c r="D315" i="3"/>
  <c r="D319" i="3"/>
  <c r="D323" i="3"/>
  <c r="D327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13" i="3"/>
  <c r="D529" i="3"/>
  <c r="D545" i="3"/>
  <c r="D561" i="3"/>
  <c r="D577" i="3"/>
  <c r="D593" i="3"/>
  <c r="D609" i="3"/>
  <c r="D625" i="3"/>
  <c r="D641" i="3"/>
  <c r="D657" i="3"/>
  <c r="D673" i="3"/>
  <c r="D689" i="3"/>
  <c r="D705" i="3"/>
  <c r="D721" i="3"/>
  <c r="D737" i="3"/>
  <c r="D753" i="3"/>
  <c r="D769" i="3"/>
  <c r="D785" i="3"/>
  <c r="D801" i="3"/>
  <c r="D53" i="2"/>
  <c r="D78" i="2"/>
  <c r="D89" i="2"/>
  <c r="D103" i="2"/>
  <c r="D114" i="2"/>
  <c r="D152" i="2"/>
  <c r="D226" i="2"/>
  <c r="D242" i="2"/>
  <c r="D258" i="2"/>
  <c r="D305" i="2"/>
  <c r="D363" i="2"/>
  <c r="D386" i="2"/>
  <c r="D415" i="2"/>
  <c r="D418" i="2"/>
  <c r="D469" i="2"/>
  <c r="D635" i="2"/>
  <c r="D2" i="2"/>
  <c r="D694" i="2"/>
  <c r="D651" i="2"/>
  <c r="D629" i="2"/>
  <c r="D6" i="2"/>
  <c r="D10" i="2"/>
  <c r="D14" i="2"/>
  <c r="D18" i="2"/>
  <c r="D22" i="2"/>
  <c r="D26" i="2"/>
  <c r="D31" i="2"/>
  <c r="D40" i="2"/>
  <c r="D51" i="2"/>
  <c r="D56" i="2"/>
  <c r="D65" i="2"/>
  <c r="D76" i="2"/>
  <c r="D81" i="2"/>
  <c r="D108" i="2"/>
  <c r="D124" i="2"/>
  <c r="D133" i="2"/>
  <c r="D135" i="2"/>
  <c r="D140" i="2"/>
  <c r="D163" i="2"/>
  <c r="D171" i="2"/>
  <c r="D179" i="2"/>
  <c r="D187" i="2"/>
  <c r="D195" i="2"/>
  <c r="D208" i="2"/>
  <c r="D216" i="2"/>
  <c r="D264" i="2"/>
  <c r="D272" i="2"/>
  <c r="D280" i="2"/>
  <c r="D285" i="2"/>
  <c r="D293" i="2"/>
  <c r="D301" i="2"/>
  <c r="D320" i="2"/>
  <c r="D352" i="2"/>
  <c r="D358" i="2"/>
  <c r="D393" i="2"/>
  <c r="D413" i="2"/>
  <c r="D428" i="2"/>
  <c r="D457" i="2"/>
  <c r="D483" i="2"/>
  <c r="D499" i="2"/>
  <c r="D516" i="2"/>
  <c r="D547" i="2"/>
  <c r="D550" i="2"/>
  <c r="D601" i="2"/>
  <c r="D45" i="2"/>
  <c r="D61" i="2"/>
  <c r="D70" i="2"/>
  <c r="D86" i="2"/>
  <c r="D95" i="2"/>
  <c r="D97" i="2"/>
  <c r="D106" i="2"/>
  <c r="D111" i="2"/>
  <c r="D142" i="2"/>
  <c r="D144" i="2"/>
  <c r="D149" i="2"/>
  <c r="D161" i="2"/>
  <c r="D222" i="2"/>
  <c r="D230" i="2"/>
  <c r="D238" i="2"/>
  <c r="D246" i="2"/>
  <c r="D254" i="2"/>
  <c r="D309" i="2"/>
  <c r="D338" i="2"/>
  <c r="D347" i="2"/>
  <c r="D368" i="2"/>
  <c r="D379" i="2"/>
  <c r="D402" i="2"/>
  <c r="D477" i="2"/>
  <c r="D545" i="2"/>
  <c r="D595" i="2"/>
  <c r="D648" i="2"/>
  <c r="D62" i="2"/>
  <c r="D87" i="2"/>
  <c r="D94" i="2"/>
  <c r="D119" i="2"/>
  <c r="D150" i="2"/>
  <c r="D157" i="2"/>
  <c r="D234" i="2"/>
  <c r="D250" i="2"/>
  <c r="D322" i="2"/>
  <c r="D5" i="2"/>
  <c r="D9" i="2"/>
  <c r="D13" i="2"/>
  <c r="D17" i="2"/>
  <c r="D21" i="2"/>
  <c r="D23" i="2"/>
  <c r="D32" i="2"/>
  <c r="D34" i="2"/>
  <c r="D39" i="2"/>
  <c r="D43" i="2"/>
  <c r="D48" i="2"/>
  <c r="D59" i="2"/>
  <c r="D68" i="2"/>
  <c r="D73" i="2"/>
  <c r="D116" i="2"/>
  <c r="D125" i="2"/>
  <c r="D127" i="2"/>
  <c r="D132" i="2"/>
  <c r="D141" i="2"/>
  <c r="D167" i="2"/>
  <c r="D175" i="2"/>
  <c r="D183" i="2"/>
  <c r="D191" i="2"/>
  <c r="D199" i="2"/>
  <c r="D204" i="2"/>
  <c r="D212" i="2"/>
  <c r="D220" i="2"/>
  <c r="D268" i="2"/>
  <c r="D276" i="2"/>
  <c r="D289" i="2"/>
  <c r="D297" i="2"/>
  <c r="D331" i="2"/>
  <c r="D333" i="2"/>
  <c r="D342" i="2"/>
  <c r="D377" i="2"/>
  <c r="D388" i="2"/>
  <c r="D436" i="2"/>
  <c r="D449" i="2"/>
  <c r="D491" i="2"/>
  <c r="D507" i="2"/>
  <c r="D525" i="2"/>
  <c r="D536" i="2"/>
  <c r="D613" i="2"/>
  <c r="D620" i="2"/>
  <c r="D627" i="2"/>
  <c r="D710" i="2"/>
  <c r="D732" i="2"/>
  <c r="D735" i="2"/>
  <c r="D770" i="2"/>
  <c r="D4" i="2"/>
  <c r="D8" i="2"/>
  <c r="D12" i="2"/>
  <c r="D16" i="2"/>
  <c r="D20" i="2"/>
  <c r="D25" i="2"/>
  <c r="D28" i="2"/>
  <c r="D36" i="2"/>
  <c r="D44" i="2"/>
  <c r="D47" i="2"/>
  <c r="D52" i="2"/>
  <c r="D55" i="2"/>
  <c r="D60" i="2"/>
  <c r="D64" i="2"/>
  <c r="D69" i="2"/>
  <c r="D72" i="2"/>
  <c r="D77" i="2"/>
  <c r="D80" i="2"/>
  <c r="D83" i="2"/>
  <c r="D91" i="2"/>
  <c r="D99" i="2"/>
  <c r="D102" i="2"/>
  <c r="D107" i="2"/>
  <c r="D110" i="2"/>
  <c r="D115" i="2"/>
  <c r="D118" i="2"/>
  <c r="D129" i="2"/>
  <c r="D137" i="2"/>
  <c r="D146" i="2"/>
  <c r="D154" i="2"/>
  <c r="D205" i="2"/>
  <c r="D209" i="2"/>
  <c r="D213" i="2"/>
  <c r="D217" i="2"/>
  <c r="D221" i="2"/>
  <c r="D284" i="2"/>
  <c r="D288" i="2"/>
  <c r="D292" i="2"/>
  <c r="D296" i="2"/>
  <c r="D300" i="2"/>
  <c r="D314" i="2"/>
  <c r="D323" i="2"/>
  <c r="D325" i="2"/>
  <c r="D330" i="2"/>
  <c r="D339" i="2"/>
  <c r="D341" i="2"/>
  <c r="D350" i="2"/>
  <c r="D355" i="2"/>
  <c r="D407" i="2"/>
  <c r="D465" i="2"/>
  <c r="D473" i="2"/>
  <c r="D481" i="2"/>
  <c r="D534" i="2"/>
  <c r="D588" i="2"/>
  <c r="D618" i="2"/>
  <c r="D676" i="2"/>
  <c r="D686" i="2"/>
  <c r="D689" i="2"/>
  <c r="D702" i="2"/>
  <c r="D719" i="2"/>
  <c r="D800" i="2"/>
  <c r="D796" i="2"/>
  <c r="D792" i="2"/>
  <c r="D788" i="2"/>
  <c r="D784" i="2"/>
  <c r="D779" i="2"/>
  <c r="D775" i="2"/>
  <c r="D771" i="2"/>
  <c r="D767" i="2"/>
  <c r="D763" i="2"/>
  <c r="D758" i="2"/>
  <c r="D754" i="2"/>
  <c r="D750" i="2"/>
  <c r="D746" i="2"/>
  <c r="D742" i="2"/>
  <c r="D741" i="2"/>
  <c r="D737" i="2"/>
  <c r="D733" i="2"/>
  <c r="D729" i="2"/>
  <c r="D725" i="2"/>
  <c r="D720" i="2"/>
  <c r="D716" i="2"/>
  <c r="D712" i="2"/>
  <c r="D708" i="2"/>
  <c r="D704" i="2"/>
  <c r="D699" i="2"/>
  <c r="D695" i="2"/>
  <c r="D691" i="2"/>
  <c r="D687" i="2"/>
  <c r="D683" i="2"/>
  <c r="D678" i="2"/>
  <c r="D674" i="2"/>
  <c r="D670" i="2"/>
  <c r="D666" i="2"/>
  <c r="D662" i="2"/>
  <c r="D661" i="2"/>
  <c r="D657" i="2"/>
  <c r="D653" i="2"/>
  <c r="D649" i="2"/>
  <c r="D645" i="2"/>
  <c r="D640" i="2"/>
  <c r="D801" i="2"/>
  <c r="D797" i="2"/>
  <c r="D793" i="2"/>
  <c r="D789" i="2"/>
  <c r="D785" i="2"/>
  <c r="D780" i="2"/>
  <c r="D776" i="2"/>
  <c r="D772" i="2"/>
  <c r="D768" i="2"/>
  <c r="D764" i="2"/>
  <c r="D759" i="2"/>
  <c r="D755" i="2"/>
  <c r="D751" i="2"/>
  <c r="D747" i="2"/>
  <c r="D743" i="2"/>
  <c r="D738" i="2"/>
  <c r="D734" i="2"/>
  <c r="D730" i="2"/>
  <c r="D726" i="2"/>
  <c r="D722" i="2"/>
  <c r="D721" i="2"/>
  <c r="D717" i="2"/>
  <c r="D713" i="2"/>
  <c r="D709" i="2"/>
  <c r="D705" i="2"/>
  <c r="D700" i="2"/>
  <c r="D696" i="2"/>
  <c r="D692" i="2"/>
  <c r="D688" i="2"/>
  <c r="D684" i="2"/>
  <c r="D679" i="2"/>
  <c r="D675" i="2"/>
  <c r="D671" i="2"/>
  <c r="D667" i="2"/>
  <c r="D663" i="2"/>
  <c r="D658" i="2"/>
  <c r="D654" i="2"/>
  <c r="D650" i="2"/>
  <c r="D646" i="2"/>
  <c r="D799" i="2"/>
  <c r="D795" i="2"/>
  <c r="D791" i="2"/>
  <c r="D787" i="2"/>
  <c r="D783" i="2"/>
  <c r="D781" i="2"/>
  <c r="D777" i="2"/>
  <c r="D760" i="2"/>
  <c r="D756" i="2"/>
  <c r="D752" i="2"/>
  <c r="D748" i="2"/>
  <c r="D744" i="2"/>
  <c r="D681" i="2"/>
  <c r="D677" i="2"/>
  <c r="D673" i="2"/>
  <c r="D669" i="2"/>
  <c r="D665" i="2"/>
  <c r="D642" i="2"/>
  <c r="D639" i="2"/>
  <c r="D636" i="2"/>
  <c r="D632" i="2"/>
  <c r="D628" i="2"/>
  <c r="D624" i="2"/>
  <c r="D619" i="2"/>
  <c r="D615" i="2"/>
  <c r="D611" i="2"/>
  <c r="D607" i="2"/>
  <c r="D603" i="2"/>
  <c r="D598" i="2"/>
  <c r="D594" i="2"/>
  <c r="D590" i="2"/>
  <c r="D586" i="2"/>
  <c r="D582" i="2"/>
  <c r="D581" i="2"/>
  <c r="D577" i="2"/>
  <c r="D573" i="2"/>
  <c r="D569" i="2"/>
  <c r="D565" i="2"/>
  <c r="D560" i="2"/>
  <c r="D798" i="2"/>
  <c r="D769" i="2"/>
  <c r="D762" i="2"/>
  <c r="D749" i="2"/>
  <c r="D740" i="2"/>
  <c r="D731" i="2"/>
  <c r="D724" i="2"/>
  <c r="D715" i="2"/>
  <c r="D706" i="2"/>
  <c r="D697" i="2"/>
  <c r="D690" i="2"/>
  <c r="D672" i="2"/>
  <c r="D659" i="2"/>
  <c r="D652" i="2"/>
  <c r="D638" i="2"/>
  <c r="D633" i="2"/>
  <c r="D630" i="2"/>
  <c r="D625" i="2"/>
  <c r="D622" i="2"/>
  <c r="D614" i="2"/>
  <c r="D606" i="2"/>
  <c r="D597" i="2"/>
  <c r="D589" i="2"/>
  <c r="D578" i="2"/>
  <c r="D575" i="2"/>
  <c r="D570" i="2"/>
  <c r="D567" i="2"/>
  <c r="D562" i="2"/>
  <c r="D559" i="2"/>
  <c r="D556" i="2"/>
  <c r="D552" i="2"/>
  <c r="D548" i="2"/>
  <c r="D544" i="2"/>
  <c r="D539" i="2"/>
  <c r="D535" i="2"/>
  <c r="D531" i="2"/>
  <c r="D527" i="2"/>
  <c r="D523" i="2"/>
  <c r="D518" i="2"/>
  <c r="D514" i="2"/>
  <c r="D794" i="2"/>
  <c r="D782" i="2"/>
  <c r="D761" i="2"/>
  <c r="D736" i="2"/>
  <c r="D728" i="2"/>
  <c r="D723" i="2"/>
  <c r="D718" i="2"/>
  <c r="D685" i="2"/>
  <c r="D682" i="2"/>
  <c r="D664" i="2"/>
  <c r="D660" i="2"/>
  <c r="D647" i="2"/>
  <c r="D617" i="2"/>
  <c r="D610" i="2"/>
  <c r="D608" i="2"/>
  <c r="D596" i="2"/>
  <c r="D587" i="2"/>
  <c r="D580" i="2"/>
  <c r="D576" i="2"/>
  <c r="D574" i="2"/>
  <c r="D572" i="2"/>
  <c r="D568" i="2"/>
  <c r="D566" i="2"/>
  <c r="D564" i="2"/>
  <c r="D557" i="2"/>
  <c r="D554" i="2"/>
  <c r="D549" i="2"/>
  <c r="D546" i="2"/>
  <c r="D538" i="2"/>
  <c r="D530" i="2"/>
  <c r="D522" i="2"/>
  <c r="D521" i="2"/>
  <c r="D513" i="2"/>
  <c r="D510" i="2"/>
  <c r="D506" i="2"/>
  <c r="D502" i="2"/>
  <c r="D501" i="2"/>
  <c r="D497" i="2"/>
  <c r="D493" i="2"/>
  <c r="D489" i="2"/>
  <c r="D485" i="2"/>
  <c r="D480" i="2"/>
  <c r="D476" i="2"/>
  <c r="D472" i="2"/>
  <c r="D468" i="2"/>
  <c r="D464" i="2"/>
  <c r="D459" i="2"/>
  <c r="D455" i="2"/>
  <c r="D451" i="2"/>
  <c r="D447" i="2"/>
  <c r="D443" i="2"/>
  <c r="D438" i="2"/>
  <c r="D434" i="2"/>
  <c r="D430" i="2"/>
  <c r="D426" i="2"/>
  <c r="D422" i="2"/>
  <c r="D421" i="2"/>
  <c r="D786" i="2"/>
  <c r="D774" i="2"/>
  <c r="D766" i="2"/>
  <c r="D757" i="2"/>
  <c r="D739" i="2"/>
  <c r="D711" i="2"/>
  <c r="D703" i="2"/>
  <c r="D701" i="2"/>
  <c r="D698" i="2"/>
  <c r="D693" i="2"/>
  <c r="D680" i="2"/>
  <c r="D655" i="2"/>
  <c r="D643" i="2"/>
  <c r="D621" i="2"/>
  <c r="D612" i="2"/>
  <c r="D605" i="2"/>
  <c r="D600" i="2"/>
  <c r="D593" i="2"/>
  <c r="D591" i="2"/>
  <c r="D584" i="2"/>
  <c r="D579" i="2"/>
  <c r="D571" i="2"/>
  <c r="D563" i="2"/>
  <c r="D561" i="2"/>
  <c r="D551" i="2"/>
  <c r="D543" i="2"/>
  <c r="D540" i="2"/>
  <c r="D537" i="2"/>
  <c r="D532" i="2"/>
  <c r="D529" i="2"/>
  <c r="D524" i="2"/>
  <c r="D520" i="2"/>
  <c r="D515" i="2"/>
  <c r="D512" i="2"/>
  <c r="D509" i="2"/>
  <c r="D505" i="2"/>
  <c r="D500" i="2"/>
  <c r="D496" i="2"/>
  <c r="D492" i="2"/>
  <c r="D488" i="2"/>
  <c r="D484" i="2"/>
  <c r="D479" i="2"/>
  <c r="D475" i="2"/>
  <c r="D471" i="2"/>
  <c r="D467" i="2"/>
  <c r="D463" i="2"/>
  <c r="D458" i="2"/>
  <c r="D454" i="2"/>
  <c r="D450" i="2"/>
  <c r="D446" i="2"/>
  <c r="D442" i="2"/>
  <c r="D441" i="2"/>
  <c r="D437" i="2"/>
  <c r="D433" i="2"/>
  <c r="D429" i="2"/>
  <c r="D425" i="2"/>
  <c r="D420" i="2"/>
  <c r="D416" i="2"/>
  <c r="D412" i="2"/>
  <c r="D408" i="2"/>
  <c r="D404" i="2"/>
  <c r="D399" i="2"/>
  <c r="D395" i="2"/>
  <c r="D391" i="2"/>
  <c r="D387" i="2"/>
  <c r="D383" i="2"/>
  <c r="D378" i="2"/>
  <c r="D374" i="2"/>
  <c r="D370" i="2"/>
  <c r="D366" i="2"/>
  <c r="D362" i="2"/>
  <c r="D361" i="2"/>
  <c r="D357" i="2"/>
  <c r="D353" i="2"/>
  <c r="D349" i="2"/>
  <c r="D345" i="2"/>
  <c r="D340" i="2"/>
  <c r="D336" i="2"/>
  <c r="D332" i="2"/>
  <c r="D328" i="2"/>
  <c r="D324" i="2"/>
  <c r="D319" i="2"/>
  <c r="D315" i="2"/>
  <c r="D311" i="2"/>
  <c r="D790" i="2"/>
  <c r="D773" i="2"/>
  <c r="D745" i="2"/>
  <c r="D727" i="2"/>
  <c r="D714" i="2"/>
  <c r="D668" i="2"/>
  <c r="D626" i="2"/>
  <c r="D623" i="2"/>
  <c r="D616" i="2"/>
  <c r="D599" i="2"/>
  <c r="D555" i="2"/>
  <c r="D460" i="2"/>
  <c r="D456" i="2"/>
  <c r="D452" i="2"/>
  <c r="D448" i="2"/>
  <c r="D444" i="2"/>
  <c r="D417" i="2"/>
  <c r="D414" i="2"/>
  <c r="D409" i="2"/>
  <c r="D406" i="2"/>
  <c r="D398" i="2"/>
  <c r="D390" i="2"/>
  <c r="D382" i="2"/>
  <c r="D381" i="2"/>
  <c r="D373" i="2"/>
  <c r="D365" i="2"/>
  <c r="D359" i="2"/>
  <c r="D354" i="2"/>
  <c r="D351" i="2"/>
  <c r="D346" i="2"/>
  <c r="D343" i="2"/>
  <c r="D335" i="2"/>
  <c r="D327" i="2"/>
  <c r="D321" i="2"/>
  <c r="D316" i="2"/>
  <c r="D313" i="2"/>
  <c r="D308" i="2"/>
  <c r="D304" i="2"/>
  <c r="D299" i="2"/>
  <c r="D295" i="2"/>
  <c r="D291" i="2"/>
  <c r="D287" i="2"/>
  <c r="D283" i="2"/>
  <c r="D278" i="2"/>
  <c r="D274" i="2"/>
  <c r="D270" i="2"/>
  <c r="D266" i="2"/>
  <c r="D262" i="2"/>
  <c r="D261" i="2"/>
  <c r="D257" i="2"/>
  <c r="D253" i="2"/>
  <c r="D249" i="2"/>
  <c r="D245" i="2"/>
  <c r="D240" i="2"/>
  <c r="D236" i="2"/>
  <c r="D232" i="2"/>
  <c r="D228" i="2"/>
  <c r="D224" i="2"/>
  <c r="D219" i="2"/>
  <c r="D215" i="2"/>
  <c r="D211" i="2"/>
  <c r="D207" i="2"/>
  <c r="D203" i="2"/>
  <c r="D198" i="2"/>
  <c r="D194" i="2"/>
  <c r="D190" i="2"/>
  <c r="D186" i="2"/>
  <c r="D182" i="2"/>
  <c r="D181" i="2"/>
  <c r="D177" i="2"/>
  <c r="D173" i="2"/>
  <c r="D169" i="2"/>
  <c r="D165" i="2"/>
  <c r="D160" i="2"/>
  <c r="D765" i="2"/>
  <c r="D707" i="2"/>
  <c r="D656" i="2"/>
  <c r="D644" i="2"/>
  <c r="D641" i="2"/>
  <c r="D634" i="2"/>
  <c r="D631" i="2"/>
  <c r="D609" i="2"/>
  <c r="D604" i="2"/>
  <c r="D602" i="2"/>
  <c r="D592" i="2"/>
  <c r="D585" i="2"/>
  <c r="D558" i="2"/>
  <c r="D553" i="2"/>
  <c r="D542" i="2"/>
  <c r="D533" i="2"/>
  <c r="D528" i="2"/>
  <c r="D526" i="2"/>
  <c r="D519" i="2"/>
  <c r="D517" i="2"/>
  <c r="D508" i="2"/>
  <c r="D504" i="2"/>
  <c r="D498" i="2"/>
  <c r="D494" i="2"/>
  <c r="D490" i="2"/>
  <c r="D486" i="2"/>
  <c r="D482" i="2"/>
  <c r="D478" i="2"/>
  <c r="D474" i="2"/>
  <c r="D470" i="2"/>
  <c r="D466" i="2"/>
  <c r="D462" i="2"/>
  <c r="D439" i="2"/>
  <c r="D435" i="2"/>
  <c r="D431" i="2"/>
  <c r="D427" i="2"/>
  <c r="D423" i="2"/>
  <c r="D419" i="2"/>
  <c r="D411" i="2"/>
  <c r="D403" i="2"/>
  <c r="D400" i="2"/>
  <c r="D397" i="2"/>
  <c r="D392" i="2"/>
  <c r="D389" i="2"/>
  <c r="D384" i="2"/>
  <c r="D380" i="2"/>
  <c r="D375" i="2"/>
  <c r="D372" i="2"/>
  <c r="D367" i="2"/>
  <c r="D364" i="2"/>
  <c r="D356" i="2"/>
  <c r="D348" i="2"/>
  <c r="D337" i="2"/>
  <c r="D334" i="2"/>
  <c r="D329" i="2"/>
  <c r="D326" i="2"/>
  <c r="D318" i="2"/>
  <c r="D310" i="2"/>
  <c r="D307" i="2"/>
  <c r="D303" i="2"/>
  <c r="D298" i="2"/>
  <c r="D294" i="2"/>
  <c r="D290" i="2"/>
  <c r="D286" i="2"/>
  <c r="D282" i="2"/>
  <c r="D281" i="2"/>
  <c r="D277" i="2"/>
  <c r="D273" i="2"/>
  <c r="D269" i="2"/>
  <c r="D265" i="2"/>
  <c r="D260" i="2"/>
  <c r="D256" i="2"/>
  <c r="D252" i="2"/>
  <c r="D248" i="2"/>
  <c r="D244" i="2"/>
  <c r="D239" i="2"/>
  <c r="D235" i="2"/>
  <c r="D231" i="2"/>
  <c r="D227" i="2"/>
  <c r="D223" i="2"/>
  <c r="D218" i="2"/>
  <c r="D214" i="2"/>
  <c r="D210" i="2"/>
  <c r="D206" i="2"/>
  <c r="D202" i="2"/>
  <c r="D201" i="2"/>
  <c r="D197" i="2"/>
  <c r="D193" i="2"/>
  <c r="D189" i="2"/>
  <c r="D185" i="2"/>
  <c r="D180" i="2"/>
  <c r="D176" i="2"/>
  <c r="D172" i="2"/>
  <c r="D168" i="2"/>
  <c r="D164" i="2"/>
  <c r="D159" i="2"/>
  <c r="D155" i="2"/>
  <c r="D151" i="2"/>
  <c r="D147" i="2"/>
  <c r="D143" i="2"/>
  <c r="D138" i="2"/>
  <c r="D134" i="2"/>
  <c r="D130" i="2"/>
  <c r="D126" i="2"/>
  <c r="D122" i="2"/>
  <c r="D121" i="2"/>
  <c r="D117" i="2"/>
  <c r="D113" i="2"/>
  <c r="D109" i="2"/>
  <c r="D105" i="2"/>
  <c r="D100" i="2"/>
  <c r="D96" i="2"/>
  <c r="D92" i="2"/>
  <c r="D88" i="2"/>
  <c r="D84" i="2"/>
  <c r="D79" i="2"/>
  <c r="D75" i="2"/>
  <c r="D71" i="2"/>
  <c r="D67" i="2"/>
  <c r="D63" i="2"/>
  <c r="D58" i="2"/>
  <c r="D54" i="2"/>
  <c r="D50" i="2"/>
  <c r="D46" i="2"/>
  <c r="D42" i="2"/>
  <c r="D41" i="2"/>
  <c r="D37" i="2"/>
  <c r="D33" i="2"/>
  <c r="D29" i="2"/>
  <c r="D3" i="2"/>
  <c r="D7" i="2"/>
  <c r="D11" i="2"/>
  <c r="D15" i="2"/>
  <c r="D19" i="2"/>
  <c r="D24" i="2"/>
  <c r="D27" i="2"/>
  <c r="D30" i="2"/>
  <c r="D35" i="2"/>
  <c r="D38" i="2"/>
  <c r="D49" i="2"/>
  <c r="D57" i="2"/>
  <c r="D66" i="2"/>
  <c r="D74" i="2"/>
  <c r="D82" i="2"/>
  <c r="D85" i="2"/>
  <c r="D90" i="2"/>
  <c r="D93" i="2"/>
  <c r="D98" i="2"/>
  <c r="D101" i="2"/>
  <c r="D104" i="2"/>
  <c r="D112" i="2"/>
  <c r="D120" i="2"/>
  <c r="D123" i="2"/>
  <c r="D128" i="2"/>
  <c r="D131" i="2"/>
  <c r="D136" i="2"/>
  <c r="D139" i="2"/>
  <c r="D145" i="2"/>
  <c r="D148" i="2"/>
  <c r="D153" i="2"/>
  <c r="D156" i="2"/>
  <c r="D158" i="2"/>
  <c r="D162" i="2"/>
  <c r="D166" i="2"/>
  <c r="D170" i="2"/>
  <c r="D174" i="2"/>
  <c r="D178" i="2"/>
  <c r="D184" i="2"/>
  <c r="D188" i="2"/>
  <c r="D192" i="2"/>
  <c r="D196" i="2"/>
  <c r="D200" i="2"/>
  <c r="D225" i="2"/>
  <c r="D229" i="2"/>
  <c r="D233" i="2"/>
  <c r="D237" i="2"/>
  <c r="D241" i="2"/>
  <c r="D243" i="2"/>
  <c r="D247" i="2"/>
  <c r="D251" i="2"/>
  <c r="D255" i="2"/>
  <c r="D259" i="2"/>
  <c r="D263" i="2"/>
  <c r="D267" i="2"/>
  <c r="D271" i="2"/>
  <c r="D275" i="2"/>
  <c r="D279" i="2"/>
  <c r="D302" i="2"/>
  <c r="D306" i="2"/>
  <c r="D312" i="2"/>
  <c r="D317" i="2"/>
  <c r="D344" i="2"/>
  <c r="D360" i="2"/>
  <c r="D369" i="2"/>
  <c r="D371" i="2"/>
  <c r="D376" i="2"/>
  <c r="D385" i="2"/>
  <c r="D394" i="2"/>
  <c r="D396" i="2"/>
  <c r="D401" i="2"/>
  <c r="D405" i="2"/>
  <c r="D410" i="2"/>
  <c r="D424" i="2"/>
  <c r="D432" i="2"/>
  <c r="D440" i="2"/>
  <c r="D445" i="2"/>
  <c r="D453" i="2"/>
  <c r="D461" i="2"/>
  <c r="D487" i="2"/>
  <c r="D495" i="2"/>
  <c r="D503" i="2"/>
  <c r="D511" i="2"/>
  <c r="D541" i="2"/>
  <c r="D583" i="2"/>
  <c r="D637" i="2"/>
  <c r="D778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Q2" i="6" l="1"/>
  <c r="Q3" i="6" s="1"/>
  <c r="Q4" i="6" s="1"/>
  <c r="Q5" i="6" s="1"/>
  <c r="Q6" i="6" s="1"/>
  <c r="Q3" i="3"/>
  <c r="Q4" i="3" s="1"/>
  <c r="Q5" i="3" s="1"/>
  <c r="Q6" i="3" s="1"/>
</calcChain>
</file>

<file path=xl/sharedStrings.xml><?xml version="1.0" encoding="utf-8"?>
<sst xmlns="http://schemas.openxmlformats.org/spreadsheetml/2006/main" count="149" uniqueCount="19">
  <si>
    <t>Time</t>
  </si>
  <si>
    <t>Value</t>
  </si>
  <si>
    <t>Arduino Peak</t>
  </si>
  <si>
    <t>Convert to V</t>
  </si>
  <si>
    <t>Convert to A</t>
  </si>
  <si>
    <t>Convert to mA</t>
  </si>
  <si>
    <t>Convert to RMS</t>
  </si>
  <si>
    <t>Average</t>
  </si>
  <si>
    <t>Max</t>
  </si>
  <si>
    <t>Divided</t>
  </si>
  <si>
    <t>DMM</t>
  </si>
  <si>
    <t>Convert to non-RMS</t>
  </si>
  <si>
    <t>Convert to A. Peak</t>
  </si>
  <si>
    <t>DMM Peak</t>
  </si>
  <si>
    <t>RMS</t>
  </si>
  <si>
    <t>Variance</t>
  </si>
  <si>
    <t>mA</t>
  </si>
  <si>
    <t>Off By</t>
  </si>
  <si>
    <t>multimeter 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</si>
</sst>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Stationary!$C$1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trendline>
            <c:trendlineType val="movingAvg"/>
            <c:period val="26"/>
            <c:dispRSqr val="0"/>
            <c:dispEq val="0"/>
          </c:trendline>
          <c:val>
            <c:numRef>
              <c:f>Stationary!$C$2:$C$801</c:f>
              <c:numCache>
                <c:formatCode>General</c:formatCode>
                <c:ptCount val="800"/>
                <c:pt idx="0">
                  <c:v>512.85</c:v>
                </c:pt>
                <c:pt idx="1">
                  <c:v>513.35</c:v>
                </c:pt>
                <c:pt idx="2">
                  <c:v>513.15</c:v>
                </c:pt>
                <c:pt idx="3">
                  <c:v>513.1</c:v>
                </c:pt>
                <c:pt idx="4">
                  <c:v>513.04999999999995</c:v>
                </c:pt>
                <c:pt idx="5">
                  <c:v>512.45000000000005</c:v>
                </c:pt>
                <c:pt idx="6">
                  <c:v>512.70000000000005</c:v>
                </c:pt>
                <c:pt idx="7">
                  <c:v>512.54999999999995</c:v>
                </c:pt>
                <c:pt idx="8">
                  <c:v>512.85</c:v>
                </c:pt>
                <c:pt idx="9">
                  <c:v>512.6</c:v>
                </c:pt>
                <c:pt idx="10">
                  <c:v>513.15</c:v>
                </c:pt>
                <c:pt idx="11">
                  <c:v>512.75</c:v>
                </c:pt>
                <c:pt idx="12">
                  <c:v>511.75</c:v>
                </c:pt>
                <c:pt idx="13">
                  <c:v>512.65</c:v>
                </c:pt>
                <c:pt idx="14">
                  <c:v>512.79999999999995</c:v>
                </c:pt>
                <c:pt idx="15">
                  <c:v>513.04999999999995</c:v>
                </c:pt>
                <c:pt idx="16">
                  <c:v>512.75</c:v>
                </c:pt>
                <c:pt idx="17">
                  <c:v>512.5</c:v>
                </c:pt>
                <c:pt idx="18">
                  <c:v>512.79999999999995</c:v>
                </c:pt>
                <c:pt idx="19">
                  <c:v>512.79999999999995</c:v>
                </c:pt>
                <c:pt idx="20">
                  <c:v>512.45000000000005</c:v>
                </c:pt>
                <c:pt idx="21">
                  <c:v>512.75</c:v>
                </c:pt>
                <c:pt idx="22">
                  <c:v>512.85</c:v>
                </c:pt>
                <c:pt idx="23">
                  <c:v>513.04999999999995</c:v>
                </c:pt>
                <c:pt idx="24">
                  <c:v>512.1</c:v>
                </c:pt>
                <c:pt idx="25">
                  <c:v>513.35</c:v>
                </c:pt>
                <c:pt idx="26">
                  <c:v>513.70000000000005</c:v>
                </c:pt>
                <c:pt idx="27">
                  <c:v>512.79999999999995</c:v>
                </c:pt>
                <c:pt idx="28">
                  <c:v>512.9</c:v>
                </c:pt>
                <c:pt idx="29">
                  <c:v>512.15</c:v>
                </c:pt>
                <c:pt idx="30">
                  <c:v>512.65</c:v>
                </c:pt>
                <c:pt idx="31">
                  <c:v>512.45000000000005</c:v>
                </c:pt>
                <c:pt idx="32">
                  <c:v>513.25</c:v>
                </c:pt>
                <c:pt idx="33">
                  <c:v>513.65</c:v>
                </c:pt>
                <c:pt idx="34">
                  <c:v>512.85</c:v>
                </c:pt>
                <c:pt idx="35">
                  <c:v>512.15</c:v>
                </c:pt>
                <c:pt idx="36">
                  <c:v>512.4</c:v>
                </c:pt>
                <c:pt idx="37">
                  <c:v>512.9</c:v>
                </c:pt>
                <c:pt idx="38">
                  <c:v>513</c:v>
                </c:pt>
                <c:pt idx="39">
                  <c:v>512.95000000000005</c:v>
                </c:pt>
                <c:pt idx="40">
                  <c:v>513.35</c:v>
                </c:pt>
                <c:pt idx="41">
                  <c:v>513.25</c:v>
                </c:pt>
                <c:pt idx="42">
                  <c:v>512.70000000000005</c:v>
                </c:pt>
                <c:pt idx="43">
                  <c:v>512.35</c:v>
                </c:pt>
                <c:pt idx="44">
                  <c:v>512.5</c:v>
                </c:pt>
                <c:pt idx="45">
                  <c:v>512</c:v>
                </c:pt>
                <c:pt idx="46">
                  <c:v>513.1</c:v>
                </c:pt>
                <c:pt idx="47">
                  <c:v>512.75</c:v>
                </c:pt>
                <c:pt idx="48">
                  <c:v>512.70000000000005</c:v>
                </c:pt>
                <c:pt idx="49">
                  <c:v>512.5</c:v>
                </c:pt>
                <c:pt idx="50">
                  <c:v>513.25</c:v>
                </c:pt>
                <c:pt idx="51">
                  <c:v>512.75</c:v>
                </c:pt>
                <c:pt idx="52">
                  <c:v>513.25</c:v>
                </c:pt>
                <c:pt idx="53">
                  <c:v>512.25</c:v>
                </c:pt>
                <c:pt idx="54">
                  <c:v>512.65</c:v>
                </c:pt>
                <c:pt idx="55">
                  <c:v>513.65</c:v>
                </c:pt>
                <c:pt idx="56">
                  <c:v>512.6</c:v>
                </c:pt>
                <c:pt idx="57">
                  <c:v>512.54999999999995</c:v>
                </c:pt>
                <c:pt idx="58">
                  <c:v>513.4</c:v>
                </c:pt>
                <c:pt idx="59">
                  <c:v>512.4</c:v>
                </c:pt>
                <c:pt idx="60">
                  <c:v>512.45000000000005</c:v>
                </c:pt>
                <c:pt idx="61">
                  <c:v>513</c:v>
                </c:pt>
                <c:pt idx="62">
                  <c:v>512</c:v>
                </c:pt>
                <c:pt idx="63">
                  <c:v>512.85</c:v>
                </c:pt>
                <c:pt idx="64">
                  <c:v>512.79999999999995</c:v>
                </c:pt>
                <c:pt idx="65">
                  <c:v>513</c:v>
                </c:pt>
                <c:pt idx="66">
                  <c:v>512.54999999999995</c:v>
                </c:pt>
                <c:pt idx="67">
                  <c:v>512.54999999999995</c:v>
                </c:pt>
                <c:pt idx="68">
                  <c:v>512.25</c:v>
                </c:pt>
                <c:pt idx="69">
                  <c:v>512.5</c:v>
                </c:pt>
                <c:pt idx="70">
                  <c:v>512.70000000000005</c:v>
                </c:pt>
                <c:pt idx="71">
                  <c:v>512.95000000000005</c:v>
                </c:pt>
                <c:pt idx="72">
                  <c:v>512.6</c:v>
                </c:pt>
                <c:pt idx="73">
                  <c:v>513.04999999999995</c:v>
                </c:pt>
                <c:pt idx="74">
                  <c:v>513.25</c:v>
                </c:pt>
                <c:pt idx="75">
                  <c:v>513.15</c:v>
                </c:pt>
                <c:pt idx="76">
                  <c:v>512.79999999999995</c:v>
                </c:pt>
                <c:pt idx="77">
                  <c:v>513.20000000000005</c:v>
                </c:pt>
                <c:pt idx="78">
                  <c:v>513</c:v>
                </c:pt>
                <c:pt idx="79">
                  <c:v>512.6</c:v>
                </c:pt>
                <c:pt idx="80">
                  <c:v>512.75</c:v>
                </c:pt>
                <c:pt idx="81">
                  <c:v>512.65</c:v>
                </c:pt>
                <c:pt idx="82">
                  <c:v>512.54999999999995</c:v>
                </c:pt>
                <c:pt idx="83">
                  <c:v>512.79999999999995</c:v>
                </c:pt>
                <c:pt idx="84">
                  <c:v>512.4</c:v>
                </c:pt>
                <c:pt idx="85">
                  <c:v>512.5</c:v>
                </c:pt>
                <c:pt idx="86">
                  <c:v>512.45000000000005</c:v>
                </c:pt>
                <c:pt idx="87">
                  <c:v>512.25</c:v>
                </c:pt>
                <c:pt idx="88">
                  <c:v>512.79999999999995</c:v>
                </c:pt>
                <c:pt idx="89">
                  <c:v>512.1</c:v>
                </c:pt>
                <c:pt idx="90">
                  <c:v>513.15</c:v>
                </c:pt>
                <c:pt idx="91">
                  <c:v>512.79999999999995</c:v>
                </c:pt>
                <c:pt idx="92">
                  <c:v>513.15</c:v>
                </c:pt>
                <c:pt idx="93">
                  <c:v>513.15</c:v>
                </c:pt>
                <c:pt idx="94">
                  <c:v>513</c:v>
                </c:pt>
                <c:pt idx="95">
                  <c:v>512.75</c:v>
                </c:pt>
                <c:pt idx="96">
                  <c:v>512.04999999999995</c:v>
                </c:pt>
                <c:pt idx="97">
                  <c:v>512.4</c:v>
                </c:pt>
                <c:pt idx="98">
                  <c:v>512.1</c:v>
                </c:pt>
                <c:pt idx="99">
                  <c:v>513.04999999999995</c:v>
                </c:pt>
                <c:pt idx="100">
                  <c:v>512.79999999999995</c:v>
                </c:pt>
                <c:pt idx="101">
                  <c:v>512.85</c:v>
                </c:pt>
                <c:pt idx="102">
                  <c:v>513.1</c:v>
                </c:pt>
                <c:pt idx="103">
                  <c:v>513.4</c:v>
                </c:pt>
                <c:pt idx="104">
                  <c:v>512.5</c:v>
                </c:pt>
                <c:pt idx="105">
                  <c:v>512.20000000000005</c:v>
                </c:pt>
                <c:pt idx="106">
                  <c:v>512.75</c:v>
                </c:pt>
                <c:pt idx="107">
                  <c:v>512.85</c:v>
                </c:pt>
                <c:pt idx="108">
                  <c:v>512.5</c:v>
                </c:pt>
                <c:pt idx="109">
                  <c:v>513.1</c:v>
                </c:pt>
                <c:pt idx="110">
                  <c:v>512.29999999999995</c:v>
                </c:pt>
                <c:pt idx="111">
                  <c:v>512.6</c:v>
                </c:pt>
                <c:pt idx="112">
                  <c:v>512.79999999999995</c:v>
                </c:pt>
                <c:pt idx="113">
                  <c:v>513.20000000000005</c:v>
                </c:pt>
                <c:pt idx="114">
                  <c:v>512.6</c:v>
                </c:pt>
                <c:pt idx="115">
                  <c:v>512.29999999999995</c:v>
                </c:pt>
                <c:pt idx="116">
                  <c:v>513.1</c:v>
                </c:pt>
                <c:pt idx="117">
                  <c:v>512.25</c:v>
                </c:pt>
                <c:pt idx="118">
                  <c:v>512.85</c:v>
                </c:pt>
                <c:pt idx="119">
                  <c:v>512.85</c:v>
                </c:pt>
                <c:pt idx="120">
                  <c:v>512.45000000000005</c:v>
                </c:pt>
                <c:pt idx="121">
                  <c:v>512.6</c:v>
                </c:pt>
                <c:pt idx="122">
                  <c:v>513.45000000000005</c:v>
                </c:pt>
                <c:pt idx="123">
                  <c:v>513.6</c:v>
                </c:pt>
                <c:pt idx="124">
                  <c:v>512.6</c:v>
                </c:pt>
                <c:pt idx="125">
                  <c:v>512.75</c:v>
                </c:pt>
                <c:pt idx="126">
                  <c:v>513.15</c:v>
                </c:pt>
                <c:pt idx="127">
                  <c:v>513.45000000000005</c:v>
                </c:pt>
                <c:pt idx="128">
                  <c:v>512.6</c:v>
                </c:pt>
                <c:pt idx="129">
                  <c:v>512.29999999999995</c:v>
                </c:pt>
                <c:pt idx="130">
                  <c:v>512.79999999999995</c:v>
                </c:pt>
                <c:pt idx="131">
                  <c:v>512.65</c:v>
                </c:pt>
                <c:pt idx="132">
                  <c:v>513.70000000000005</c:v>
                </c:pt>
                <c:pt idx="133">
                  <c:v>512.75</c:v>
                </c:pt>
                <c:pt idx="134">
                  <c:v>512.95000000000005</c:v>
                </c:pt>
                <c:pt idx="135">
                  <c:v>512.9</c:v>
                </c:pt>
                <c:pt idx="136">
                  <c:v>512.79999999999995</c:v>
                </c:pt>
                <c:pt idx="137">
                  <c:v>513</c:v>
                </c:pt>
                <c:pt idx="138">
                  <c:v>512.65</c:v>
                </c:pt>
                <c:pt idx="139">
                  <c:v>512.95000000000005</c:v>
                </c:pt>
                <c:pt idx="140">
                  <c:v>512.70000000000005</c:v>
                </c:pt>
                <c:pt idx="141">
                  <c:v>512.79999999999995</c:v>
                </c:pt>
                <c:pt idx="142">
                  <c:v>512.6</c:v>
                </c:pt>
                <c:pt idx="143">
                  <c:v>512.70000000000005</c:v>
                </c:pt>
                <c:pt idx="144">
                  <c:v>512.85</c:v>
                </c:pt>
                <c:pt idx="145">
                  <c:v>512.95000000000005</c:v>
                </c:pt>
                <c:pt idx="146">
                  <c:v>512.85</c:v>
                </c:pt>
                <c:pt idx="147">
                  <c:v>512.70000000000005</c:v>
                </c:pt>
                <c:pt idx="148">
                  <c:v>512.85</c:v>
                </c:pt>
                <c:pt idx="149">
                  <c:v>513.35</c:v>
                </c:pt>
                <c:pt idx="150">
                  <c:v>512.9</c:v>
                </c:pt>
                <c:pt idx="151">
                  <c:v>513.85</c:v>
                </c:pt>
                <c:pt idx="152">
                  <c:v>512.9</c:v>
                </c:pt>
                <c:pt idx="153">
                  <c:v>513.4</c:v>
                </c:pt>
                <c:pt idx="154">
                  <c:v>512.9</c:v>
                </c:pt>
                <c:pt idx="155">
                  <c:v>512.85</c:v>
                </c:pt>
                <c:pt idx="156">
                  <c:v>512.4</c:v>
                </c:pt>
                <c:pt idx="157">
                  <c:v>513.04999999999995</c:v>
                </c:pt>
                <c:pt idx="158">
                  <c:v>513</c:v>
                </c:pt>
                <c:pt idx="159">
                  <c:v>512.85</c:v>
                </c:pt>
                <c:pt idx="160">
                  <c:v>513.20000000000005</c:v>
                </c:pt>
                <c:pt idx="161">
                  <c:v>512.45000000000005</c:v>
                </c:pt>
                <c:pt idx="162">
                  <c:v>512.65</c:v>
                </c:pt>
                <c:pt idx="163">
                  <c:v>512.9</c:v>
                </c:pt>
                <c:pt idx="164">
                  <c:v>512.70000000000005</c:v>
                </c:pt>
                <c:pt idx="165">
                  <c:v>512.65</c:v>
                </c:pt>
                <c:pt idx="166">
                  <c:v>512.65</c:v>
                </c:pt>
                <c:pt idx="167">
                  <c:v>512.45000000000005</c:v>
                </c:pt>
                <c:pt idx="168">
                  <c:v>512.95000000000005</c:v>
                </c:pt>
                <c:pt idx="169">
                  <c:v>512.20000000000005</c:v>
                </c:pt>
                <c:pt idx="170">
                  <c:v>512.9</c:v>
                </c:pt>
                <c:pt idx="171">
                  <c:v>513.15</c:v>
                </c:pt>
                <c:pt idx="172">
                  <c:v>513.70000000000005</c:v>
                </c:pt>
                <c:pt idx="173">
                  <c:v>512.85</c:v>
                </c:pt>
                <c:pt idx="174">
                  <c:v>513.15</c:v>
                </c:pt>
                <c:pt idx="175">
                  <c:v>512.85</c:v>
                </c:pt>
                <c:pt idx="176">
                  <c:v>512.9</c:v>
                </c:pt>
                <c:pt idx="177">
                  <c:v>513.1</c:v>
                </c:pt>
                <c:pt idx="178">
                  <c:v>512.4</c:v>
                </c:pt>
                <c:pt idx="179">
                  <c:v>513.04999999999995</c:v>
                </c:pt>
                <c:pt idx="180">
                  <c:v>512.45000000000005</c:v>
                </c:pt>
                <c:pt idx="181">
                  <c:v>513.45000000000005</c:v>
                </c:pt>
                <c:pt idx="182">
                  <c:v>513.20000000000005</c:v>
                </c:pt>
                <c:pt idx="183">
                  <c:v>512.79999999999995</c:v>
                </c:pt>
                <c:pt idx="184">
                  <c:v>512.9</c:v>
                </c:pt>
                <c:pt idx="185">
                  <c:v>512.65</c:v>
                </c:pt>
                <c:pt idx="186">
                  <c:v>512.54999999999995</c:v>
                </c:pt>
                <c:pt idx="187">
                  <c:v>512.75</c:v>
                </c:pt>
                <c:pt idx="188">
                  <c:v>512.54999999999995</c:v>
                </c:pt>
                <c:pt idx="189">
                  <c:v>512.85</c:v>
                </c:pt>
                <c:pt idx="190">
                  <c:v>512.65</c:v>
                </c:pt>
                <c:pt idx="191">
                  <c:v>512.20000000000005</c:v>
                </c:pt>
                <c:pt idx="192">
                  <c:v>512.70000000000005</c:v>
                </c:pt>
                <c:pt idx="193">
                  <c:v>513.6</c:v>
                </c:pt>
                <c:pt idx="194">
                  <c:v>512.9</c:v>
                </c:pt>
                <c:pt idx="195">
                  <c:v>512.9</c:v>
                </c:pt>
                <c:pt idx="196">
                  <c:v>512.70000000000005</c:v>
                </c:pt>
                <c:pt idx="197">
                  <c:v>512.95000000000005</c:v>
                </c:pt>
                <c:pt idx="198">
                  <c:v>512.45000000000005</c:v>
                </c:pt>
                <c:pt idx="199">
                  <c:v>513.25</c:v>
                </c:pt>
                <c:pt idx="200">
                  <c:v>513.35</c:v>
                </c:pt>
                <c:pt idx="201">
                  <c:v>512.20000000000005</c:v>
                </c:pt>
                <c:pt idx="202">
                  <c:v>512.75</c:v>
                </c:pt>
                <c:pt idx="203">
                  <c:v>513</c:v>
                </c:pt>
                <c:pt idx="204">
                  <c:v>512.35</c:v>
                </c:pt>
                <c:pt idx="205">
                  <c:v>512.75</c:v>
                </c:pt>
                <c:pt idx="206">
                  <c:v>512.25</c:v>
                </c:pt>
                <c:pt idx="207">
                  <c:v>512.5</c:v>
                </c:pt>
                <c:pt idx="208">
                  <c:v>513.35</c:v>
                </c:pt>
                <c:pt idx="209">
                  <c:v>511.95</c:v>
                </c:pt>
                <c:pt idx="210">
                  <c:v>512.5</c:v>
                </c:pt>
                <c:pt idx="211">
                  <c:v>512.6</c:v>
                </c:pt>
                <c:pt idx="212">
                  <c:v>513</c:v>
                </c:pt>
                <c:pt idx="213">
                  <c:v>512.65</c:v>
                </c:pt>
                <c:pt idx="214">
                  <c:v>513.04999999999995</c:v>
                </c:pt>
                <c:pt idx="215">
                  <c:v>513.04999999999995</c:v>
                </c:pt>
                <c:pt idx="216">
                  <c:v>513.4</c:v>
                </c:pt>
                <c:pt idx="217">
                  <c:v>512.95000000000005</c:v>
                </c:pt>
                <c:pt idx="218">
                  <c:v>512.45000000000005</c:v>
                </c:pt>
                <c:pt idx="219">
                  <c:v>513.25</c:v>
                </c:pt>
                <c:pt idx="220">
                  <c:v>512.65</c:v>
                </c:pt>
                <c:pt idx="221">
                  <c:v>512.35</c:v>
                </c:pt>
                <c:pt idx="222">
                  <c:v>512.70000000000005</c:v>
                </c:pt>
                <c:pt idx="223">
                  <c:v>512.45000000000005</c:v>
                </c:pt>
                <c:pt idx="224">
                  <c:v>512.75</c:v>
                </c:pt>
                <c:pt idx="225">
                  <c:v>513.20000000000005</c:v>
                </c:pt>
                <c:pt idx="226">
                  <c:v>512.9</c:v>
                </c:pt>
                <c:pt idx="227">
                  <c:v>512.79999999999995</c:v>
                </c:pt>
                <c:pt idx="228">
                  <c:v>512.85</c:v>
                </c:pt>
                <c:pt idx="229">
                  <c:v>512.79999999999995</c:v>
                </c:pt>
                <c:pt idx="230">
                  <c:v>512.95000000000005</c:v>
                </c:pt>
                <c:pt idx="231">
                  <c:v>513.45000000000005</c:v>
                </c:pt>
                <c:pt idx="232">
                  <c:v>512.70000000000005</c:v>
                </c:pt>
                <c:pt idx="233">
                  <c:v>512.6</c:v>
                </c:pt>
                <c:pt idx="234">
                  <c:v>513.4</c:v>
                </c:pt>
                <c:pt idx="235">
                  <c:v>513.6</c:v>
                </c:pt>
                <c:pt idx="236">
                  <c:v>513.20000000000005</c:v>
                </c:pt>
                <c:pt idx="237">
                  <c:v>512.65</c:v>
                </c:pt>
                <c:pt idx="238">
                  <c:v>512.79999999999995</c:v>
                </c:pt>
                <c:pt idx="239">
                  <c:v>512.4</c:v>
                </c:pt>
                <c:pt idx="240">
                  <c:v>512.5</c:v>
                </c:pt>
                <c:pt idx="241">
                  <c:v>513.25</c:v>
                </c:pt>
                <c:pt idx="242">
                  <c:v>512.9</c:v>
                </c:pt>
                <c:pt idx="243">
                  <c:v>512.9</c:v>
                </c:pt>
                <c:pt idx="244">
                  <c:v>512.65</c:v>
                </c:pt>
                <c:pt idx="245">
                  <c:v>512.65</c:v>
                </c:pt>
                <c:pt idx="246">
                  <c:v>512.85</c:v>
                </c:pt>
                <c:pt idx="247">
                  <c:v>512.6</c:v>
                </c:pt>
                <c:pt idx="248">
                  <c:v>513.15</c:v>
                </c:pt>
                <c:pt idx="249">
                  <c:v>512.6</c:v>
                </c:pt>
                <c:pt idx="250">
                  <c:v>513.20000000000005</c:v>
                </c:pt>
                <c:pt idx="251">
                  <c:v>513.4</c:v>
                </c:pt>
                <c:pt idx="252">
                  <c:v>513.04999999999995</c:v>
                </c:pt>
                <c:pt idx="253">
                  <c:v>512.70000000000005</c:v>
                </c:pt>
                <c:pt idx="254">
                  <c:v>512.6</c:v>
                </c:pt>
                <c:pt idx="255">
                  <c:v>513.85</c:v>
                </c:pt>
                <c:pt idx="256">
                  <c:v>512.75</c:v>
                </c:pt>
                <c:pt idx="257">
                  <c:v>512.85</c:v>
                </c:pt>
                <c:pt idx="258">
                  <c:v>512.6</c:v>
                </c:pt>
                <c:pt idx="259">
                  <c:v>513.45000000000005</c:v>
                </c:pt>
                <c:pt idx="260">
                  <c:v>512.95000000000005</c:v>
                </c:pt>
                <c:pt idx="261">
                  <c:v>513.25</c:v>
                </c:pt>
                <c:pt idx="262">
                  <c:v>512.54999999999995</c:v>
                </c:pt>
                <c:pt idx="263">
                  <c:v>513.04999999999995</c:v>
                </c:pt>
                <c:pt idx="264">
                  <c:v>513.20000000000005</c:v>
                </c:pt>
                <c:pt idx="265">
                  <c:v>513.1</c:v>
                </c:pt>
                <c:pt idx="266">
                  <c:v>512.1</c:v>
                </c:pt>
                <c:pt idx="267">
                  <c:v>512.75</c:v>
                </c:pt>
                <c:pt idx="268">
                  <c:v>512.5</c:v>
                </c:pt>
                <c:pt idx="269">
                  <c:v>513.29999999999995</c:v>
                </c:pt>
                <c:pt idx="270">
                  <c:v>513.4</c:v>
                </c:pt>
                <c:pt idx="271">
                  <c:v>512.85</c:v>
                </c:pt>
                <c:pt idx="272">
                  <c:v>512.79999999999995</c:v>
                </c:pt>
                <c:pt idx="273">
                  <c:v>512.45000000000005</c:v>
                </c:pt>
                <c:pt idx="274">
                  <c:v>512.25</c:v>
                </c:pt>
                <c:pt idx="275">
                  <c:v>512.95000000000005</c:v>
                </c:pt>
                <c:pt idx="276">
                  <c:v>511.75</c:v>
                </c:pt>
                <c:pt idx="277">
                  <c:v>512.45000000000005</c:v>
                </c:pt>
                <c:pt idx="278">
                  <c:v>512.4</c:v>
                </c:pt>
                <c:pt idx="279">
                  <c:v>513.29999999999995</c:v>
                </c:pt>
                <c:pt idx="280">
                  <c:v>512.65</c:v>
                </c:pt>
                <c:pt idx="281">
                  <c:v>512.35</c:v>
                </c:pt>
                <c:pt idx="282">
                  <c:v>513.35</c:v>
                </c:pt>
                <c:pt idx="283">
                  <c:v>512.75</c:v>
                </c:pt>
                <c:pt idx="284">
                  <c:v>512.95000000000005</c:v>
                </c:pt>
                <c:pt idx="285">
                  <c:v>512.4</c:v>
                </c:pt>
                <c:pt idx="286">
                  <c:v>512.79999999999995</c:v>
                </c:pt>
                <c:pt idx="287">
                  <c:v>513.1</c:v>
                </c:pt>
                <c:pt idx="288">
                  <c:v>513</c:v>
                </c:pt>
                <c:pt idx="289">
                  <c:v>512.75</c:v>
                </c:pt>
                <c:pt idx="290">
                  <c:v>512.79999999999995</c:v>
                </c:pt>
                <c:pt idx="291">
                  <c:v>513.25</c:v>
                </c:pt>
                <c:pt idx="292">
                  <c:v>512.45000000000005</c:v>
                </c:pt>
                <c:pt idx="293">
                  <c:v>512.15</c:v>
                </c:pt>
                <c:pt idx="294">
                  <c:v>512.35</c:v>
                </c:pt>
                <c:pt idx="295">
                  <c:v>512.9</c:v>
                </c:pt>
                <c:pt idx="296">
                  <c:v>512.79999999999995</c:v>
                </c:pt>
                <c:pt idx="297">
                  <c:v>512.75</c:v>
                </c:pt>
                <c:pt idx="298">
                  <c:v>512.6</c:v>
                </c:pt>
                <c:pt idx="299">
                  <c:v>513.25</c:v>
                </c:pt>
                <c:pt idx="300">
                  <c:v>513.04999999999995</c:v>
                </c:pt>
                <c:pt idx="301">
                  <c:v>512.85</c:v>
                </c:pt>
                <c:pt idx="302">
                  <c:v>512.6</c:v>
                </c:pt>
                <c:pt idx="303">
                  <c:v>512.4</c:v>
                </c:pt>
                <c:pt idx="304">
                  <c:v>512.95000000000005</c:v>
                </c:pt>
                <c:pt idx="305">
                  <c:v>513.29999999999995</c:v>
                </c:pt>
                <c:pt idx="306">
                  <c:v>512.6</c:v>
                </c:pt>
                <c:pt idx="307">
                  <c:v>513.29999999999995</c:v>
                </c:pt>
                <c:pt idx="308">
                  <c:v>512.85</c:v>
                </c:pt>
                <c:pt idx="309">
                  <c:v>512.79999999999995</c:v>
                </c:pt>
                <c:pt idx="310">
                  <c:v>512.70000000000005</c:v>
                </c:pt>
                <c:pt idx="311">
                  <c:v>512.79999999999995</c:v>
                </c:pt>
                <c:pt idx="312">
                  <c:v>512.85</c:v>
                </c:pt>
                <c:pt idx="313">
                  <c:v>513</c:v>
                </c:pt>
                <c:pt idx="314">
                  <c:v>513.4</c:v>
                </c:pt>
                <c:pt idx="315">
                  <c:v>513</c:v>
                </c:pt>
                <c:pt idx="316">
                  <c:v>512.9</c:v>
                </c:pt>
                <c:pt idx="317">
                  <c:v>512</c:v>
                </c:pt>
                <c:pt idx="318">
                  <c:v>512.79999999999995</c:v>
                </c:pt>
                <c:pt idx="319">
                  <c:v>512.5</c:v>
                </c:pt>
                <c:pt idx="320">
                  <c:v>512.85</c:v>
                </c:pt>
                <c:pt idx="321">
                  <c:v>513</c:v>
                </c:pt>
                <c:pt idx="322">
                  <c:v>512.75</c:v>
                </c:pt>
                <c:pt idx="323">
                  <c:v>512.4</c:v>
                </c:pt>
                <c:pt idx="324">
                  <c:v>513</c:v>
                </c:pt>
                <c:pt idx="325">
                  <c:v>513.45000000000005</c:v>
                </c:pt>
                <c:pt idx="326">
                  <c:v>512.15</c:v>
                </c:pt>
                <c:pt idx="327">
                  <c:v>513.04999999999995</c:v>
                </c:pt>
                <c:pt idx="328">
                  <c:v>512.54999999999995</c:v>
                </c:pt>
                <c:pt idx="329">
                  <c:v>512.65</c:v>
                </c:pt>
                <c:pt idx="330">
                  <c:v>513.1</c:v>
                </c:pt>
                <c:pt idx="331">
                  <c:v>512.70000000000005</c:v>
                </c:pt>
                <c:pt idx="332">
                  <c:v>512.15</c:v>
                </c:pt>
                <c:pt idx="333">
                  <c:v>512.65</c:v>
                </c:pt>
                <c:pt idx="334">
                  <c:v>512.65</c:v>
                </c:pt>
                <c:pt idx="335">
                  <c:v>512.20000000000005</c:v>
                </c:pt>
                <c:pt idx="336">
                  <c:v>512.5</c:v>
                </c:pt>
                <c:pt idx="337">
                  <c:v>513.04999999999995</c:v>
                </c:pt>
                <c:pt idx="338">
                  <c:v>512.9</c:v>
                </c:pt>
                <c:pt idx="339">
                  <c:v>512.4</c:v>
                </c:pt>
                <c:pt idx="340">
                  <c:v>512.5</c:v>
                </c:pt>
                <c:pt idx="341">
                  <c:v>512.5</c:v>
                </c:pt>
                <c:pt idx="342">
                  <c:v>513.15</c:v>
                </c:pt>
                <c:pt idx="343">
                  <c:v>513.25</c:v>
                </c:pt>
                <c:pt idx="344">
                  <c:v>513.4</c:v>
                </c:pt>
                <c:pt idx="345">
                  <c:v>512.79999999999995</c:v>
                </c:pt>
                <c:pt idx="346">
                  <c:v>512.6</c:v>
                </c:pt>
                <c:pt idx="347">
                  <c:v>513</c:v>
                </c:pt>
                <c:pt idx="348">
                  <c:v>513.1</c:v>
                </c:pt>
                <c:pt idx="349">
                  <c:v>513.04999999999995</c:v>
                </c:pt>
                <c:pt idx="350">
                  <c:v>513.29999999999995</c:v>
                </c:pt>
                <c:pt idx="351">
                  <c:v>513.15</c:v>
                </c:pt>
                <c:pt idx="352">
                  <c:v>512.95000000000005</c:v>
                </c:pt>
                <c:pt idx="353">
                  <c:v>513.4</c:v>
                </c:pt>
                <c:pt idx="354">
                  <c:v>512.65</c:v>
                </c:pt>
                <c:pt idx="355">
                  <c:v>512.85</c:v>
                </c:pt>
                <c:pt idx="356">
                  <c:v>512.85</c:v>
                </c:pt>
                <c:pt idx="357">
                  <c:v>512.65</c:v>
                </c:pt>
                <c:pt idx="358">
                  <c:v>512.75</c:v>
                </c:pt>
                <c:pt idx="359">
                  <c:v>513.4</c:v>
                </c:pt>
                <c:pt idx="360">
                  <c:v>512.75</c:v>
                </c:pt>
                <c:pt idx="361">
                  <c:v>512.70000000000005</c:v>
                </c:pt>
                <c:pt idx="362">
                  <c:v>513.4</c:v>
                </c:pt>
                <c:pt idx="363">
                  <c:v>513.65</c:v>
                </c:pt>
                <c:pt idx="364">
                  <c:v>513.04999999999995</c:v>
                </c:pt>
                <c:pt idx="365">
                  <c:v>512.4</c:v>
                </c:pt>
                <c:pt idx="366">
                  <c:v>513.04999999999995</c:v>
                </c:pt>
                <c:pt idx="367">
                  <c:v>513.15</c:v>
                </c:pt>
                <c:pt idx="368">
                  <c:v>512.5</c:v>
                </c:pt>
                <c:pt idx="369">
                  <c:v>512.95000000000005</c:v>
                </c:pt>
                <c:pt idx="370">
                  <c:v>512.54999999999995</c:v>
                </c:pt>
                <c:pt idx="371">
                  <c:v>512.79999999999995</c:v>
                </c:pt>
                <c:pt idx="372">
                  <c:v>513.1</c:v>
                </c:pt>
                <c:pt idx="373">
                  <c:v>512.65</c:v>
                </c:pt>
                <c:pt idx="374">
                  <c:v>512.54999999999995</c:v>
                </c:pt>
                <c:pt idx="375">
                  <c:v>512.6</c:v>
                </c:pt>
                <c:pt idx="376">
                  <c:v>513.04999999999995</c:v>
                </c:pt>
                <c:pt idx="377">
                  <c:v>513.15</c:v>
                </c:pt>
                <c:pt idx="378">
                  <c:v>512.9</c:v>
                </c:pt>
                <c:pt idx="379">
                  <c:v>512.70000000000005</c:v>
                </c:pt>
                <c:pt idx="380">
                  <c:v>512.95000000000005</c:v>
                </c:pt>
                <c:pt idx="381">
                  <c:v>512.65</c:v>
                </c:pt>
                <c:pt idx="382">
                  <c:v>512.85</c:v>
                </c:pt>
                <c:pt idx="383">
                  <c:v>512.04999999999995</c:v>
                </c:pt>
                <c:pt idx="384">
                  <c:v>512.54999999999995</c:v>
                </c:pt>
                <c:pt idx="385">
                  <c:v>513.35</c:v>
                </c:pt>
                <c:pt idx="386">
                  <c:v>512.4</c:v>
                </c:pt>
                <c:pt idx="387">
                  <c:v>512.45000000000005</c:v>
                </c:pt>
                <c:pt idx="388">
                  <c:v>512.35</c:v>
                </c:pt>
                <c:pt idx="389">
                  <c:v>513.25</c:v>
                </c:pt>
                <c:pt idx="390">
                  <c:v>512.6</c:v>
                </c:pt>
                <c:pt idx="391">
                  <c:v>512.65</c:v>
                </c:pt>
                <c:pt idx="392">
                  <c:v>512.79999999999995</c:v>
                </c:pt>
                <c:pt idx="393">
                  <c:v>513.1</c:v>
                </c:pt>
                <c:pt idx="394">
                  <c:v>512.45000000000005</c:v>
                </c:pt>
                <c:pt idx="395">
                  <c:v>512.65</c:v>
                </c:pt>
                <c:pt idx="396">
                  <c:v>513.29999999999995</c:v>
                </c:pt>
                <c:pt idx="397">
                  <c:v>512.9</c:v>
                </c:pt>
                <c:pt idx="398">
                  <c:v>512.95000000000005</c:v>
                </c:pt>
                <c:pt idx="399">
                  <c:v>512.29999999999995</c:v>
                </c:pt>
                <c:pt idx="400">
                  <c:v>512.65</c:v>
                </c:pt>
                <c:pt idx="401">
                  <c:v>512.9</c:v>
                </c:pt>
                <c:pt idx="402">
                  <c:v>512.75</c:v>
                </c:pt>
                <c:pt idx="403">
                  <c:v>512.15</c:v>
                </c:pt>
                <c:pt idx="404">
                  <c:v>513</c:v>
                </c:pt>
                <c:pt idx="405">
                  <c:v>512.95000000000005</c:v>
                </c:pt>
                <c:pt idx="406">
                  <c:v>512.85</c:v>
                </c:pt>
                <c:pt idx="407">
                  <c:v>513.04999999999995</c:v>
                </c:pt>
                <c:pt idx="408">
                  <c:v>513.29999999999995</c:v>
                </c:pt>
                <c:pt idx="409">
                  <c:v>512.79999999999995</c:v>
                </c:pt>
                <c:pt idx="410">
                  <c:v>512.85</c:v>
                </c:pt>
                <c:pt idx="411">
                  <c:v>513.45000000000005</c:v>
                </c:pt>
                <c:pt idx="412">
                  <c:v>512.75</c:v>
                </c:pt>
                <c:pt idx="413">
                  <c:v>512.6</c:v>
                </c:pt>
                <c:pt idx="414">
                  <c:v>512.5</c:v>
                </c:pt>
                <c:pt idx="415">
                  <c:v>513.1</c:v>
                </c:pt>
                <c:pt idx="416">
                  <c:v>512.25</c:v>
                </c:pt>
                <c:pt idx="417">
                  <c:v>512.65</c:v>
                </c:pt>
                <c:pt idx="418">
                  <c:v>512.70000000000005</c:v>
                </c:pt>
                <c:pt idx="419">
                  <c:v>512.4</c:v>
                </c:pt>
                <c:pt idx="420">
                  <c:v>512.79999999999995</c:v>
                </c:pt>
                <c:pt idx="421">
                  <c:v>513.54999999999995</c:v>
                </c:pt>
                <c:pt idx="422">
                  <c:v>512.45000000000005</c:v>
                </c:pt>
                <c:pt idx="423">
                  <c:v>512.75</c:v>
                </c:pt>
                <c:pt idx="424">
                  <c:v>513.15</c:v>
                </c:pt>
                <c:pt idx="425">
                  <c:v>512.75</c:v>
                </c:pt>
                <c:pt idx="426">
                  <c:v>513.15</c:v>
                </c:pt>
                <c:pt idx="427">
                  <c:v>512.54999999999995</c:v>
                </c:pt>
                <c:pt idx="428">
                  <c:v>513</c:v>
                </c:pt>
                <c:pt idx="429">
                  <c:v>513.04999999999995</c:v>
                </c:pt>
                <c:pt idx="430">
                  <c:v>512.85</c:v>
                </c:pt>
                <c:pt idx="431">
                  <c:v>513.20000000000005</c:v>
                </c:pt>
                <c:pt idx="432">
                  <c:v>512.35</c:v>
                </c:pt>
                <c:pt idx="433">
                  <c:v>512.15</c:v>
                </c:pt>
                <c:pt idx="434">
                  <c:v>513</c:v>
                </c:pt>
                <c:pt idx="435">
                  <c:v>512.70000000000005</c:v>
                </c:pt>
                <c:pt idx="436">
                  <c:v>513.1</c:v>
                </c:pt>
                <c:pt idx="437">
                  <c:v>513.29999999999995</c:v>
                </c:pt>
                <c:pt idx="438">
                  <c:v>513.25</c:v>
                </c:pt>
                <c:pt idx="439">
                  <c:v>513.1</c:v>
                </c:pt>
                <c:pt idx="440">
                  <c:v>512.70000000000005</c:v>
                </c:pt>
                <c:pt idx="441">
                  <c:v>513.6</c:v>
                </c:pt>
                <c:pt idx="442">
                  <c:v>513</c:v>
                </c:pt>
                <c:pt idx="443">
                  <c:v>513.25</c:v>
                </c:pt>
                <c:pt idx="444">
                  <c:v>512.65</c:v>
                </c:pt>
                <c:pt idx="445">
                  <c:v>512.65</c:v>
                </c:pt>
                <c:pt idx="446">
                  <c:v>512.75</c:v>
                </c:pt>
                <c:pt idx="447">
                  <c:v>512.95000000000005</c:v>
                </c:pt>
                <c:pt idx="448">
                  <c:v>512.35</c:v>
                </c:pt>
                <c:pt idx="449">
                  <c:v>512.25</c:v>
                </c:pt>
                <c:pt idx="450">
                  <c:v>512.9</c:v>
                </c:pt>
                <c:pt idx="451">
                  <c:v>513.20000000000005</c:v>
                </c:pt>
                <c:pt idx="452">
                  <c:v>512.75</c:v>
                </c:pt>
                <c:pt idx="453">
                  <c:v>513.45000000000005</c:v>
                </c:pt>
                <c:pt idx="454">
                  <c:v>512.75</c:v>
                </c:pt>
                <c:pt idx="455">
                  <c:v>512.75</c:v>
                </c:pt>
                <c:pt idx="456">
                  <c:v>513.25</c:v>
                </c:pt>
                <c:pt idx="457">
                  <c:v>513.1</c:v>
                </c:pt>
                <c:pt idx="458">
                  <c:v>512.4</c:v>
                </c:pt>
                <c:pt idx="459">
                  <c:v>512.54999999999995</c:v>
                </c:pt>
                <c:pt idx="460">
                  <c:v>512.35</c:v>
                </c:pt>
                <c:pt idx="461">
                  <c:v>512.5</c:v>
                </c:pt>
                <c:pt idx="462">
                  <c:v>512.29999999999995</c:v>
                </c:pt>
                <c:pt idx="463">
                  <c:v>512.5</c:v>
                </c:pt>
                <c:pt idx="464">
                  <c:v>512.6</c:v>
                </c:pt>
                <c:pt idx="465">
                  <c:v>513.04999999999995</c:v>
                </c:pt>
                <c:pt idx="466">
                  <c:v>512.85</c:v>
                </c:pt>
                <c:pt idx="467">
                  <c:v>512.25</c:v>
                </c:pt>
                <c:pt idx="468">
                  <c:v>512.79999999999995</c:v>
                </c:pt>
                <c:pt idx="469">
                  <c:v>513.1</c:v>
                </c:pt>
                <c:pt idx="470">
                  <c:v>513.04999999999995</c:v>
                </c:pt>
                <c:pt idx="471">
                  <c:v>513.25</c:v>
                </c:pt>
                <c:pt idx="472">
                  <c:v>513.20000000000005</c:v>
                </c:pt>
                <c:pt idx="473">
                  <c:v>512.9</c:v>
                </c:pt>
                <c:pt idx="474">
                  <c:v>512.70000000000005</c:v>
                </c:pt>
                <c:pt idx="475">
                  <c:v>513.29999999999995</c:v>
                </c:pt>
                <c:pt idx="476">
                  <c:v>513.29999999999995</c:v>
                </c:pt>
                <c:pt idx="477">
                  <c:v>512.4</c:v>
                </c:pt>
                <c:pt idx="478">
                  <c:v>513.1</c:v>
                </c:pt>
                <c:pt idx="479">
                  <c:v>512.54999999999995</c:v>
                </c:pt>
                <c:pt idx="480">
                  <c:v>513.04999999999995</c:v>
                </c:pt>
                <c:pt idx="481">
                  <c:v>513.15</c:v>
                </c:pt>
                <c:pt idx="482">
                  <c:v>512.20000000000005</c:v>
                </c:pt>
                <c:pt idx="483">
                  <c:v>513.25</c:v>
                </c:pt>
                <c:pt idx="484">
                  <c:v>512.25</c:v>
                </c:pt>
                <c:pt idx="485">
                  <c:v>512.20000000000005</c:v>
                </c:pt>
                <c:pt idx="486">
                  <c:v>512.29999999999995</c:v>
                </c:pt>
                <c:pt idx="487">
                  <c:v>512.79999999999995</c:v>
                </c:pt>
                <c:pt idx="488">
                  <c:v>513.04999999999995</c:v>
                </c:pt>
                <c:pt idx="489">
                  <c:v>512.5</c:v>
                </c:pt>
                <c:pt idx="490">
                  <c:v>513.1</c:v>
                </c:pt>
                <c:pt idx="491">
                  <c:v>512.70000000000005</c:v>
                </c:pt>
                <c:pt idx="492">
                  <c:v>512.79999999999995</c:v>
                </c:pt>
                <c:pt idx="493">
                  <c:v>512.5</c:v>
                </c:pt>
                <c:pt idx="494">
                  <c:v>513.29999999999995</c:v>
                </c:pt>
                <c:pt idx="495">
                  <c:v>512.9</c:v>
                </c:pt>
                <c:pt idx="496">
                  <c:v>512.85</c:v>
                </c:pt>
                <c:pt idx="497">
                  <c:v>512.95000000000005</c:v>
                </c:pt>
                <c:pt idx="498">
                  <c:v>513.04999999999995</c:v>
                </c:pt>
                <c:pt idx="499">
                  <c:v>512.45000000000005</c:v>
                </c:pt>
                <c:pt idx="500">
                  <c:v>512.75</c:v>
                </c:pt>
                <c:pt idx="501">
                  <c:v>512.9</c:v>
                </c:pt>
                <c:pt idx="502">
                  <c:v>512.95000000000005</c:v>
                </c:pt>
                <c:pt idx="503">
                  <c:v>513.25</c:v>
                </c:pt>
                <c:pt idx="504">
                  <c:v>513.15</c:v>
                </c:pt>
                <c:pt idx="505">
                  <c:v>513.20000000000005</c:v>
                </c:pt>
                <c:pt idx="506">
                  <c:v>513.04999999999995</c:v>
                </c:pt>
                <c:pt idx="507">
                  <c:v>513.29999999999995</c:v>
                </c:pt>
                <c:pt idx="508">
                  <c:v>513.29999999999995</c:v>
                </c:pt>
                <c:pt idx="509">
                  <c:v>512.95000000000005</c:v>
                </c:pt>
                <c:pt idx="510">
                  <c:v>513.25</c:v>
                </c:pt>
                <c:pt idx="511">
                  <c:v>512.75</c:v>
                </c:pt>
                <c:pt idx="512">
                  <c:v>512.29999999999995</c:v>
                </c:pt>
                <c:pt idx="513">
                  <c:v>513.1</c:v>
                </c:pt>
                <c:pt idx="514">
                  <c:v>512.9</c:v>
                </c:pt>
                <c:pt idx="515">
                  <c:v>513.1</c:v>
                </c:pt>
                <c:pt idx="516">
                  <c:v>513.15</c:v>
                </c:pt>
                <c:pt idx="517">
                  <c:v>512.54999999999995</c:v>
                </c:pt>
                <c:pt idx="518">
                  <c:v>513.1</c:v>
                </c:pt>
                <c:pt idx="519">
                  <c:v>512.95000000000005</c:v>
                </c:pt>
                <c:pt idx="520">
                  <c:v>512.65</c:v>
                </c:pt>
                <c:pt idx="521">
                  <c:v>512.6</c:v>
                </c:pt>
                <c:pt idx="522">
                  <c:v>512.9</c:v>
                </c:pt>
                <c:pt idx="523">
                  <c:v>512.95000000000005</c:v>
                </c:pt>
                <c:pt idx="524">
                  <c:v>512.79999999999995</c:v>
                </c:pt>
                <c:pt idx="525">
                  <c:v>512.79999999999995</c:v>
                </c:pt>
                <c:pt idx="526">
                  <c:v>513.29999999999995</c:v>
                </c:pt>
                <c:pt idx="527">
                  <c:v>512.9</c:v>
                </c:pt>
                <c:pt idx="528">
                  <c:v>512.65</c:v>
                </c:pt>
                <c:pt idx="529">
                  <c:v>512.65</c:v>
                </c:pt>
                <c:pt idx="530">
                  <c:v>512.5</c:v>
                </c:pt>
                <c:pt idx="531">
                  <c:v>513.20000000000005</c:v>
                </c:pt>
                <c:pt idx="532">
                  <c:v>513.15</c:v>
                </c:pt>
                <c:pt idx="533">
                  <c:v>512.29999999999995</c:v>
                </c:pt>
                <c:pt idx="534">
                  <c:v>513.29999999999995</c:v>
                </c:pt>
                <c:pt idx="535">
                  <c:v>512.5</c:v>
                </c:pt>
                <c:pt idx="536">
                  <c:v>512.35</c:v>
                </c:pt>
                <c:pt idx="537">
                  <c:v>512.75</c:v>
                </c:pt>
                <c:pt idx="538">
                  <c:v>512.79999999999995</c:v>
                </c:pt>
                <c:pt idx="539">
                  <c:v>512.25</c:v>
                </c:pt>
                <c:pt idx="540">
                  <c:v>512.70000000000005</c:v>
                </c:pt>
                <c:pt idx="541">
                  <c:v>513.1</c:v>
                </c:pt>
                <c:pt idx="542">
                  <c:v>512.9</c:v>
                </c:pt>
                <c:pt idx="543">
                  <c:v>512.79999999999995</c:v>
                </c:pt>
                <c:pt idx="544">
                  <c:v>513.25</c:v>
                </c:pt>
                <c:pt idx="545">
                  <c:v>512.95000000000005</c:v>
                </c:pt>
                <c:pt idx="546">
                  <c:v>512.65</c:v>
                </c:pt>
                <c:pt idx="547">
                  <c:v>512.85</c:v>
                </c:pt>
                <c:pt idx="548">
                  <c:v>512.95000000000005</c:v>
                </c:pt>
                <c:pt idx="549">
                  <c:v>512.15</c:v>
                </c:pt>
                <c:pt idx="550">
                  <c:v>513.4</c:v>
                </c:pt>
                <c:pt idx="551">
                  <c:v>512.4</c:v>
                </c:pt>
                <c:pt idx="552">
                  <c:v>511.6</c:v>
                </c:pt>
                <c:pt idx="553">
                  <c:v>512.70000000000005</c:v>
                </c:pt>
                <c:pt idx="554">
                  <c:v>513.29999999999995</c:v>
                </c:pt>
                <c:pt idx="555">
                  <c:v>512.6</c:v>
                </c:pt>
                <c:pt idx="556">
                  <c:v>512.95000000000005</c:v>
                </c:pt>
                <c:pt idx="557">
                  <c:v>513.6</c:v>
                </c:pt>
                <c:pt idx="558">
                  <c:v>512.9</c:v>
                </c:pt>
                <c:pt idx="559">
                  <c:v>513.1</c:v>
                </c:pt>
                <c:pt idx="560">
                  <c:v>512.54999999999995</c:v>
                </c:pt>
                <c:pt idx="561">
                  <c:v>513.54999999999995</c:v>
                </c:pt>
                <c:pt idx="562">
                  <c:v>513.1</c:v>
                </c:pt>
                <c:pt idx="563">
                  <c:v>512</c:v>
                </c:pt>
                <c:pt idx="564">
                  <c:v>512.65</c:v>
                </c:pt>
                <c:pt idx="565">
                  <c:v>512.6</c:v>
                </c:pt>
                <c:pt idx="566">
                  <c:v>512.25</c:v>
                </c:pt>
                <c:pt idx="567">
                  <c:v>512.85</c:v>
                </c:pt>
                <c:pt idx="568">
                  <c:v>513</c:v>
                </c:pt>
                <c:pt idx="569">
                  <c:v>513.29999999999995</c:v>
                </c:pt>
                <c:pt idx="570">
                  <c:v>512.75</c:v>
                </c:pt>
                <c:pt idx="571">
                  <c:v>512.54999999999995</c:v>
                </c:pt>
                <c:pt idx="572">
                  <c:v>513</c:v>
                </c:pt>
                <c:pt idx="573">
                  <c:v>513.25</c:v>
                </c:pt>
                <c:pt idx="574">
                  <c:v>512.75</c:v>
                </c:pt>
                <c:pt idx="575">
                  <c:v>512.65</c:v>
                </c:pt>
                <c:pt idx="576">
                  <c:v>512.29999999999995</c:v>
                </c:pt>
                <c:pt idx="577">
                  <c:v>513.15</c:v>
                </c:pt>
                <c:pt idx="578">
                  <c:v>512.54999999999995</c:v>
                </c:pt>
                <c:pt idx="579">
                  <c:v>512.95000000000005</c:v>
                </c:pt>
                <c:pt idx="580">
                  <c:v>513</c:v>
                </c:pt>
                <c:pt idx="581">
                  <c:v>512.9</c:v>
                </c:pt>
                <c:pt idx="582">
                  <c:v>513.04999999999995</c:v>
                </c:pt>
                <c:pt idx="583">
                  <c:v>513.20000000000005</c:v>
                </c:pt>
                <c:pt idx="584">
                  <c:v>512.9</c:v>
                </c:pt>
                <c:pt idx="585">
                  <c:v>513.45000000000005</c:v>
                </c:pt>
                <c:pt idx="586">
                  <c:v>512.65</c:v>
                </c:pt>
                <c:pt idx="587">
                  <c:v>513.4</c:v>
                </c:pt>
                <c:pt idx="588">
                  <c:v>512.5</c:v>
                </c:pt>
                <c:pt idx="589">
                  <c:v>512.95000000000005</c:v>
                </c:pt>
                <c:pt idx="590">
                  <c:v>512.85</c:v>
                </c:pt>
                <c:pt idx="591">
                  <c:v>512.79999999999995</c:v>
                </c:pt>
                <c:pt idx="592">
                  <c:v>513</c:v>
                </c:pt>
                <c:pt idx="593">
                  <c:v>513.45000000000005</c:v>
                </c:pt>
                <c:pt idx="594">
                  <c:v>513.20000000000005</c:v>
                </c:pt>
                <c:pt idx="595">
                  <c:v>512.6</c:v>
                </c:pt>
                <c:pt idx="596">
                  <c:v>512.9</c:v>
                </c:pt>
                <c:pt idx="597">
                  <c:v>512.35</c:v>
                </c:pt>
                <c:pt idx="598">
                  <c:v>512.35</c:v>
                </c:pt>
                <c:pt idx="599">
                  <c:v>512.79999999999995</c:v>
                </c:pt>
                <c:pt idx="600">
                  <c:v>512.70000000000005</c:v>
                </c:pt>
                <c:pt idx="601">
                  <c:v>512.9</c:v>
                </c:pt>
                <c:pt idx="602">
                  <c:v>512.79999999999995</c:v>
                </c:pt>
                <c:pt idx="603">
                  <c:v>512.29999999999995</c:v>
                </c:pt>
                <c:pt idx="604">
                  <c:v>512.54999999999995</c:v>
                </c:pt>
                <c:pt idx="605">
                  <c:v>512.65</c:v>
                </c:pt>
                <c:pt idx="606">
                  <c:v>512.35</c:v>
                </c:pt>
                <c:pt idx="607">
                  <c:v>513.15</c:v>
                </c:pt>
                <c:pt idx="608">
                  <c:v>512.65</c:v>
                </c:pt>
                <c:pt idx="609">
                  <c:v>513.29999999999995</c:v>
                </c:pt>
                <c:pt idx="610">
                  <c:v>513.20000000000005</c:v>
                </c:pt>
                <c:pt idx="611">
                  <c:v>513.15</c:v>
                </c:pt>
                <c:pt idx="612">
                  <c:v>512.85</c:v>
                </c:pt>
                <c:pt idx="613">
                  <c:v>512.65</c:v>
                </c:pt>
                <c:pt idx="614">
                  <c:v>512.45000000000005</c:v>
                </c:pt>
                <c:pt idx="615">
                  <c:v>512.75</c:v>
                </c:pt>
                <c:pt idx="616">
                  <c:v>513.25</c:v>
                </c:pt>
                <c:pt idx="617">
                  <c:v>512.65</c:v>
                </c:pt>
                <c:pt idx="618">
                  <c:v>513.1</c:v>
                </c:pt>
                <c:pt idx="619">
                  <c:v>512.75</c:v>
                </c:pt>
                <c:pt idx="620">
                  <c:v>513.1</c:v>
                </c:pt>
                <c:pt idx="621">
                  <c:v>513.29999999999995</c:v>
                </c:pt>
                <c:pt idx="622">
                  <c:v>513.5</c:v>
                </c:pt>
                <c:pt idx="623">
                  <c:v>512.20000000000005</c:v>
                </c:pt>
                <c:pt idx="624">
                  <c:v>512.95000000000005</c:v>
                </c:pt>
                <c:pt idx="625">
                  <c:v>513.20000000000005</c:v>
                </c:pt>
                <c:pt idx="626">
                  <c:v>512.70000000000005</c:v>
                </c:pt>
                <c:pt idx="627">
                  <c:v>513.6</c:v>
                </c:pt>
                <c:pt idx="628">
                  <c:v>512.6</c:v>
                </c:pt>
                <c:pt idx="629">
                  <c:v>512.75</c:v>
                </c:pt>
                <c:pt idx="630">
                  <c:v>511.75</c:v>
                </c:pt>
                <c:pt idx="631">
                  <c:v>512.70000000000005</c:v>
                </c:pt>
                <c:pt idx="632">
                  <c:v>512.95000000000005</c:v>
                </c:pt>
                <c:pt idx="633">
                  <c:v>512.25</c:v>
                </c:pt>
                <c:pt idx="634">
                  <c:v>513.25</c:v>
                </c:pt>
                <c:pt idx="635">
                  <c:v>513</c:v>
                </c:pt>
                <c:pt idx="636">
                  <c:v>512.4</c:v>
                </c:pt>
                <c:pt idx="637">
                  <c:v>512.5</c:v>
                </c:pt>
                <c:pt idx="638">
                  <c:v>513.04999999999995</c:v>
                </c:pt>
                <c:pt idx="639">
                  <c:v>513.15</c:v>
                </c:pt>
                <c:pt idx="640">
                  <c:v>512.9</c:v>
                </c:pt>
                <c:pt idx="641">
                  <c:v>512.5</c:v>
                </c:pt>
                <c:pt idx="642">
                  <c:v>512.6</c:v>
                </c:pt>
                <c:pt idx="643">
                  <c:v>512.95000000000005</c:v>
                </c:pt>
                <c:pt idx="644">
                  <c:v>512.79999999999995</c:v>
                </c:pt>
                <c:pt idx="645">
                  <c:v>513.15</c:v>
                </c:pt>
                <c:pt idx="646">
                  <c:v>513.20000000000005</c:v>
                </c:pt>
                <c:pt idx="647">
                  <c:v>513.35</c:v>
                </c:pt>
                <c:pt idx="648">
                  <c:v>512.75</c:v>
                </c:pt>
                <c:pt idx="649">
                  <c:v>512.65</c:v>
                </c:pt>
                <c:pt idx="650">
                  <c:v>513.25</c:v>
                </c:pt>
                <c:pt idx="651">
                  <c:v>512.70000000000005</c:v>
                </c:pt>
                <c:pt idx="652">
                  <c:v>512.45000000000005</c:v>
                </c:pt>
                <c:pt idx="653">
                  <c:v>512.95000000000005</c:v>
                </c:pt>
                <c:pt idx="654">
                  <c:v>512.70000000000005</c:v>
                </c:pt>
                <c:pt idx="655">
                  <c:v>513.04999999999995</c:v>
                </c:pt>
                <c:pt idx="656">
                  <c:v>512.45000000000005</c:v>
                </c:pt>
                <c:pt idx="657">
                  <c:v>513.4</c:v>
                </c:pt>
                <c:pt idx="658">
                  <c:v>513.04999999999995</c:v>
                </c:pt>
                <c:pt idx="659">
                  <c:v>512.75</c:v>
                </c:pt>
                <c:pt idx="660">
                  <c:v>512.70000000000005</c:v>
                </c:pt>
                <c:pt idx="661">
                  <c:v>512.5</c:v>
                </c:pt>
                <c:pt idx="662">
                  <c:v>512.70000000000005</c:v>
                </c:pt>
                <c:pt idx="663">
                  <c:v>512.75</c:v>
                </c:pt>
                <c:pt idx="664">
                  <c:v>512.54999999999995</c:v>
                </c:pt>
                <c:pt idx="665">
                  <c:v>512.95000000000005</c:v>
                </c:pt>
                <c:pt idx="666">
                  <c:v>512.70000000000005</c:v>
                </c:pt>
                <c:pt idx="667">
                  <c:v>512.70000000000005</c:v>
                </c:pt>
                <c:pt idx="668">
                  <c:v>512.9</c:v>
                </c:pt>
                <c:pt idx="669">
                  <c:v>512.5</c:v>
                </c:pt>
                <c:pt idx="670">
                  <c:v>513.35</c:v>
                </c:pt>
                <c:pt idx="671">
                  <c:v>513.4</c:v>
                </c:pt>
                <c:pt idx="672">
                  <c:v>512.9</c:v>
                </c:pt>
                <c:pt idx="673">
                  <c:v>512.15</c:v>
                </c:pt>
                <c:pt idx="674">
                  <c:v>512.65</c:v>
                </c:pt>
                <c:pt idx="675">
                  <c:v>513.04999999999995</c:v>
                </c:pt>
                <c:pt idx="676">
                  <c:v>512.70000000000005</c:v>
                </c:pt>
                <c:pt idx="677">
                  <c:v>513.1</c:v>
                </c:pt>
                <c:pt idx="678">
                  <c:v>512.15</c:v>
                </c:pt>
                <c:pt idx="679">
                  <c:v>513.1</c:v>
                </c:pt>
                <c:pt idx="680">
                  <c:v>512.75</c:v>
                </c:pt>
                <c:pt idx="681">
                  <c:v>513.04999999999995</c:v>
                </c:pt>
                <c:pt idx="682">
                  <c:v>512.79999999999995</c:v>
                </c:pt>
                <c:pt idx="683">
                  <c:v>513.4</c:v>
                </c:pt>
                <c:pt idx="684">
                  <c:v>512.70000000000005</c:v>
                </c:pt>
                <c:pt idx="685">
                  <c:v>512.6</c:v>
                </c:pt>
                <c:pt idx="686">
                  <c:v>512.95000000000005</c:v>
                </c:pt>
                <c:pt idx="687">
                  <c:v>512.04999999999995</c:v>
                </c:pt>
                <c:pt idx="688">
                  <c:v>512.75</c:v>
                </c:pt>
                <c:pt idx="689">
                  <c:v>513.75</c:v>
                </c:pt>
                <c:pt idx="690">
                  <c:v>513.4</c:v>
                </c:pt>
                <c:pt idx="691">
                  <c:v>512.5</c:v>
                </c:pt>
                <c:pt idx="692">
                  <c:v>513.04999999999995</c:v>
                </c:pt>
                <c:pt idx="693">
                  <c:v>512.65</c:v>
                </c:pt>
                <c:pt idx="694">
                  <c:v>513</c:v>
                </c:pt>
                <c:pt idx="695">
                  <c:v>513.1</c:v>
                </c:pt>
                <c:pt idx="696">
                  <c:v>512.75</c:v>
                </c:pt>
                <c:pt idx="697">
                  <c:v>512.85</c:v>
                </c:pt>
                <c:pt idx="698">
                  <c:v>513.04999999999995</c:v>
                </c:pt>
                <c:pt idx="699">
                  <c:v>512.9</c:v>
                </c:pt>
                <c:pt idx="700">
                  <c:v>513.15</c:v>
                </c:pt>
                <c:pt idx="701">
                  <c:v>513</c:v>
                </c:pt>
                <c:pt idx="702">
                  <c:v>512.9</c:v>
                </c:pt>
                <c:pt idx="703">
                  <c:v>512.75</c:v>
                </c:pt>
                <c:pt idx="704">
                  <c:v>512.95000000000005</c:v>
                </c:pt>
                <c:pt idx="705">
                  <c:v>512.9</c:v>
                </c:pt>
                <c:pt idx="706">
                  <c:v>512.9</c:v>
                </c:pt>
                <c:pt idx="707">
                  <c:v>512.79999999999995</c:v>
                </c:pt>
                <c:pt idx="708">
                  <c:v>512.4</c:v>
                </c:pt>
                <c:pt idx="709">
                  <c:v>513.15</c:v>
                </c:pt>
                <c:pt idx="710">
                  <c:v>512.4</c:v>
                </c:pt>
                <c:pt idx="711">
                  <c:v>512.25</c:v>
                </c:pt>
                <c:pt idx="712">
                  <c:v>512.35</c:v>
                </c:pt>
                <c:pt idx="713">
                  <c:v>512.85</c:v>
                </c:pt>
                <c:pt idx="714">
                  <c:v>513.35</c:v>
                </c:pt>
                <c:pt idx="715">
                  <c:v>513.65</c:v>
                </c:pt>
                <c:pt idx="716">
                  <c:v>512.95000000000005</c:v>
                </c:pt>
                <c:pt idx="717">
                  <c:v>512.75</c:v>
                </c:pt>
                <c:pt idx="718">
                  <c:v>512.35</c:v>
                </c:pt>
                <c:pt idx="719">
                  <c:v>512.79999999999995</c:v>
                </c:pt>
                <c:pt idx="720">
                  <c:v>512.95000000000005</c:v>
                </c:pt>
                <c:pt idx="721">
                  <c:v>512.54999999999995</c:v>
                </c:pt>
                <c:pt idx="722">
                  <c:v>512.70000000000005</c:v>
                </c:pt>
                <c:pt idx="723">
                  <c:v>513.5</c:v>
                </c:pt>
                <c:pt idx="724">
                  <c:v>513.5</c:v>
                </c:pt>
                <c:pt idx="725">
                  <c:v>512.20000000000005</c:v>
                </c:pt>
                <c:pt idx="726">
                  <c:v>513.45000000000005</c:v>
                </c:pt>
                <c:pt idx="727">
                  <c:v>512.85</c:v>
                </c:pt>
                <c:pt idx="728">
                  <c:v>512.85</c:v>
                </c:pt>
                <c:pt idx="729">
                  <c:v>512.75</c:v>
                </c:pt>
                <c:pt idx="730">
                  <c:v>512.95000000000005</c:v>
                </c:pt>
                <c:pt idx="731">
                  <c:v>512.9</c:v>
                </c:pt>
                <c:pt idx="732">
                  <c:v>512.85</c:v>
                </c:pt>
                <c:pt idx="733">
                  <c:v>512.4</c:v>
                </c:pt>
                <c:pt idx="734">
                  <c:v>512.5</c:v>
                </c:pt>
                <c:pt idx="735">
                  <c:v>512.4</c:v>
                </c:pt>
                <c:pt idx="736">
                  <c:v>512.95000000000005</c:v>
                </c:pt>
                <c:pt idx="737">
                  <c:v>513.15</c:v>
                </c:pt>
                <c:pt idx="738">
                  <c:v>512.9</c:v>
                </c:pt>
                <c:pt idx="739">
                  <c:v>512.6</c:v>
                </c:pt>
                <c:pt idx="740">
                  <c:v>512.6</c:v>
                </c:pt>
                <c:pt idx="741">
                  <c:v>512.35</c:v>
                </c:pt>
                <c:pt idx="742">
                  <c:v>512.29999999999995</c:v>
                </c:pt>
                <c:pt idx="743">
                  <c:v>512.5</c:v>
                </c:pt>
                <c:pt idx="744">
                  <c:v>512.65</c:v>
                </c:pt>
                <c:pt idx="745">
                  <c:v>512.70000000000005</c:v>
                </c:pt>
                <c:pt idx="746">
                  <c:v>512.29999999999995</c:v>
                </c:pt>
                <c:pt idx="747">
                  <c:v>513.04999999999995</c:v>
                </c:pt>
                <c:pt idx="748">
                  <c:v>512.95000000000005</c:v>
                </c:pt>
                <c:pt idx="749">
                  <c:v>513.25</c:v>
                </c:pt>
                <c:pt idx="750">
                  <c:v>513.1</c:v>
                </c:pt>
                <c:pt idx="751">
                  <c:v>513.29999999999995</c:v>
                </c:pt>
                <c:pt idx="752">
                  <c:v>513.04999999999995</c:v>
                </c:pt>
                <c:pt idx="753">
                  <c:v>512.29999999999995</c:v>
                </c:pt>
                <c:pt idx="754">
                  <c:v>512.75</c:v>
                </c:pt>
                <c:pt idx="755">
                  <c:v>512.75</c:v>
                </c:pt>
                <c:pt idx="756">
                  <c:v>513.15</c:v>
                </c:pt>
                <c:pt idx="757">
                  <c:v>512.54999999999995</c:v>
                </c:pt>
                <c:pt idx="758">
                  <c:v>512.6</c:v>
                </c:pt>
                <c:pt idx="759">
                  <c:v>512.95000000000005</c:v>
                </c:pt>
                <c:pt idx="760">
                  <c:v>512.25</c:v>
                </c:pt>
                <c:pt idx="761">
                  <c:v>512.95000000000005</c:v>
                </c:pt>
                <c:pt idx="762">
                  <c:v>512.25</c:v>
                </c:pt>
                <c:pt idx="763">
                  <c:v>512.4</c:v>
                </c:pt>
                <c:pt idx="764">
                  <c:v>512.45000000000005</c:v>
                </c:pt>
                <c:pt idx="765">
                  <c:v>513.1</c:v>
                </c:pt>
                <c:pt idx="766">
                  <c:v>512.45000000000005</c:v>
                </c:pt>
                <c:pt idx="767">
                  <c:v>513.1</c:v>
                </c:pt>
                <c:pt idx="768">
                  <c:v>512.9</c:v>
                </c:pt>
                <c:pt idx="769">
                  <c:v>513.45000000000005</c:v>
                </c:pt>
                <c:pt idx="770">
                  <c:v>512.79999999999995</c:v>
                </c:pt>
                <c:pt idx="771">
                  <c:v>512.75</c:v>
                </c:pt>
                <c:pt idx="772">
                  <c:v>513.04999999999995</c:v>
                </c:pt>
                <c:pt idx="773">
                  <c:v>512.95000000000005</c:v>
                </c:pt>
                <c:pt idx="774">
                  <c:v>512.75</c:v>
                </c:pt>
                <c:pt idx="775">
                  <c:v>513.20000000000005</c:v>
                </c:pt>
                <c:pt idx="776">
                  <c:v>512.6</c:v>
                </c:pt>
                <c:pt idx="777">
                  <c:v>513.15</c:v>
                </c:pt>
                <c:pt idx="778">
                  <c:v>512.75</c:v>
                </c:pt>
                <c:pt idx="779">
                  <c:v>512.5</c:v>
                </c:pt>
                <c:pt idx="780">
                  <c:v>512.15</c:v>
                </c:pt>
                <c:pt idx="781">
                  <c:v>512.45000000000005</c:v>
                </c:pt>
                <c:pt idx="782">
                  <c:v>512.29999999999995</c:v>
                </c:pt>
                <c:pt idx="783">
                  <c:v>512.35</c:v>
                </c:pt>
                <c:pt idx="784">
                  <c:v>512.4</c:v>
                </c:pt>
                <c:pt idx="785">
                  <c:v>512.70000000000005</c:v>
                </c:pt>
                <c:pt idx="786">
                  <c:v>512.9</c:v>
                </c:pt>
                <c:pt idx="787">
                  <c:v>512.9</c:v>
                </c:pt>
                <c:pt idx="788">
                  <c:v>512.65</c:v>
                </c:pt>
                <c:pt idx="789">
                  <c:v>512.5</c:v>
                </c:pt>
                <c:pt idx="790">
                  <c:v>513.29999999999995</c:v>
                </c:pt>
                <c:pt idx="791">
                  <c:v>512.29999999999995</c:v>
                </c:pt>
                <c:pt idx="792">
                  <c:v>513.1</c:v>
                </c:pt>
                <c:pt idx="793">
                  <c:v>512.70000000000005</c:v>
                </c:pt>
                <c:pt idx="794">
                  <c:v>513.4</c:v>
                </c:pt>
                <c:pt idx="795">
                  <c:v>512.9</c:v>
                </c:pt>
                <c:pt idx="796">
                  <c:v>512.85</c:v>
                </c:pt>
                <c:pt idx="797">
                  <c:v>513.35</c:v>
                </c:pt>
                <c:pt idx="798">
                  <c:v>513.29999999999995</c:v>
                </c:pt>
                <c:pt idx="799">
                  <c:v>512.1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Stationary!$D$1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Stationary!$D$2:$D$801</c:f>
              <c:numCache>
                <c:formatCode>General</c:formatCode>
                <c:ptCount val="800"/>
                <c:pt idx="0">
                  <c:v>512.82100000000025</c:v>
                </c:pt>
                <c:pt idx="1">
                  <c:v>512.82100000000025</c:v>
                </c:pt>
                <c:pt idx="2">
                  <c:v>512.82100000000025</c:v>
                </c:pt>
                <c:pt idx="3">
                  <c:v>512.82100000000025</c:v>
                </c:pt>
                <c:pt idx="4">
                  <c:v>512.82100000000025</c:v>
                </c:pt>
                <c:pt idx="5">
                  <c:v>512.82100000000025</c:v>
                </c:pt>
                <c:pt idx="6">
                  <c:v>512.82100000000025</c:v>
                </c:pt>
                <c:pt idx="7">
                  <c:v>512.82100000000025</c:v>
                </c:pt>
                <c:pt idx="8">
                  <c:v>512.82100000000025</c:v>
                </c:pt>
                <c:pt idx="9">
                  <c:v>512.82100000000025</c:v>
                </c:pt>
                <c:pt idx="10">
                  <c:v>512.82100000000025</c:v>
                </c:pt>
                <c:pt idx="11">
                  <c:v>512.82100000000025</c:v>
                </c:pt>
                <c:pt idx="12">
                  <c:v>512.82100000000025</c:v>
                </c:pt>
                <c:pt idx="13">
                  <c:v>512.82100000000025</c:v>
                </c:pt>
                <c:pt idx="14">
                  <c:v>512.82100000000025</c:v>
                </c:pt>
                <c:pt idx="15">
                  <c:v>512.82100000000025</c:v>
                </c:pt>
                <c:pt idx="16">
                  <c:v>512.82100000000025</c:v>
                </c:pt>
                <c:pt idx="17">
                  <c:v>512.82100000000025</c:v>
                </c:pt>
                <c:pt idx="18">
                  <c:v>512.82100000000025</c:v>
                </c:pt>
                <c:pt idx="19">
                  <c:v>512.82100000000025</c:v>
                </c:pt>
                <c:pt idx="20">
                  <c:v>512.82100000000025</c:v>
                </c:pt>
                <c:pt idx="21">
                  <c:v>512.82100000000025</c:v>
                </c:pt>
                <c:pt idx="22">
                  <c:v>512.82100000000025</c:v>
                </c:pt>
                <c:pt idx="23">
                  <c:v>512.82100000000025</c:v>
                </c:pt>
                <c:pt idx="24">
                  <c:v>512.82100000000025</c:v>
                </c:pt>
                <c:pt idx="25">
                  <c:v>512.82100000000025</c:v>
                </c:pt>
                <c:pt idx="26">
                  <c:v>512.82100000000025</c:v>
                </c:pt>
                <c:pt idx="27">
                  <c:v>512.82100000000025</c:v>
                </c:pt>
                <c:pt idx="28">
                  <c:v>512.82100000000025</c:v>
                </c:pt>
                <c:pt idx="29">
                  <c:v>512.82100000000025</c:v>
                </c:pt>
                <c:pt idx="30">
                  <c:v>512.82100000000025</c:v>
                </c:pt>
                <c:pt idx="31">
                  <c:v>512.82100000000025</c:v>
                </c:pt>
                <c:pt idx="32">
                  <c:v>512.82100000000025</c:v>
                </c:pt>
                <c:pt idx="33">
                  <c:v>512.82100000000025</c:v>
                </c:pt>
                <c:pt idx="34">
                  <c:v>512.82100000000025</c:v>
                </c:pt>
                <c:pt idx="35">
                  <c:v>512.82100000000025</c:v>
                </c:pt>
                <c:pt idx="36">
                  <c:v>512.82100000000025</c:v>
                </c:pt>
                <c:pt idx="37">
                  <c:v>512.82100000000025</c:v>
                </c:pt>
                <c:pt idx="38">
                  <c:v>512.82100000000025</c:v>
                </c:pt>
                <c:pt idx="39">
                  <c:v>512.82100000000025</c:v>
                </c:pt>
                <c:pt idx="40">
                  <c:v>512.82100000000025</c:v>
                </c:pt>
                <c:pt idx="41">
                  <c:v>512.82100000000025</c:v>
                </c:pt>
                <c:pt idx="42">
                  <c:v>512.82100000000025</c:v>
                </c:pt>
                <c:pt idx="43">
                  <c:v>512.82100000000025</c:v>
                </c:pt>
                <c:pt idx="44">
                  <c:v>512.82100000000025</c:v>
                </c:pt>
                <c:pt idx="45">
                  <c:v>512.82100000000025</c:v>
                </c:pt>
                <c:pt idx="46">
                  <c:v>512.82100000000025</c:v>
                </c:pt>
                <c:pt idx="47">
                  <c:v>512.82100000000025</c:v>
                </c:pt>
                <c:pt idx="48">
                  <c:v>512.82100000000025</c:v>
                </c:pt>
                <c:pt idx="49">
                  <c:v>512.82100000000025</c:v>
                </c:pt>
                <c:pt idx="50">
                  <c:v>512.82100000000025</c:v>
                </c:pt>
                <c:pt idx="51">
                  <c:v>512.82100000000025</c:v>
                </c:pt>
                <c:pt idx="52">
                  <c:v>512.82100000000025</c:v>
                </c:pt>
                <c:pt idx="53">
                  <c:v>512.82100000000025</c:v>
                </c:pt>
                <c:pt idx="54">
                  <c:v>512.82100000000025</c:v>
                </c:pt>
                <c:pt idx="55">
                  <c:v>512.82100000000025</c:v>
                </c:pt>
                <c:pt idx="56">
                  <c:v>512.82100000000025</c:v>
                </c:pt>
                <c:pt idx="57">
                  <c:v>512.82100000000025</c:v>
                </c:pt>
                <c:pt idx="58">
                  <c:v>512.82100000000025</c:v>
                </c:pt>
                <c:pt idx="59">
                  <c:v>512.82100000000025</c:v>
                </c:pt>
                <c:pt idx="60">
                  <c:v>512.82100000000025</c:v>
                </c:pt>
                <c:pt idx="61">
                  <c:v>512.82100000000025</c:v>
                </c:pt>
                <c:pt idx="62">
                  <c:v>512.82100000000025</c:v>
                </c:pt>
                <c:pt idx="63">
                  <c:v>512.82100000000025</c:v>
                </c:pt>
                <c:pt idx="64">
                  <c:v>512.82100000000025</c:v>
                </c:pt>
                <c:pt idx="65">
                  <c:v>512.82100000000025</c:v>
                </c:pt>
                <c:pt idx="66">
                  <c:v>512.82100000000025</c:v>
                </c:pt>
                <c:pt idx="67">
                  <c:v>512.82100000000025</c:v>
                </c:pt>
                <c:pt idx="68">
                  <c:v>512.82100000000025</c:v>
                </c:pt>
                <c:pt idx="69">
                  <c:v>512.82100000000025</c:v>
                </c:pt>
                <c:pt idx="70">
                  <c:v>512.82100000000025</c:v>
                </c:pt>
                <c:pt idx="71">
                  <c:v>512.82100000000025</c:v>
                </c:pt>
                <c:pt idx="72">
                  <c:v>512.82100000000025</c:v>
                </c:pt>
                <c:pt idx="73">
                  <c:v>512.82100000000025</c:v>
                </c:pt>
                <c:pt idx="74">
                  <c:v>512.82100000000025</c:v>
                </c:pt>
                <c:pt idx="75">
                  <c:v>512.82100000000025</c:v>
                </c:pt>
                <c:pt idx="76">
                  <c:v>512.82100000000025</c:v>
                </c:pt>
                <c:pt idx="77">
                  <c:v>512.82100000000025</c:v>
                </c:pt>
                <c:pt idx="78">
                  <c:v>512.82100000000025</c:v>
                </c:pt>
                <c:pt idx="79">
                  <c:v>512.82100000000025</c:v>
                </c:pt>
                <c:pt idx="80">
                  <c:v>512.82100000000025</c:v>
                </c:pt>
                <c:pt idx="81">
                  <c:v>512.82100000000025</c:v>
                </c:pt>
                <c:pt idx="82">
                  <c:v>512.82100000000025</c:v>
                </c:pt>
                <c:pt idx="83">
                  <c:v>512.82100000000025</c:v>
                </c:pt>
                <c:pt idx="84">
                  <c:v>512.82100000000025</c:v>
                </c:pt>
                <c:pt idx="85">
                  <c:v>512.82100000000025</c:v>
                </c:pt>
                <c:pt idx="86">
                  <c:v>512.82100000000025</c:v>
                </c:pt>
                <c:pt idx="87">
                  <c:v>512.82100000000025</c:v>
                </c:pt>
                <c:pt idx="88">
                  <c:v>512.82100000000025</c:v>
                </c:pt>
                <c:pt idx="89">
                  <c:v>512.82100000000025</c:v>
                </c:pt>
                <c:pt idx="90">
                  <c:v>512.82100000000025</c:v>
                </c:pt>
                <c:pt idx="91">
                  <c:v>512.82100000000025</c:v>
                </c:pt>
                <c:pt idx="92">
                  <c:v>512.82100000000025</c:v>
                </c:pt>
                <c:pt idx="93">
                  <c:v>512.82100000000025</c:v>
                </c:pt>
                <c:pt idx="94">
                  <c:v>512.82100000000025</c:v>
                </c:pt>
                <c:pt idx="95">
                  <c:v>512.82100000000025</c:v>
                </c:pt>
                <c:pt idx="96">
                  <c:v>512.82100000000025</c:v>
                </c:pt>
                <c:pt idx="97">
                  <c:v>512.82100000000025</c:v>
                </c:pt>
                <c:pt idx="98">
                  <c:v>512.82100000000025</c:v>
                </c:pt>
                <c:pt idx="99">
                  <c:v>512.82100000000025</c:v>
                </c:pt>
                <c:pt idx="100">
                  <c:v>512.82100000000025</c:v>
                </c:pt>
                <c:pt idx="101">
                  <c:v>512.82100000000025</c:v>
                </c:pt>
                <c:pt idx="102">
                  <c:v>512.82100000000025</c:v>
                </c:pt>
                <c:pt idx="103">
                  <c:v>512.82100000000025</c:v>
                </c:pt>
                <c:pt idx="104">
                  <c:v>512.82100000000025</c:v>
                </c:pt>
                <c:pt idx="105">
                  <c:v>512.82100000000025</c:v>
                </c:pt>
                <c:pt idx="106">
                  <c:v>512.82100000000025</c:v>
                </c:pt>
                <c:pt idx="107">
                  <c:v>512.82100000000025</c:v>
                </c:pt>
                <c:pt idx="108">
                  <c:v>512.82100000000025</c:v>
                </c:pt>
                <c:pt idx="109">
                  <c:v>512.82100000000025</c:v>
                </c:pt>
                <c:pt idx="110">
                  <c:v>512.82100000000025</c:v>
                </c:pt>
                <c:pt idx="111">
                  <c:v>512.82100000000025</c:v>
                </c:pt>
                <c:pt idx="112">
                  <c:v>512.82100000000025</c:v>
                </c:pt>
                <c:pt idx="113">
                  <c:v>512.82100000000025</c:v>
                </c:pt>
                <c:pt idx="114">
                  <c:v>512.82100000000025</c:v>
                </c:pt>
                <c:pt idx="115">
                  <c:v>512.82100000000025</c:v>
                </c:pt>
                <c:pt idx="116">
                  <c:v>512.82100000000025</c:v>
                </c:pt>
                <c:pt idx="117">
                  <c:v>512.82100000000025</c:v>
                </c:pt>
                <c:pt idx="118">
                  <c:v>512.82100000000025</c:v>
                </c:pt>
                <c:pt idx="119">
                  <c:v>512.82100000000025</c:v>
                </c:pt>
                <c:pt idx="120">
                  <c:v>512.82100000000025</c:v>
                </c:pt>
                <c:pt idx="121">
                  <c:v>512.82100000000025</c:v>
                </c:pt>
                <c:pt idx="122">
                  <c:v>512.82100000000025</c:v>
                </c:pt>
                <c:pt idx="123">
                  <c:v>512.82100000000025</c:v>
                </c:pt>
                <c:pt idx="124">
                  <c:v>512.82100000000025</c:v>
                </c:pt>
                <c:pt idx="125">
                  <c:v>512.82100000000025</c:v>
                </c:pt>
                <c:pt idx="126">
                  <c:v>512.82100000000025</c:v>
                </c:pt>
                <c:pt idx="127">
                  <c:v>512.82100000000025</c:v>
                </c:pt>
                <c:pt idx="128">
                  <c:v>512.82100000000025</c:v>
                </c:pt>
                <c:pt idx="129">
                  <c:v>512.82100000000025</c:v>
                </c:pt>
                <c:pt idx="130">
                  <c:v>512.82100000000025</c:v>
                </c:pt>
                <c:pt idx="131">
                  <c:v>512.82100000000025</c:v>
                </c:pt>
                <c:pt idx="132">
                  <c:v>512.82100000000025</c:v>
                </c:pt>
                <c:pt idx="133">
                  <c:v>512.82100000000025</c:v>
                </c:pt>
                <c:pt idx="134">
                  <c:v>512.82100000000025</c:v>
                </c:pt>
                <c:pt idx="135">
                  <c:v>512.82100000000025</c:v>
                </c:pt>
                <c:pt idx="136">
                  <c:v>512.82100000000025</c:v>
                </c:pt>
                <c:pt idx="137">
                  <c:v>512.82100000000025</c:v>
                </c:pt>
                <c:pt idx="138">
                  <c:v>512.82100000000025</c:v>
                </c:pt>
                <c:pt idx="139">
                  <c:v>512.82100000000025</c:v>
                </c:pt>
                <c:pt idx="140">
                  <c:v>512.82100000000025</c:v>
                </c:pt>
                <c:pt idx="141">
                  <c:v>512.82100000000025</c:v>
                </c:pt>
                <c:pt idx="142">
                  <c:v>512.82100000000025</c:v>
                </c:pt>
                <c:pt idx="143">
                  <c:v>512.82100000000025</c:v>
                </c:pt>
                <c:pt idx="144">
                  <c:v>512.82100000000025</c:v>
                </c:pt>
                <c:pt idx="145">
                  <c:v>512.82100000000025</c:v>
                </c:pt>
                <c:pt idx="146">
                  <c:v>512.82100000000025</c:v>
                </c:pt>
                <c:pt idx="147">
                  <c:v>512.82100000000025</c:v>
                </c:pt>
                <c:pt idx="148">
                  <c:v>512.82100000000025</c:v>
                </c:pt>
                <c:pt idx="149">
                  <c:v>512.82100000000025</c:v>
                </c:pt>
                <c:pt idx="150">
                  <c:v>512.82100000000025</c:v>
                </c:pt>
                <c:pt idx="151">
                  <c:v>512.82100000000025</c:v>
                </c:pt>
                <c:pt idx="152">
                  <c:v>512.82100000000025</c:v>
                </c:pt>
                <c:pt idx="153">
                  <c:v>512.82100000000025</c:v>
                </c:pt>
                <c:pt idx="154">
                  <c:v>512.82100000000025</c:v>
                </c:pt>
                <c:pt idx="155">
                  <c:v>512.82100000000025</c:v>
                </c:pt>
                <c:pt idx="156">
                  <c:v>512.82100000000025</c:v>
                </c:pt>
                <c:pt idx="157">
                  <c:v>512.82100000000025</c:v>
                </c:pt>
                <c:pt idx="158">
                  <c:v>512.82100000000025</c:v>
                </c:pt>
                <c:pt idx="159">
                  <c:v>512.82100000000025</c:v>
                </c:pt>
                <c:pt idx="160">
                  <c:v>512.82100000000025</c:v>
                </c:pt>
                <c:pt idx="161">
                  <c:v>512.82100000000025</c:v>
                </c:pt>
                <c:pt idx="162">
                  <c:v>512.82100000000025</c:v>
                </c:pt>
                <c:pt idx="163">
                  <c:v>512.82100000000025</c:v>
                </c:pt>
                <c:pt idx="164">
                  <c:v>512.82100000000025</c:v>
                </c:pt>
                <c:pt idx="165">
                  <c:v>512.82100000000025</c:v>
                </c:pt>
                <c:pt idx="166">
                  <c:v>512.82100000000025</c:v>
                </c:pt>
                <c:pt idx="167">
                  <c:v>512.82100000000025</c:v>
                </c:pt>
                <c:pt idx="168">
                  <c:v>512.82100000000025</c:v>
                </c:pt>
                <c:pt idx="169">
                  <c:v>512.82100000000025</c:v>
                </c:pt>
                <c:pt idx="170">
                  <c:v>512.82100000000025</c:v>
                </c:pt>
                <c:pt idx="171">
                  <c:v>512.82100000000025</c:v>
                </c:pt>
                <c:pt idx="172">
                  <c:v>512.82100000000025</c:v>
                </c:pt>
                <c:pt idx="173">
                  <c:v>512.82100000000025</c:v>
                </c:pt>
                <c:pt idx="174">
                  <c:v>512.82100000000025</c:v>
                </c:pt>
                <c:pt idx="175">
                  <c:v>512.82100000000025</c:v>
                </c:pt>
                <c:pt idx="176">
                  <c:v>512.82100000000025</c:v>
                </c:pt>
                <c:pt idx="177">
                  <c:v>512.82100000000025</c:v>
                </c:pt>
                <c:pt idx="178">
                  <c:v>512.82100000000025</c:v>
                </c:pt>
                <c:pt idx="179">
                  <c:v>512.82100000000025</c:v>
                </c:pt>
                <c:pt idx="180">
                  <c:v>512.82100000000025</c:v>
                </c:pt>
                <c:pt idx="181">
                  <c:v>512.82100000000025</c:v>
                </c:pt>
                <c:pt idx="182">
                  <c:v>512.82100000000025</c:v>
                </c:pt>
                <c:pt idx="183">
                  <c:v>512.82100000000025</c:v>
                </c:pt>
                <c:pt idx="184">
                  <c:v>512.82100000000025</c:v>
                </c:pt>
                <c:pt idx="185">
                  <c:v>512.82100000000025</c:v>
                </c:pt>
                <c:pt idx="186">
                  <c:v>512.82100000000025</c:v>
                </c:pt>
                <c:pt idx="187">
                  <c:v>512.82100000000025</c:v>
                </c:pt>
                <c:pt idx="188">
                  <c:v>512.82100000000025</c:v>
                </c:pt>
                <c:pt idx="189">
                  <c:v>512.82100000000025</c:v>
                </c:pt>
                <c:pt idx="190">
                  <c:v>512.82100000000025</c:v>
                </c:pt>
                <c:pt idx="191">
                  <c:v>512.82100000000025</c:v>
                </c:pt>
                <c:pt idx="192">
                  <c:v>512.82100000000025</c:v>
                </c:pt>
                <c:pt idx="193">
                  <c:v>512.82100000000025</c:v>
                </c:pt>
                <c:pt idx="194">
                  <c:v>512.82100000000025</c:v>
                </c:pt>
                <c:pt idx="195">
                  <c:v>512.82100000000025</c:v>
                </c:pt>
                <c:pt idx="196">
                  <c:v>512.82100000000025</c:v>
                </c:pt>
                <c:pt idx="197">
                  <c:v>512.82100000000025</c:v>
                </c:pt>
                <c:pt idx="198">
                  <c:v>512.82100000000025</c:v>
                </c:pt>
                <c:pt idx="199">
                  <c:v>512.82100000000025</c:v>
                </c:pt>
                <c:pt idx="200">
                  <c:v>512.82100000000025</c:v>
                </c:pt>
                <c:pt idx="201">
                  <c:v>512.82100000000025</c:v>
                </c:pt>
                <c:pt idx="202">
                  <c:v>512.82100000000025</c:v>
                </c:pt>
                <c:pt idx="203">
                  <c:v>512.82100000000025</c:v>
                </c:pt>
                <c:pt idx="204">
                  <c:v>512.82100000000025</c:v>
                </c:pt>
                <c:pt idx="205">
                  <c:v>512.82100000000025</c:v>
                </c:pt>
                <c:pt idx="206">
                  <c:v>512.82100000000025</c:v>
                </c:pt>
                <c:pt idx="207">
                  <c:v>512.82100000000025</c:v>
                </c:pt>
                <c:pt idx="208">
                  <c:v>512.82100000000025</c:v>
                </c:pt>
                <c:pt idx="209">
                  <c:v>512.82100000000025</c:v>
                </c:pt>
                <c:pt idx="210">
                  <c:v>512.82100000000025</c:v>
                </c:pt>
                <c:pt idx="211">
                  <c:v>512.82100000000025</c:v>
                </c:pt>
                <c:pt idx="212">
                  <c:v>512.82100000000025</c:v>
                </c:pt>
                <c:pt idx="213">
                  <c:v>512.82100000000025</c:v>
                </c:pt>
                <c:pt idx="214">
                  <c:v>512.82100000000025</c:v>
                </c:pt>
                <c:pt idx="215">
                  <c:v>512.82100000000025</c:v>
                </c:pt>
                <c:pt idx="216">
                  <c:v>512.82100000000025</c:v>
                </c:pt>
                <c:pt idx="217">
                  <c:v>512.82100000000025</c:v>
                </c:pt>
                <c:pt idx="218">
                  <c:v>512.82100000000025</c:v>
                </c:pt>
                <c:pt idx="219">
                  <c:v>512.82100000000025</c:v>
                </c:pt>
                <c:pt idx="220">
                  <c:v>512.82100000000025</c:v>
                </c:pt>
                <c:pt idx="221">
                  <c:v>512.82100000000025</c:v>
                </c:pt>
                <c:pt idx="222">
                  <c:v>512.82100000000025</c:v>
                </c:pt>
                <c:pt idx="223">
                  <c:v>512.82100000000025</c:v>
                </c:pt>
                <c:pt idx="224">
                  <c:v>512.82100000000025</c:v>
                </c:pt>
                <c:pt idx="225">
                  <c:v>512.82100000000025</c:v>
                </c:pt>
                <c:pt idx="226">
                  <c:v>512.82100000000025</c:v>
                </c:pt>
                <c:pt idx="227">
                  <c:v>512.82100000000025</c:v>
                </c:pt>
                <c:pt idx="228">
                  <c:v>512.82100000000025</c:v>
                </c:pt>
                <c:pt idx="229">
                  <c:v>512.82100000000025</c:v>
                </c:pt>
                <c:pt idx="230">
                  <c:v>512.82100000000025</c:v>
                </c:pt>
                <c:pt idx="231">
                  <c:v>512.82100000000025</c:v>
                </c:pt>
                <c:pt idx="232">
                  <c:v>512.82100000000025</c:v>
                </c:pt>
                <c:pt idx="233">
                  <c:v>512.82100000000025</c:v>
                </c:pt>
                <c:pt idx="234">
                  <c:v>512.82100000000025</c:v>
                </c:pt>
                <c:pt idx="235">
                  <c:v>512.82100000000025</c:v>
                </c:pt>
                <c:pt idx="236">
                  <c:v>512.82100000000025</c:v>
                </c:pt>
                <c:pt idx="237">
                  <c:v>512.82100000000025</c:v>
                </c:pt>
                <c:pt idx="238">
                  <c:v>512.82100000000025</c:v>
                </c:pt>
                <c:pt idx="239">
                  <c:v>512.82100000000025</c:v>
                </c:pt>
                <c:pt idx="240">
                  <c:v>512.82100000000025</c:v>
                </c:pt>
                <c:pt idx="241">
                  <c:v>512.82100000000025</c:v>
                </c:pt>
                <c:pt idx="242">
                  <c:v>512.82100000000025</c:v>
                </c:pt>
                <c:pt idx="243">
                  <c:v>512.82100000000025</c:v>
                </c:pt>
                <c:pt idx="244">
                  <c:v>512.82100000000025</c:v>
                </c:pt>
                <c:pt idx="245">
                  <c:v>512.82100000000025</c:v>
                </c:pt>
                <c:pt idx="246">
                  <c:v>512.82100000000025</c:v>
                </c:pt>
                <c:pt idx="247">
                  <c:v>512.82100000000025</c:v>
                </c:pt>
                <c:pt idx="248">
                  <c:v>512.82100000000025</c:v>
                </c:pt>
                <c:pt idx="249">
                  <c:v>512.82100000000025</c:v>
                </c:pt>
                <c:pt idx="250">
                  <c:v>512.82100000000025</c:v>
                </c:pt>
                <c:pt idx="251">
                  <c:v>512.82100000000025</c:v>
                </c:pt>
                <c:pt idx="252">
                  <c:v>512.82100000000025</c:v>
                </c:pt>
                <c:pt idx="253">
                  <c:v>512.82100000000025</c:v>
                </c:pt>
                <c:pt idx="254">
                  <c:v>512.82100000000025</c:v>
                </c:pt>
                <c:pt idx="255">
                  <c:v>512.82100000000025</c:v>
                </c:pt>
                <c:pt idx="256">
                  <c:v>512.82100000000025</c:v>
                </c:pt>
                <c:pt idx="257">
                  <c:v>512.82100000000025</c:v>
                </c:pt>
                <c:pt idx="258">
                  <c:v>512.82100000000025</c:v>
                </c:pt>
                <c:pt idx="259">
                  <c:v>512.82100000000025</c:v>
                </c:pt>
                <c:pt idx="260">
                  <c:v>512.82100000000025</c:v>
                </c:pt>
                <c:pt idx="261">
                  <c:v>512.82100000000025</c:v>
                </c:pt>
                <c:pt idx="262">
                  <c:v>512.82100000000025</c:v>
                </c:pt>
                <c:pt idx="263">
                  <c:v>512.82100000000025</c:v>
                </c:pt>
                <c:pt idx="264">
                  <c:v>512.82100000000025</c:v>
                </c:pt>
                <c:pt idx="265">
                  <c:v>512.82100000000025</c:v>
                </c:pt>
                <c:pt idx="266">
                  <c:v>512.82100000000025</c:v>
                </c:pt>
                <c:pt idx="267">
                  <c:v>512.82100000000025</c:v>
                </c:pt>
                <c:pt idx="268">
                  <c:v>512.82100000000025</c:v>
                </c:pt>
                <c:pt idx="269">
                  <c:v>512.82100000000025</c:v>
                </c:pt>
                <c:pt idx="270">
                  <c:v>512.82100000000025</c:v>
                </c:pt>
                <c:pt idx="271">
                  <c:v>512.82100000000025</c:v>
                </c:pt>
                <c:pt idx="272">
                  <c:v>512.82100000000025</c:v>
                </c:pt>
                <c:pt idx="273">
                  <c:v>512.82100000000025</c:v>
                </c:pt>
                <c:pt idx="274">
                  <c:v>512.82100000000025</c:v>
                </c:pt>
                <c:pt idx="275">
                  <c:v>512.82100000000025</c:v>
                </c:pt>
                <c:pt idx="276">
                  <c:v>512.82100000000025</c:v>
                </c:pt>
                <c:pt idx="277">
                  <c:v>512.82100000000025</c:v>
                </c:pt>
                <c:pt idx="278">
                  <c:v>512.82100000000025</c:v>
                </c:pt>
                <c:pt idx="279">
                  <c:v>512.82100000000025</c:v>
                </c:pt>
                <c:pt idx="280">
                  <c:v>512.82100000000025</c:v>
                </c:pt>
                <c:pt idx="281">
                  <c:v>512.82100000000025</c:v>
                </c:pt>
                <c:pt idx="282">
                  <c:v>512.82100000000025</c:v>
                </c:pt>
                <c:pt idx="283">
                  <c:v>512.82100000000025</c:v>
                </c:pt>
                <c:pt idx="284">
                  <c:v>512.82100000000025</c:v>
                </c:pt>
                <c:pt idx="285">
                  <c:v>512.82100000000025</c:v>
                </c:pt>
                <c:pt idx="286">
                  <c:v>512.82100000000025</c:v>
                </c:pt>
                <c:pt idx="287">
                  <c:v>512.82100000000025</c:v>
                </c:pt>
                <c:pt idx="288">
                  <c:v>512.82100000000025</c:v>
                </c:pt>
                <c:pt idx="289">
                  <c:v>512.82100000000025</c:v>
                </c:pt>
                <c:pt idx="290">
                  <c:v>512.82100000000025</c:v>
                </c:pt>
                <c:pt idx="291">
                  <c:v>512.82100000000025</c:v>
                </c:pt>
                <c:pt idx="292">
                  <c:v>512.82100000000025</c:v>
                </c:pt>
                <c:pt idx="293">
                  <c:v>512.82100000000025</c:v>
                </c:pt>
                <c:pt idx="294">
                  <c:v>512.82100000000025</c:v>
                </c:pt>
                <c:pt idx="295">
                  <c:v>512.82100000000025</c:v>
                </c:pt>
                <c:pt idx="296">
                  <c:v>512.82100000000025</c:v>
                </c:pt>
                <c:pt idx="297">
                  <c:v>512.82100000000025</c:v>
                </c:pt>
                <c:pt idx="298">
                  <c:v>512.82100000000025</c:v>
                </c:pt>
                <c:pt idx="299">
                  <c:v>512.82100000000025</c:v>
                </c:pt>
                <c:pt idx="300">
                  <c:v>512.82100000000025</c:v>
                </c:pt>
                <c:pt idx="301">
                  <c:v>512.82100000000025</c:v>
                </c:pt>
                <c:pt idx="302">
                  <c:v>512.82100000000025</c:v>
                </c:pt>
                <c:pt idx="303">
                  <c:v>512.82100000000025</c:v>
                </c:pt>
                <c:pt idx="304">
                  <c:v>512.82100000000025</c:v>
                </c:pt>
                <c:pt idx="305">
                  <c:v>512.82100000000025</c:v>
                </c:pt>
                <c:pt idx="306">
                  <c:v>512.82100000000025</c:v>
                </c:pt>
                <c:pt idx="307">
                  <c:v>512.82100000000025</c:v>
                </c:pt>
                <c:pt idx="308">
                  <c:v>512.82100000000025</c:v>
                </c:pt>
                <c:pt idx="309">
                  <c:v>512.82100000000025</c:v>
                </c:pt>
                <c:pt idx="310">
                  <c:v>512.82100000000025</c:v>
                </c:pt>
                <c:pt idx="311">
                  <c:v>512.82100000000025</c:v>
                </c:pt>
                <c:pt idx="312">
                  <c:v>512.82100000000025</c:v>
                </c:pt>
                <c:pt idx="313">
                  <c:v>512.82100000000025</c:v>
                </c:pt>
                <c:pt idx="314">
                  <c:v>512.82100000000025</c:v>
                </c:pt>
                <c:pt idx="315">
                  <c:v>512.82100000000025</c:v>
                </c:pt>
                <c:pt idx="316">
                  <c:v>512.82100000000025</c:v>
                </c:pt>
                <c:pt idx="317">
                  <c:v>512.82100000000025</c:v>
                </c:pt>
                <c:pt idx="318">
                  <c:v>512.82100000000025</c:v>
                </c:pt>
                <c:pt idx="319">
                  <c:v>512.82100000000025</c:v>
                </c:pt>
                <c:pt idx="320">
                  <c:v>512.82100000000025</c:v>
                </c:pt>
                <c:pt idx="321">
                  <c:v>512.82100000000025</c:v>
                </c:pt>
                <c:pt idx="322">
                  <c:v>512.82100000000025</c:v>
                </c:pt>
                <c:pt idx="323">
                  <c:v>512.82100000000025</c:v>
                </c:pt>
                <c:pt idx="324">
                  <c:v>512.82100000000025</c:v>
                </c:pt>
                <c:pt idx="325">
                  <c:v>512.82100000000025</c:v>
                </c:pt>
                <c:pt idx="326">
                  <c:v>512.82100000000025</c:v>
                </c:pt>
                <c:pt idx="327">
                  <c:v>512.82100000000025</c:v>
                </c:pt>
                <c:pt idx="328">
                  <c:v>512.82100000000025</c:v>
                </c:pt>
                <c:pt idx="329">
                  <c:v>512.82100000000025</c:v>
                </c:pt>
                <c:pt idx="330">
                  <c:v>512.82100000000025</c:v>
                </c:pt>
                <c:pt idx="331">
                  <c:v>512.82100000000025</c:v>
                </c:pt>
                <c:pt idx="332">
                  <c:v>512.82100000000025</c:v>
                </c:pt>
                <c:pt idx="333">
                  <c:v>512.82100000000025</c:v>
                </c:pt>
                <c:pt idx="334">
                  <c:v>512.82100000000025</c:v>
                </c:pt>
                <c:pt idx="335">
                  <c:v>512.82100000000025</c:v>
                </c:pt>
                <c:pt idx="336">
                  <c:v>512.82100000000025</c:v>
                </c:pt>
                <c:pt idx="337">
                  <c:v>512.82100000000025</c:v>
                </c:pt>
                <c:pt idx="338">
                  <c:v>512.82100000000025</c:v>
                </c:pt>
                <c:pt idx="339">
                  <c:v>512.82100000000025</c:v>
                </c:pt>
                <c:pt idx="340">
                  <c:v>512.82100000000025</c:v>
                </c:pt>
                <c:pt idx="341">
                  <c:v>512.82100000000025</c:v>
                </c:pt>
                <c:pt idx="342">
                  <c:v>512.82100000000025</c:v>
                </c:pt>
                <c:pt idx="343">
                  <c:v>512.82100000000025</c:v>
                </c:pt>
                <c:pt idx="344">
                  <c:v>512.82100000000025</c:v>
                </c:pt>
                <c:pt idx="345">
                  <c:v>512.82100000000025</c:v>
                </c:pt>
                <c:pt idx="346">
                  <c:v>512.82100000000025</c:v>
                </c:pt>
                <c:pt idx="347">
                  <c:v>512.82100000000025</c:v>
                </c:pt>
                <c:pt idx="348">
                  <c:v>512.82100000000025</c:v>
                </c:pt>
                <c:pt idx="349">
                  <c:v>512.82100000000025</c:v>
                </c:pt>
                <c:pt idx="350">
                  <c:v>512.82100000000025</c:v>
                </c:pt>
                <c:pt idx="351">
                  <c:v>512.82100000000025</c:v>
                </c:pt>
                <c:pt idx="352">
                  <c:v>512.82100000000025</c:v>
                </c:pt>
                <c:pt idx="353">
                  <c:v>512.82100000000025</c:v>
                </c:pt>
                <c:pt idx="354">
                  <c:v>512.82100000000025</c:v>
                </c:pt>
                <c:pt idx="355">
                  <c:v>512.82100000000025</c:v>
                </c:pt>
                <c:pt idx="356">
                  <c:v>512.82100000000025</c:v>
                </c:pt>
                <c:pt idx="357">
                  <c:v>512.82100000000025</c:v>
                </c:pt>
                <c:pt idx="358">
                  <c:v>512.82100000000025</c:v>
                </c:pt>
                <c:pt idx="359">
                  <c:v>512.82100000000025</c:v>
                </c:pt>
                <c:pt idx="360">
                  <c:v>512.82100000000025</c:v>
                </c:pt>
                <c:pt idx="361">
                  <c:v>512.82100000000025</c:v>
                </c:pt>
                <c:pt idx="362">
                  <c:v>512.82100000000025</c:v>
                </c:pt>
                <c:pt idx="363">
                  <c:v>512.82100000000025</c:v>
                </c:pt>
                <c:pt idx="364">
                  <c:v>512.82100000000025</c:v>
                </c:pt>
                <c:pt idx="365">
                  <c:v>512.82100000000025</c:v>
                </c:pt>
                <c:pt idx="366">
                  <c:v>512.82100000000025</c:v>
                </c:pt>
                <c:pt idx="367">
                  <c:v>512.82100000000025</c:v>
                </c:pt>
                <c:pt idx="368">
                  <c:v>512.82100000000025</c:v>
                </c:pt>
                <c:pt idx="369">
                  <c:v>512.82100000000025</c:v>
                </c:pt>
                <c:pt idx="370">
                  <c:v>512.82100000000025</c:v>
                </c:pt>
                <c:pt idx="371">
                  <c:v>512.82100000000025</c:v>
                </c:pt>
                <c:pt idx="372">
                  <c:v>512.82100000000025</c:v>
                </c:pt>
                <c:pt idx="373">
                  <c:v>512.82100000000025</c:v>
                </c:pt>
                <c:pt idx="374">
                  <c:v>512.82100000000025</c:v>
                </c:pt>
                <c:pt idx="375">
                  <c:v>512.82100000000025</c:v>
                </c:pt>
                <c:pt idx="376">
                  <c:v>512.82100000000025</c:v>
                </c:pt>
                <c:pt idx="377">
                  <c:v>512.82100000000025</c:v>
                </c:pt>
                <c:pt idx="378">
                  <c:v>512.82100000000025</c:v>
                </c:pt>
                <c:pt idx="379">
                  <c:v>512.82100000000025</c:v>
                </c:pt>
                <c:pt idx="380">
                  <c:v>512.82100000000025</c:v>
                </c:pt>
                <c:pt idx="381">
                  <c:v>512.82100000000025</c:v>
                </c:pt>
                <c:pt idx="382">
                  <c:v>512.82100000000025</c:v>
                </c:pt>
                <c:pt idx="383">
                  <c:v>512.82100000000025</c:v>
                </c:pt>
                <c:pt idx="384">
                  <c:v>512.82100000000025</c:v>
                </c:pt>
                <c:pt idx="385">
                  <c:v>512.82100000000025</c:v>
                </c:pt>
                <c:pt idx="386">
                  <c:v>512.82100000000025</c:v>
                </c:pt>
                <c:pt idx="387">
                  <c:v>512.82100000000025</c:v>
                </c:pt>
                <c:pt idx="388">
                  <c:v>512.82100000000025</c:v>
                </c:pt>
                <c:pt idx="389">
                  <c:v>512.82100000000025</c:v>
                </c:pt>
                <c:pt idx="390">
                  <c:v>512.82100000000025</c:v>
                </c:pt>
                <c:pt idx="391">
                  <c:v>512.82100000000025</c:v>
                </c:pt>
                <c:pt idx="392">
                  <c:v>512.82100000000025</c:v>
                </c:pt>
                <c:pt idx="393">
                  <c:v>512.82100000000025</c:v>
                </c:pt>
                <c:pt idx="394">
                  <c:v>512.82100000000025</c:v>
                </c:pt>
                <c:pt idx="395">
                  <c:v>512.82100000000025</c:v>
                </c:pt>
                <c:pt idx="396">
                  <c:v>512.82100000000025</c:v>
                </c:pt>
                <c:pt idx="397">
                  <c:v>512.82100000000025</c:v>
                </c:pt>
                <c:pt idx="398">
                  <c:v>512.82100000000025</c:v>
                </c:pt>
                <c:pt idx="399">
                  <c:v>512.82100000000025</c:v>
                </c:pt>
                <c:pt idx="400">
                  <c:v>512.82100000000025</c:v>
                </c:pt>
                <c:pt idx="401">
                  <c:v>512.82100000000025</c:v>
                </c:pt>
                <c:pt idx="402">
                  <c:v>512.82100000000025</c:v>
                </c:pt>
                <c:pt idx="403">
                  <c:v>512.82100000000025</c:v>
                </c:pt>
                <c:pt idx="404">
                  <c:v>512.82100000000025</c:v>
                </c:pt>
                <c:pt idx="405">
                  <c:v>512.82100000000025</c:v>
                </c:pt>
                <c:pt idx="406">
                  <c:v>512.82100000000025</c:v>
                </c:pt>
                <c:pt idx="407">
                  <c:v>512.82100000000025</c:v>
                </c:pt>
                <c:pt idx="408">
                  <c:v>512.82100000000025</c:v>
                </c:pt>
                <c:pt idx="409">
                  <c:v>512.82100000000025</c:v>
                </c:pt>
                <c:pt idx="410">
                  <c:v>512.82100000000025</c:v>
                </c:pt>
                <c:pt idx="411">
                  <c:v>512.82100000000025</c:v>
                </c:pt>
                <c:pt idx="412">
                  <c:v>512.82100000000025</c:v>
                </c:pt>
                <c:pt idx="413">
                  <c:v>512.82100000000025</c:v>
                </c:pt>
                <c:pt idx="414">
                  <c:v>512.82100000000025</c:v>
                </c:pt>
                <c:pt idx="415">
                  <c:v>512.82100000000025</c:v>
                </c:pt>
                <c:pt idx="416">
                  <c:v>512.82100000000025</c:v>
                </c:pt>
                <c:pt idx="417">
                  <c:v>512.82100000000025</c:v>
                </c:pt>
                <c:pt idx="418">
                  <c:v>512.82100000000025</c:v>
                </c:pt>
                <c:pt idx="419">
                  <c:v>512.82100000000025</c:v>
                </c:pt>
                <c:pt idx="420">
                  <c:v>512.82100000000025</c:v>
                </c:pt>
                <c:pt idx="421">
                  <c:v>512.82100000000025</c:v>
                </c:pt>
                <c:pt idx="422">
                  <c:v>512.82100000000025</c:v>
                </c:pt>
                <c:pt idx="423">
                  <c:v>512.82100000000025</c:v>
                </c:pt>
                <c:pt idx="424">
                  <c:v>512.82100000000025</c:v>
                </c:pt>
                <c:pt idx="425">
                  <c:v>512.82100000000025</c:v>
                </c:pt>
                <c:pt idx="426">
                  <c:v>512.82100000000025</c:v>
                </c:pt>
                <c:pt idx="427">
                  <c:v>512.82100000000025</c:v>
                </c:pt>
                <c:pt idx="428">
                  <c:v>512.82100000000025</c:v>
                </c:pt>
                <c:pt idx="429">
                  <c:v>512.82100000000025</c:v>
                </c:pt>
                <c:pt idx="430">
                  <c:v>512.82100000000025</c:v>
                </c:pt>
                <c:pt idx="431">
                  <c:v>512.82100000000025</c:v>
                </c:pt>
                <c:pt idx="432">
                  <c:v>512.82100000000025</c:v>
                </c:pt>
                <c:pt idx="433">
                  <c:v>512.82100000000025</c:v>
                </c:pt>
                <c:pt idx="434">
                  <c:v>512.82100000000025</c:v>
                </c:pt>
                <c:pt idx="435">
                  <c:v>512.82100000000025</c:v>
                </c:pt>
                <c:pt idx="436">
                  <c:v>512.82100000000025</c:v>
                </c:pt>
                <c:pt idx="437">
                  <c:v>512.82100000000025</c:v>
                </c:pt>
                <c:pt idx="438">
                  <c:v>512.82100000000025</c:v>
                </c:pt>
                <c:pt idx="439">
                  <c:v>512.82100000000025</c:v>
                </c:pt>
                <c:pt idx="440">
                  <c:v>512.82100000000025</c:v>
                </c:pt>
                <c:pt idx="441">
                  <c:v>512.82100000000025</c:v>
                </c:pt>
                <c:pt idx="442">
                  <c:v>512.82100000000025</c:v>
                </c:pt>
                <c:pt idx="443">
                  <c:v>512.82100000000025</c:v>
                </c:pt>
                <c:pt idx="444">
                  <c:v>512.82100000000025</c:v>
                </c:pt>
                <c:pt idx="445">
                  <c:v>512.82100000000025</c:v>
                </c:pt>
                <c:pt idx="446">
                  <c:v>512.82100000000025</c:v>
                </c:pt>
                <c:pt idx="447">
                  <c:v>512.82100000000025</c:v>
                </c:pt>
                <c:pt idx="448">
                  <c:v>512.82100000000025</c:v>
                </c:pt>
                <c:pt idx="449">
                  <c:v>512.82100000000025</c:v>
                </c:pt>
                <c:pt idx="450">
                  <c:v>512.82100000000025</c:v>
                </c:pt>
                <c:pt idx="451">
                  <c:v>512.82100000000025</c:v>
                </c:pt>
                <c:pt idx="452">
                  <c:v>512.82100000000025</c:v>
                </c:pt>
                <c:pt idx="453">
                  <c:v>512.82100000000025</c:v>
                </c:pt>
                <c:pt idx="454">
                  <c:v>512.82100000000025</c:v>
                </c:pt>
                <c:pt idx="455">
                  <c:v>512.82100000000025</c:v>
                </c:pt>
                <c:pt idx="456">
                  <c:v>512.82100000000025</c:v>
                </c:pt>
                <c:pt idx="457">
                  <c:v>512.82100000000025</c:v>
                </c:pt>
                <c:pt idx="458">
                  <c:v>512.82100000000025</c:v>
                </c:pt>
                <c:pt idx="459">
                  <c:v>512.82100000000025</c:v>
                </c:pt>
                <c:pt idx="460">
                  <c:v>512.82100000000025</c:v>
                </c:pt>
                <c:pt idx="461">
                  <c:v>512.82100000000025</c:v>
                </c:pt>
                <c:pt idx="462">
                  <c:v>512.82100000000025</c:v>
                </c:pt>
                <c:pt idx="463">
                  <c:v>512.82100000000025</c:v>
                </c:pt>
                <c:pt idx="464">
                  <c:v>512.82100000000025</c:v>
                </c:pt>
                <c:pt idx="465">
                  <c:v>512.82100000000025</c:v>
                </c:pt>
                <c:pt idx="466">
                  <c:v>512.82100000000025</c:v>
                </c:pt>
                <c:pt idx="467">
                  <c:v>512.82100000000025</c:v>
                </c:pt>
                <c:pt idx="468">
                  <c:v>512.82100000000025</c:v>
                </c:pt>
                <c:pt idx="469">
                  <c:v>512.82100000000025</c:v>
                </c:pt>
                <c:pt idx="470">
                  <c:v>512.82100000000025</c:v>
                </c:pt>
                <c:pt idx="471">
                  <c:v>512.82100000000025</c:v>
                </c:pt>
                <c:pt idx="472">
                  <c:v>512.82100000000025</c:v>
                </c:pt>
                <c:pt idx="473">
                  <c:v>512.82100000000025</c:v>
                </c:pt>
                <c:pt idx="474">
                  <c:v>512.82100000000025</c:v>
                </c:pt>
                <c:pt idx="475">
                  <c:v>512.82100000000025</c:v>
                </c:pt>
                <c:pt idx="476">
                  <c:v>512.82100000000025</c:v>
                </c:pt>
                <c:pt idx="477">
                  <c:v>512.82100000000025</c:v>
                </c:pt>
                <c:pt idx="478">
                  <c:v>512.82100000000025</c:v>
                </c:pt>
                <c:pt idx="479">
                  <c:v>512.82100000000025</c:v>
                </c:pt>
                <c:pt idx="480">
                  <c:v>512.82100000000025</c:v>
                </c:pt>
                <c:pt idx="481">
                  <c:v>512.82100000000025</c:v>
                </c:pt>
                <c:pt idx="482">
                  <c:v>512.82100000000025</c:v>
                </c:pt>
                <c:pt idx="483">
                  <c:v>512.82100000000025</c:v>
                </c:pt>
                <c:pt idx="484">
                  <c:v>512.82100000000025</c:v>
                </c:pt>
                <c:pt idx="485">
                  <c:v>512.82100000000025</c:v>
                </c:pt>
                <c:pt idx="486">
                  <c:v>512.82100000000025</c:v>
                </c:pt>
                <c:pt idx="487">
                  <c:v>512.82100000000025</c:v>
                </c:pt>
                <c:pt idx="488">
                  <c:v>512.82100000000025</c:v>
                </c:pt>
                <c:pt idx="489">
                  <c:v>512.82100000000025</c:v>
                </c:pt>
                <c:pt idx="490">
                  <c:v>512.82100000000025</c:v>
                </c:pt>
                <c:pt idx="491">
                  <c:v>512.82100000000025</c:v>
                </c:pt>
                <c:pt idx="492">
                  <c:v>512.82100000000025</c:v>
                </c:pt>
                <c:pt idx="493">
                  <c:v>512.82100000000025</c:v>
                </c:pt>
                <c:pt idx="494">
                  <c:v>512.82100000000025</c:v>
                </c:pt>
                <c:pt idx="495">
                  <c:v>512.82100000000025</c:v>
                </c:pt>
                <c:pt idx="496">
                  <c:v>512.82100000000025</c:v>
                </c:pt>
                <c:pt idx="497">
                  <c:v>512.82100000000025</c:v>
                </c:pt>
                <c:pt idx="498">
                  <c:v>512.82100000000025</c:v>
                </c:pt>
                <c:pt idx="499">
                  <c:v>512.82100000000025</c:v>
                </c:pt>
                <c:pt idx="500">
                  <c:v>512.82100000000025</c:v>
                </c:pt>
                <c:pt idx="501">
                  <c:v>512.82100000000025</c:v>
                </c:pt>
                <c:pt idx="502">
                  <c:v>512.82100000000025</c:v>
                </c:pt>
                <c:pt idx="503">
                  <c:v>512.82100000000025</c:v>
                </c:pt>
                <c:pt idx="504">
                  <c:v>512.82100000000025</c:v>
                </c:pt>
                <c:pt idx="505">
                  <c:v>512.82100000000025</c:v>
                </c:pt>
                <c:pt idx="506">
                  <c:v>512.82100000000025</c:v>
                </c:pt>
                <c:pt idx="507">
                  <c:v>512.82100000000025</c:v>
                </c:pt>
                <c:pt idx="508">
                  <c:v>512.82100000000025</c:v>
                </c:pt>
                <c:pt idx="509">
                  <c:v>512.82100000000025</c:v>
                </c:pt>
                <c:pt idx="510">
                  <c:v>512.82100000000025</c:v>
                </c:pt>
                <c:pt idx="511">
                  <c:v>512.82100000000025</c:v>
                </c:pt>
                <c:pt idx="512">
                  <c:v>512.82100000000025</c:v>
                </c:pt>
                <c:pt idx="513">
                  <c:v>512.82100000000025</c:v>
                </c:pt>
                <c:pt idx="514">
                  <c:v>512.82100000000025</c:v>
                </c:pt>
                <c:pt idx="515">
                  <c:v>512.82100000000025</c:v>
                </c:pt>
                <c:pt idx="516">
                  <c:v>512.82100000000025</c:v>
                </c:pt>
                <c:pt idx="517">
                  <c:v>512.82100000000025</c:v>
                </c:pt>
                <c:pt idx="518">
                  <c:v>512.82100000000025</c:v>
                </c:pt>
                <c:pt idx="519">
                  <c:v>512.82100000000025</c:v>
                </c:pt>
                <c:pt idx="520">
                  <c:v>512.82100000000025</c:v>
                </c:pt>
                <c:pt idx="521">
                  <c:v>512.82100000000025</c:v>
                </c:pt>
                <c:pt idx="522">
                  <c:v>512.82100000000025</c:v>
                </c:pt>
                <c:pt idx="523">
                  <c:v>512.82100000000025</c:v>
                </c:pt>
                <c:pt idx="524">
                  <c:v>512.82100000000025</c:v>
                </c:pt>
                <c:pt idx="525">
                  <c:v>512.82100000000025</c:v>
                </c:pt>
                <c:pt idx="526">
                  <c:v>512.82100000000025</c:v>
                </c:pt>
                <c:pt idx="527">
                  <c:v>512.82100000000025</c:v>
                </c:pt>
                <c:pt idx="528">
                  <c:v>512.82100000000025</c:v>
                </c:pt>
                <c:pt idx="529">
                  <c:v>512.82100000000025</c:v>
                </c:pt>
                <c:pt idx="530">
                  <c:v>512.82100000000025</c:v>
                </c:pt>
                <c:pt idx="531">
                  <c:v>512.82100000000025</c:v>
                </c:pt>
                <c:pt idx="532">
                  <c:v>512.82100000000025</c:v>
                </c:pt>
                <c:pt idx="533">
                  <c:v>512.82100000000025</c:v>
                </c:pt>
                <c:pt idx="534">
                  <c:v>512.82100000000025</c:v>
                </c:pt>
                <c:pt idx="535">
                  <c:v>512.82100000000025</c:v>
                </c:pt>
                <c:pt idx="536">
                  <c:v>512.82100000000025</c:v>
                </c:pt>
                <c:pt idx="537">
                  <c:v>512.82100000000025</c:v>
                </c:pt>
                <c:pt idx="538">
                  <c:v>512.82100000000025</c:v>
                </c:pt>
                <c:pt idx="539">
                  <c:v>512.82100000000025</c:v>
                </c:pt>
                <c:pt idx="540">
                  <c:v>512.82100000000025</c:v>
                </c:pt>
                <c:pt idx="541">
                  <c:v>512.82100000000025</c:v>
                </c:pt>
                <c:pt idx="542">
                  <c:v>512.82100000000025</c:v>
                </c:pt>
                <c:pt idx="543">
                  <c:v>512.82100000000025</c:v>
                </c:pt>
                <c:pt idx="544">
                  <c:v>512.82100000000025</c:v>
                </c:pt>
                <c:pt idx="545">
                  <c:v>512.82100000000025</c:v>
                </c:pt>
                <c:pt idx="546">
                  <c:v>512.82100000000025</c:v>
                </c:pt>
                <c:pt idx="547">
                  <c:v>512.82100000000025</c:v>
                </c:pt>
                <c:pt idx="548">
                  <c:v>512.82100000000025</c:v>
                </c:pt>
                <c:pt idx="549">
                  <c:v>512.82100000000025</c:v>
                </c:pt>
                <c:pt idx="550">
                  <c:v>512.82100000000025</c:v>
                </c:pt>
                <c:pt idx="551">
                  <c:v>512.82100000000025</c:v>
                </c:pt>
                <c:pt idx="552">
                  <c:v>512.82100000000025</c:v>
                </c:pt>
                <c:pt idx="553">
                  <c:v>512.82100000000025</c:v>
                </c:pt>
                <c:pt idx="554">
                  <c:v>512.82100000000025</c:v>
                </c:pt>
                <c:pt idx="555">
                  <c:v>512.82100000000025</c:v>
                </c:pt>
                <c:pt idx="556">
                  <c:v>512.82100000000025</c:v>
                </c:pt>
                <c:pt idx="557">
                  <c:v>512.82100000000025</c:v>
                </c:pt>
                <c:pt idx="558">
                  <c:v>512.82100000000025</c:v>
                </c:pt>
                <c:pt idx="559">
                  <c:v>512.82100000000025</c:v>
                </c:pt>
                <c:pt idx="560">
                  <c:v>512.82100000000025</c:v>
                </c:pt>
                <c:pt idx="561">
                  <c:v>512.82100000000025</c:v>
                </c:pt>
                <c:pt idx="562">
                  <c:v>512.82100000000025</c:v>
                </c:pt>
                <c:pt idx="563">
                  <c:v>512.82100000000025</c:v>
                </c:pt>
                <c:pt idx="564">
                  <c:v>512.82100000000025</c:v>
                </c:pt>
                <c:pt idx="565">
                  <c:v>512.82100000000025</c:v>
                </c:pt>
                <c:pt idx="566">
                  <c:v>512.82100000000025</c:v>
                </c:pt>
                <c:pt idx="567">
                  <c:v>512.82100000000025</c:v>
                </c:pt>
                <c:pt idx="568">
                  <c:v>512.82100000000025</c:v>
                </c:pt>
                <c:pt idx="569">
                  <c:v>512.82100000000025</c:v>
                </c:pt>
                <c:pt idx="570">
                  <c:v>512.82100000000025</c:v>
                </c:pt>
                <c:pt idx="571">
                  <c:v>512.82100000000025</c:v>
                </c:pt>
                <c:pt idx="572">
                  <c:v>512.82100000000025</c:v>
                </c:pt>
                <c:pt idx="573">
                  <c:v>512.82100000000025</c:v>
                </c:pt>
                <c:pt idx="574">
                  <c:v>512.82100000000025</c:v>
                </c:pt>
                <c:pt idx="575">
                  <c:v>512.82100000000025</c:v>
                </c:pt>
                <c:pt idx="576">
                  <c:v>512.82100000000025</c:v>
                </c:pt>
                <c:pt idx="577">
                  <c:v>512.82100000000025</c:v>
                </c:pt>
                <c:pt idx="578">
                  <c:v>512.82100000000025</c:v>
                </c:pt>
                <c:pt idx="579">
                  <c:v>512.82100000000025</c:v>
                </c:pt>
                <c:pt idx="580">
                  <c:v>512.82100000000025</c:v>
                </c:pt>
                <c:pt idx="581">
                  <c:v>512.82100000000025</c:v>
                </c:pt>
                <c:pt idx="582">
                  <c:v>512.82100000000025</c:v>
                </c:pt>
                <c:pt idx="583">
                  <c:v>512.82100000000025</c:v>
                </c:pt>
                <c:pt idx="584">
                  <c:v>512.82100000000025</c:v>
                </c:pt>
                <c:pt idx="585">
                  <c:v>512.82100000000025</c:v>
                </c:pt>
                <c:pt idx="586">
                  <c:v>512.82100000000025</c:v>
                </c:pt>
                <c:pt idx="587">
                  <c:v>512.82100000000025</c:v>
                </c:pt>
                <c:pt idx="588">
                  <c:v>512.82100000000025</c:v>
                </c:pt>
                <c:pt idx="589">
                  <c:v>512.82100000000025</c:v>
                </c:pt>
                <c:pt idx="590">
                  <c:v>512.82100000000025</c:v>
                </c:pt>
                <c:pt idx="591">
                  <c:v>512.82100000000025</c:v>
                </c:pt>
                <c:pt idx="592">
                  <c:v>512.82100000000025</c:v>
                </c:pt>
                <c:pt idx="593">
                  <c:v>512.82100000000025</c:v>
                </c:pt>
                <c:pt idx="594">
                  <c:v>512.82100000000025</c:v>
                </c:pt>
                <c:pt idx="595">
                  <c:v>512.82100000000025</c:v>
                </c:pt>
                <c:pt idx="596">
                  <c:v>512.82100000000025</c:v>
                </c:pt>
                <c:pt idx="597">
                  <c:v>512.82100000000025</c:v>
                </c:pt>
                <c:pt idx="598">
                  <c:v>512.82100000000025</c:v>
                </c:pt>
                <c:pt idx="599">
                  <c:v>512.82100000000025</c:v>
                </c:pt>
                <c:pt idx="600">
                  <c:v>512.82100000000025</c:v>
                </c:pt>
                <c:pt idx="601">
                  <c:v>512.82100000000025</c:v>
                </c:pt>
                <c:pt idx="602">
                  <c:v>512.82100000000025</c:v>
                </c:pt>
                <c:pt idx="603">
                  <c:v>512.82100000000025</c:v>
                </c:pt>
                <c:pt idx="604">
                  <c:v>512.82100000000025</c:v>
                </c:pt>
                <c:pt idx="605">
                  <c:v>512.82100000000025</c:v>
                </c:pt>
                <c:pt idx="606">
                  <c:v>512.82100000000025</c:v>
                </c:pt>
                <c:pt idx="607">
                  <c:v>512.82100000000025</c:v>
                </c:pt>
                <c:pt idx="608">
                  <c:v>512.82100000000025</c:v>
                </c:pt>
                <c:pt idx="609">
                  <c:v>512.82100000000025</c:v>
                </c:pt>
                <c:pt idx="610">
                  <c:v>512.82100000000025</c:v>
                </c:pt>
                <c:pt idx="611">
                  <c:v>512.82100000000025</c:v>
                </c:pt>
                <c:pt idx="612">
                  <c:v>512.82100000000025</c:v>
                </c:pt>
                <c:pt idx="613">
                  <c:v>512.82100000000025</c:v>
                </c:pt>
                <c:pt idx="614">
                  <c:v>512.82100000000025</c:v>
                </c:pt>
                <c:pt idx="615">
                  <c:v>512.82100000000025</c:v>
                </c:pt>
                <c:pt idx="616">
                  <c:v>512.82100000000025</c:v>
                </c:pt>
                <c:pt idx="617">
                  <c:v>512.82100000000025</c:v>
                </c:pt>
                <c:pt idx="618">
                  <c:v>512.82100000000025</c:v>
                </c:pt>
                <c:pt idx="619">
                  <c:v>512.82100000000025</c:v>
                </c:pt>
                <c:pt idx="620">
                  <c:v>512.82100000000025</c:v>
                </c:pt>
                <c:pt idx="621">
                  <c:v>512.82100000000025</c:v>
                </c:pt>
                <c:pt idx="622">
                  <c:v>512.82100000000025</c:v>
                </c:pt>
                <c:pt idx="623">
                  <c:v>512.82100000000025</c:v>
                </c:pt>
                <c:pt idx="624">
                  <c:v>512.82100000000025</c:v>
                </c:pt>
                <c:pt idx="625">
                  <c:v>512.82100000000025</c:v>
                </c:pt>
                <c:pt idx="626">
                  <c:v>512.82100000000025</c:v>
                </c:pt>
                <c:pt idx="627">
                  <c:v>512.82100000000025</c:v>
                </c:pt>
                <c:pt idx="628">
                  <c:v>512.82100000000025</c:v>
                </c:pt>
                <c:pt idx="629">
                  <c:v>512.82100000000025</c:v>
                </c:pt>
                <c:pt idx="630">
                  <c:v>512.82100000000025</c:v>
                </c:pt>
                <c:pt idx="631">
                  <c:v>512.82100000000025</c:v>
                </c:pt>
                <c:pt idx="632">
                  <c:v>512.82100000000025</c:v>
                </c:pt>
                <c:pt idx="633">
                  <c:v>512.82100000000025</c:v>
                </c:pt>
                <c:pt idx="634">
                  <c:v>512.82100000000025</c:v>
                </c:pt>
                <c:pt idx="635">
                  <c:v>512.82100000000025</c:v>
                </c:pt>
                <c:pt idx="636">
                  <c:v>512.82100000000025</c:v>
                </c:pt>
                <c:pt idx="637">
                  <c:v>512.82100000000025</c:v>
                </c:pt>
                <c:pt idx="638">
                  <c:v>512.82100000000025</c:v>
                </c:pt>
                <c:pt idx="639">
                  <c:v>512.82100000000025</c:v>
                </c:pt>
                <c:pt idx="640">
                  <c:v>512.82100000000025</c:v>
                </c:pt>
                <c:pt idx="641">
                  <c:v>512.82100000000025</c:v>
                </c:pt>
                <c:pt idx="642">
                  <c:v>512.82100000000025</c:v>
                </c:pt>
                <c:pt idx="643">
                  <c:v>512.82100000000025</c:v>
                </c:pt>
                <c:pt idx="644">
                  <c:v>512.82100000000025</c:v>
                </c:pt>
                <c:pt idx="645">
                  <c:v>512.82100000000025</c:v>
                </c:pt>
                <c:pt idx="646">
                  <c:v>512.82100000000025</c:v>
                </c:pt>
                <c:pt idx="647">
                  <c:v>512.82100000000025</c:v>
                </c:pt>
                <c:pt idx="648">
                  <c:v>512.82100000000025</c:v>
                </c:pt>
                <c:pt idx="649">
                  <c:v>512.82100000000025</c:v>
                </c:pt>
                <c:pt idx="650">
                  <c:v>512.82100000000025</c:v>
                </c:pt>
                <c:pt idx="651">
                  <c:v>512.82100000000025</c:v>
                </c:pt>
                <c:pt idx="652">
                  <c:v>512.82100000000025</c:v>
                </c:pt>
                <c:pt idx="653">
                  <c:v>512.82100000000025</c:v>
                </c:pt>
                <c:pt idx="654">
                  <c:v>512.82100000000025</c:v>
                </c:pt>
                <c:pt idx="655">
                  <c:v>512.82100000000025</c:v>
                </c:pt>
                <c:pt idx="656">
                  <c:v>512.82100000000025</c:v>
                </c:pt>
                <c:pt idx="657">
                  <c:v>512.82100000000025</c:v>
                </c:pt>
                <c:pt idx="658">
                  <c:v>512.82100000000025</c:v>
                </c:pt>
                <c:pt idx="659">
                  <c:v>512.82100000000025</c:v>
                </c:pt>
                <c:pt idx="660">
                  <c:v>512.82100000000025</c:v>
                </c:pt>
                <c:pt idx="661">
                  <c:v>512.82100000000025</c:v>
                </c:pt>
                <c:pt idx="662">
                  <c:v>512.82100000000025</c:v>
                </c:pt>
                <c:pt idx="663">
                  <c:v>512.82100000000025</c:v>
                </c:pt>
                <c:pt idx="664">
                  <c:v>512.82100000000025</c:v>
                </c:pt>
                <c:pt idx="665">
                  <c:v>512.82100000000025</c:v>
                </c:pt>
                <c:pt idx="666">
                  <c:v>512.82100000000025</c:v>
                </c:pt>
                <c:pt idx="667">
                  <c:v>512.82100000000025</c:v>
                </c:pt>
                <c:pt idx="668">
                  <c:v>512.82100000000025</c:v>
                </c:pt>
                <c:pt idx="669">
                  <c:v>512.82100000000025</c:v>
                </c:pt>
                <c:pt idx="670">
                  <c:v>512.82100000000025</c:v>
                </c:pt>
                <c:pt idx="671">
                  <c:v>512.82100000000025</c:v>
                </c:pt>
                <c:pt idx="672">
                  <c:v>512.82100000000025</c:v>
                </c:pt>
                <c:pt idx="673">
                  <c:v>512.82100000000025</c:v>
                </c:pt>
                <c:pt idx="674">
                  <c:v>512.82100000000025</c:v>
                </c:pt>
                <c:pt idx="675">
                  <c:v>512.82100000000025</c:v>
                </c:pt>
                <c:pt idx="676">
                  <c:v>512.82100000000025</c:v>
                </c:pt>
                <c:pt idx="677">
                  <c:v>512.82100000000025</c:v>
                </c:pt>
                <c:pt idx="678">
                  <c:v>512.82100000000025</c:v>
                </c:pt>
                <c:pt idx="679">
                  <c:v>512.82100000000025</c:v>
                </c:pt>
                <c:pt idx="680">
                  <c:v>512.82100000000025</c:v>
                </c:pt>
                <c:pt idx="681">
                  <c:v>512.82100000000025</c:v>
                </c:pt>
                <c:pt idx="682">
                  <c:v>512.82100000000025</c:v>
                </c:pt>
                <c:pt idx="683">
                  <c:v>512.82100000000025</c:v>
                </c:pt>
                <c:pt idx="684">
                  <c:v>512.82100000000025</c:v>
                </c:pt>
                <c:pt idx="685">
                  <c:v>512.82100000000025</c:v>
                </c:pt>
                <c:pt idx="686">
                  <c:v>512.82100000000025</c:v>
                </c:pt>
                <c:pt idx="687">
                  <c:v>512.82100000000025</c:v>
                </c:pt>
                <c:pt idx="688">
                  <c:v>512.82100000000025</c:v>
                </c:pt>
                <c:pt idx="689">
                  <c:v>512.82100000000025</c:v>
                </c:pt>
                <c:pt idx="690">
                  <c:v>512.82100000000025</c:v>
                </c:pt>
                <c:pt idx="691">
                  <c:v>512.82100000000025</c:v>
                </c:pt>
                <c:pt idx="692">
                  <c:v>512.82100000000025</c:v>
                </c:pt>
                <c:pt idx="693">
                  <c:v>512.82100000000025</c:v>
                </c:pt>
                <c:pt idx="694">
                  <c:v>512.82100000000025</c:v>
                </c:pt>
                <c:pt idx="695">
                  <c:v>512.82100000000025</c:v>
                </c:pt>
                <c:pt idx="696">
                  <c:v>512.82100000000025</c:v>
                </c:pt>
                <c:pt idx="697">
                  <c:v>512.82100000000025</c:v>
                </c:pt>
                <c:pt idx="698">
                  <c:v>512.82100000000025</c:v>
                </c:pt>
                <c:pt idx="699">
                  <c:v>512.82100000000025</c:v>
                </c:pt>
                <c:pt idx="700">
                  <c:v>512.82100000000025</c:v>
                </c:pt>
                <c:pt idx="701">
                  <c:v>512.82100000000025</c:v>
                </c:pt>
                <c:pt idx="702">
                  <c:v>512.82100000000025</c:v>
                </c:pt>
                <c:pt idx="703">
                  <c:v>512.82100000000025</c:v>
                </c:pt>
                <c:pt idx="704">
                  <c:v>512.82100000000025</c:v>
                </c:pt>
                <c:pt idx="705">
                  <c:v>512.82100000000025</c:v>
                </c:pt>
                <c:pt idx="706">
                  <c:v>512.82100000000025</c:v>
                </c:pt>
                <c:pt idx="707">
                  <c:v>512.82100000000025</c:v>
                </c:pt>
                <c:pt idx="708">
                  <c:v>512.82100000000025</c:v>
                </c:pt>
                <c:pt idx="709">
                  <c:v>512.82100000000025</c:v>
                </c:pt>
                <c:pt idx="710">
                  <c:v>512.82100000000025</c:v>
                </c:pt>
                <c:pt idx="711">
                  <c:v>512.82100000000025</c:v>
                </c:pt>
                <c:pt idx="712">
                  <c:v>512.82100000000025</c:v>
                </c:pt>
                <c:pt idx="713">
                  <c:v>512.82100000000025</c:v>
                </c:pt>
                <c:pt idx="714">
                  <c:v>512.82100000000025</c:v>
                </c:pt>
                <c:pt idx="715">
                  <c:v>512.82100000000025</c:v>
                </c:pt>
                <c:pt idx="716">
                  <c:v>512.82100000000025</c:v>
                </c:pt>
                <c:pt idx="717">
                  <c:v>512.82100000000025</c:v>
                </c:pt>
                <c:pt idx="718">
                  <c:v>512.82100000000025</c:v>
                </c:pt>
                <c:pt idx="719">
                  <c:v>512.82100000000025</c:v>
                </c:pt>
                <c:pt idx="720">
                  <c:v>512.82100000000025</c:v>
                </c:pt>
                <c:pt idx="721">
                  <c:v>512.82100000000025</c:v>
                </c:pt>
                <c:pt idx="722">
                  <c:v>512.82100000000025</c:v>
                </c:pt>
                <c:pt idx="723">
                  <c:v>512.82100000000025</c:v>
                </c:pt>
                <c:pt idx="724">
                  <c:v>512.82100000000025</c:v>
                </c:pt>
                <c:pt idx="725">
                  <c:v>512.82100000000025</c:v>
                </c:pt>
                <c:pt idx="726">
                  <c:v>512.82100000000025</c:v>
                </c:pt>
                <c:pt idx="727">
                  <c:v>512.82100000000025</c:v>
                </c:pt>
                <c:pt idx="728">
                  <c:v>512.82100000000025</c:v>
                </c:pt>
                <c:pt idx="729">
                  <c:v>512.82100000000025</c:v>
                </c:pt>
                <c:pt idx="730">
                  <c:v>512.82100000000025</c:v>
                </c:pt>
                <c:pt idx="731">
                  <c:v>512.82100000000025</c:v>
                </c:pt>
                <c:pt idx="732">
                  <c:v>512.82100000000025</c:v>
                </c:pt>
                <c:pt idx="733">
                  <c:v>512.82100000000025</c:v>
                </c:pt>
                <c:pt idx="734">
                  <c:v>512.82100000000025</c:v>
                </c:pt>
                <c:pt idx="735">
                  <c:v>512.82100000000025</c:v>
                </c:pt>
                <c:pt idx="736">
                  <c:v>512.82100000000025</c:v>
                </c:pt>
                <c:pt idx="737">
                  <c:v>512.82100000000025</c:v>
                </c:pt>
                <c:pt idx="738">
                  <c:v>512.82100000000025</c:v>
                </c:pt>
                <c:pt idx="739">
                  <c:v>512.82100000000025</c:v>
                </c:pt>
                <c:pt idx="740">
                  <c:v>512.82100000000025</c:v>
                </c:pt>
                <c:pt idx="741">
                  <c:v>512.82100000000025</c:v>
                </c:pt>
                <c:pt idx="742">
                  <c:v>512.82100000000025</c:v>
                </c:pt>
                <c:pt idx="743">
                  <c:v>512.82100000000025</c:v>
                </c:pt>
                <c:pt idx="744">
                  <c:v>512.82100000000025</c:v>
                </c:pt>
                <c:pt idx="745">
                  <c:v>512.82100000000025</c:v>
                </c:pt>
                <c:pt idx="746">
                  <c:v>512.82100000000025</c:v>
                </c:pt>
                <c:pt idx="747">
                  <c:v>512.82100000000025</c:v>
                </c:pt>
                <c:pt idx="748">
                  <c:v>512.82100000000025</c:v>
                </c:pt>
                <c:pt idx="749">
                  <c:v>512.82100000000025</c:v>
                </c:pt>
                <c:pt idx="750">
                  <c:v>512.82100000000025</c:v>
                </c:pt>
                <c:pt idx="751">
                  <c:v>512.82100000000025</c:v>
                </c:pt>
                <c:pt idx="752">
                  <c:v>512.82100000000025</c:v>
                </c:pt>
                <c:pt idx="753">
                  <c:v>512.82100000000025</c:v>
                </c:pt>
                <c:pt idx="754">
                  <c:v>512.82100000000025</c:v>
                </c:pt>
                <c:pt idx="755">
                  <c:v>512.82100000000025</c:v>
                </c:pt>
                <c:pt idx="756">
                  <c:v>512.82100000000025</c:v>
                </c:pt>
                <c:pt idx="757">
                  <c:v>512.82100000000025</c:v>
                </c:pt>
                <c:pt idx="758">
                  <c:v>512.82100000000025</c:v>
                </c:pt>
                <c:pt idx="759">
                  <c:v>512.82100000000025</c:v>
                </c:pt>
                <c:pt idx="760">
                  <c:v>512.82100000000025</c:v>
                </c:pt>
                <c:pt idx="761">
                  <c:v>512.82100000000025</c:v>
                </c:pt>
                <c:pt idx="762">
                  <c:v>512.82100000000025</c:v>
                </c:pt>
                <c:pt idx="763">
                  <c:v>512.82100000000025</c:v>
                </c:pt>
                <c:pt idx="764">
                  <c:v>512.82100000000025</c:v>
                </c:pt>
                <c:pt idx="765">
                  <c:v>512.82100000000025</c:v>
                </c:pt>
                <c:pt idx="766">
                  <c:v>512.82100000000025</c:v>
                </c:pt>
                <c:pt idx="767">
                  <c:v>512.82100000000025</c:v>
                </c:pt>
                <c:pt idx="768">
                  <c:v>512.82100000000025</c:v>
                </c:pt>
                <c:pt idx="769">
                  <c:v>512.82100000000025</c:v>
                </c:pt>
                <c:pt idx="770">
                  <c:v>512.82100000000025</c:v>
                </c:pt>
                <c:pt idx="771">
                  <c:v>512.82100000000025</c:v>
                </c:pt>
                <c:pt idx="772">
                  <c:v>512.82100000000025</c:v>
                </c:pt>
                <c:pt idx="773">
                  <c:v>512.82100000000025</c:v>
                </c:pt>
                <c:pt idx="774">
                  <c:v>512.82100000000025</c:v>
                </c:pt>
                <c:pt idx="775">
                  <c:v>512.82100000000025</c:v>
                </c:pt>
                <c:pt idx="776">
                  <c:v>512.82100000000025</c:v>
                </c:pt>
                <c:pt idx="777">
                  <c:v>512.82100000000025</c:v>
                </c:pt>
                <c:pt idx="778">
                  <c:v>512.82100000000025</c:v>
                </c:pt>
                <c:pt idx="779">
                  <c:v>512.82100000000025</c:v>
                </c:pt>
                <c:pt idx="780">
                  <c:v>512.82100000000025</c:v>
                </c:pt>
                <c:pt idx="781">
                  <c:v>512.82100000000025</c:v>
                </c:pt>
                <c:pt idx="782">
                  <c:v>512.82100000000025</c:v>
                </c:pt>
                <c:pt idx="783">
                  <c:v>512.82100000000025</c:v>
                </c:pt>
                <c:pt idx="784">
                  <c:v>512.82100000000025</c:v>
                </c:pt>
                <c:pt idx="785">
                  <c:v>512.82100000000025</c:v>
                </c:pt>
                <c:pt idx="786">
                  <c:v>512.82100000000025</c:v>
                </c:pt>
                <c:pt idx="787">
                  <c:v>512.82100000000025</c:v>
                </c:pt>
                <c:pt idx="788">
                  <c:v>512.82100000000025</c:v>
                </c:pt>
                <c:pt idx="789">
                  <c:v>512.82100000000025</c:v>
                </c:pt>
                <c:pt idx="790">
                  <c:v>512.82100000000025</c:v>
                </c:pt>
                <c:pt idx="791">
                  <c:v>512.82100000000025</c:v>
                </c:pt>
                <c:pt idx="792">
                  <c:v>512.82100000000025</c:v>
                </c:pt>
                <c:pt idx="793">
                  <c:v>512.82100000000025</c:v>
                </c:pt>
                <c:pt idx="794">
                  <c:v>512.82100000000025</c:v>
                </c:pt>
                <c:pt idx="795">
                  <c:v>512.82100000000025</c:v>
                </c:pt>
                <c:pt idx="796">
                  <c:v>512.82100000000025</c:v>
                </c:pt>
                <c:pt idx="797">
                  <c:v>512.82100000000025</c:v>
                </c:pt>
                <c:pt idx="798">
                  <c:v>512.82100000000025</c:v>
                </c:pt>
                <c:pt idx="799">
                  <c:v>512.82100000000025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Stationary!$E$1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Stationary!$E$2:$E$801</c:f>
              <c:numCache>
                <c:formatCode>General</c:formatCode>
                <c:ptCount val="8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4256"/>
        <c:axId val="125983488"/>
      </c:lineChart>
      <c:catAx>
        <c:axId val="1938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83488"/>
        <c:crosses val="autoZero"/>
        <c:auto val="1"/>
        <c:lblAlgn val="ctr"/>
        <c:lblOffset val="100"/>
        <c:noMultiLvlLbl val="0"/>
      </c:catAx>
      <c:valAx>
        <c:axId val="1259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2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'247mA smoothed 10'!$C$1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'247mA smoothed 10'!$C$2:$C$801</c:f>
              <c:numCache>
                <c:formatCode>General</c:formatCode>
                <c:ptCount val="800"/>
                <c:pt idx="0">
                  <c:v>499.8</c:v>
                </c:pt>
                <c:pt idx="1">
                  <c:v>500.2</c:v>
                </c:pt>
                <c:pt idx="2">
                  <c:v>500.2</c:v>
                </c:pt>
                <c:pt idx="3">
                  <c:v>500.6</c:v>
                </c:pt>
                <c:pt idx="4">
                  <c:v>501.4</c:v>
                </c:pt>
                <c:pt idx="5">
                  <c:v>503.5</c:v>
                </c:pt>
                <c:pt idx="6">
                  <c:v>504.9</c:v>
                </c:pt>
                <c:pt idx="7">
                  <c:v>506.4</c:v>
                </c:pt>
                <c:pt idx="8">
                  <c:v>507.3</c:v>
                </c:pt>
                <c:pt idx="9">
                  <c:v>509.4</c:v>
                </c:pt>
                <c:pt idx="10">
                  <c:v>510.5</c:v>
                </c:pt>
                <c:pt idx="11">
                  <c:v>511.6</c:v>
                </c:pt>
                <c:pt idx="12">
                  <c:v>513.6</c:v>
                </c:pt>
                <c:pt idx="13">
                  <c:v>515.4</c:v>
                </c:pt>
                <c:pt idx="14">
                  <c:v>517.1</c:v>
                </c:pt>
                <c:pt idx="15">
                  <c:v>518.4</c:v>
                </c:pt>
                <c:pt idx="16">
                  <c:v>520.29999999999995</c:v>
                </c:pt>
                <c:pt idx="17">
                  <c:v>521.9</c:v>
                </c:pt>
                <c:pt idx="18">
                  <c:v>522.5</c:v>
                </c:pt>
                <c:pt idx="19">
                  <c:v>524.9</c:v>
                </c:pt>
                <c:pt idx="20">
                  <c:v>525</c:v>
                </c:pt>
                <c:pt idx="21">
                  <c:v>526</c:v>
                </c:pt>
                <c:pt idx="22">
                  <c:v>526.1</c:v>
                </c:pt>
                <c:pt idx="23">
                  <c:v>526.79999999999995</c:v>
                </c:pt>
                <c:pt idx="24">
                  <c:v>526.6</c:v>
                </c:pt>
                <c:pt idx="25">
                  <c:v>526</c:v>
                </c:pt>
                <c:pt idx="26">
                  <c:v>526.1</c:v>
                </c:pt>
                <c:pt idx="27">
                  <c:v>525.79999999999995</c:v>
                </c:pt>
                <c:pt idx="28">
                  <c:v>524.70000000000005</c:v>
                </c:pt>
                <c:pt idx="29">
                  <c:v>522.79999999999995</c:v>
                </c:pt>
                <c:pt idx="30">
                  <c:v>521.20000000000005</c:v>
                </c:pt>
                <c:pt idx="31">
                  <c:v>520.70000000000005</c:v>
                </c:pt>
                <c:pt idx="32">
                  <c:v>520.20000000000005</c:v>
                </c:pt>
                <c:pt idx="33">
                  <c:v>517.6</c:v>
                </c:pt>
                <c:pt idx="34">
                  <c:v>515.6</c:v>
                </c:pt>
                <c:pt idx="35">
                  <c:v>514.70000000000005</c:v>
                </c:pt>
                <c:pt idx="36">
                  <c:v>512.79999999999995</c:v>
                </c:pt>
                <c:pt idx="37">
                  <c:v>511.9</c:v>
                </c:pt>
                <c:pt idx="38">
                  <c:v>510.9</c:v>
                </c:pt>
                <c:pt idx="39">
                  <c:v>508.5</c:v>
                </c:pt>
                <c:pt idx="40">
                  <c:v>507.2</c:v>
                </c:pt>
                <c:pt idx="41">
                  <c:v>505.6</c:v>
                </c:pt>
                <c:pt idx="42">
                  <c:v>504.4</c:v>
                </c:pt>
                <c:pt idx="43">
                  <c:v>503.4</c:v>
                </c:pt>
                <c:pt idx="44">
                  <c:v>501.5</c:v>
                </c:pt>
                <c:pt idx="45">
                  <c:v>499.5</c:v>
                </c:pt>
                <c:pt idx="46">
                  <c:v>499.5</c:v>
                </c:pt>
                <c:pt idx="47">
                  <c:v>500.2</c:v>
                </c:pt>
                <c:pt idx="48">
                  <c:v>499.6</c:v>
                </c:pt>
                <c:pt idx="49">
                  <c:v>499.3</c:v>
                </c:pt>
                <c:pt idx="50">
                  <c:v>499.5</c:v>
                </c:pt>
                <c:pt idx="51">
                  <c:v>500.9</c:v>
                </c:pt>
                <c:pt idx="52">
                  <c:v>500.6</c:v>
                </c:pt>
                <c:pt idx="53">
                  <c:v>502.1</c:v>
                </c:pt>
                <c:pt idx="54">
                  <c:v>503.1</c:v>
                </c:pt>
                <c:pt idx="55">
                  <c:v>503.7</c:v>
                </c:pt>
                <c:pt idx="56">
                  <c:v>504.6</c:v>
                </c:pt>
                <c:pt idx="57">
                  <c:v>506.4</c:v>
                </c:pt>
                <c:pt idx="58">
                  <c:v>508.9</c:v>
                </c:pt>
                <c:pt idx="59">
                  <c:v>509.8</c:v>
                </c:pt>
                <c:pt idx="60">
                  <c:v>510.7</c:v>
                </c:pt>
                <c:pt idx="61">
                  <c:v>512.6</c:v>
                </c:pt>
                <c:pt idx="62">
                  <c:v>513.79999999999995</c:v>
                </c:pt>
                <c:pt idx="63">
                  <c:v>516</c:v>
                </c:pt>
                <c:pt idx="64">
                  <c:v>517.4</c:v>
                </c:pt>
                <c:pt idx="65">
                  <c:v>518.79999999999995</c:v>
                </c:pt>
                <c:pt idx="66">
                  <c:v>520.79999999999995</c:v>
                </c:pt>
                <c:pt idx="67">
                  <c:v>521.79999999999995</c:v>
                </c:pt>
                <c:pt idx="68">
                  <c:v>524</c:v>
                </c:pt>
                <c:pt idx="69">
                  <c:v>524.1</c:v>
                </c:pt>
                <c:pt idx="70">
                  <c:v>524.9</c:v>
                </c:pt>
                <c:pt idx="71">
                  <c:v>525.1</c:v>
                </c:pt>
                <c:pt idx="72">
                  <c:v>526</c:v>
                </c:pt>
                <c:pt idx="73">
                  <c:v>526.4</c:v>
                </c:pt>
                <c:pt idx="74">
                  <c:v>526.29999999999995</c:v>
                </c:pt>
                <c:pt idx="75">
                  <c:v>525.70000000000005</c:v>
                </c:pt>
                <c:pt idx="76">
                  <c:v>525.79999999999995</c:v>
                </c:pt>
                <c:pt idx="77">
                  <c:v>525.9</c:v>
                </c:pt>
                <c:pt idx="78">
                  <c:v>524.4</c:v>
                </c:pt>
                <c:pt idx="79">
                  <c:v>523.29999999999995</c:v>
                </c:pt>
                <c:pt idx="80">
                  <c:v>521.20000000000005</c:v>
                </c:pt>
                <c:pt idx="81">
                  <c:v>520.5</c:v>
                </c:pt>
                <c:pt idx="82">
                  <c:v>518.20000000000005</c:v>
                </c:pt>
                <c:pt idx="83">
                  <c:v>517.9</c:v>
                </c:pt>
                <c:pt idx="84">
                  <c:v>516.1</c:v>
                </c:pt>
                <c:pt idx="85">
                  <c:v>515.5</c:v>
                </c:pt>
                <c:pt idx="86">
                  <c:v>513.29999999999995</c:v>
                </c:pt>
                <c:pt idx="87">
                  <c:v>511.4</c:v>
                </c:pt>
                <c:pt idx="88">
                  <c:v>509.4</c:v>
                </c:pt>
                <c:pt idx="89">
                  <c:v>507.6</c:v>
                </c:pt>
                <c:pt idx="90">
                  <c:v>505.9</c:v>
                </c:pt>
                <c:pt idx="91">
                  <c:v>505</c:v>
                </c:pt>
                <c:pt idx="92">
                  <c:v>504.1</c:v>
                </c:pt>
                <c:pt idx="93">
                  <c:v>502.5</c:v>
                </c:pt>
                <c:pt idx="94">
                  <c:v>501.3</c:v>
                </c:pt>
                <c:pt idx="95">
                  <c:v>501.1</c:v>
                </c:pt>
                <c:pt idx="96">
                  <c:v>500</c:v>
                </c:pt>
                <c:pt idx="97">
                  <c:v>499.1</c:v>
                </c:pt>
                <c:pt idx="98">
                  <c:v>499.4</c:v>
                </c:pt>
                <c:pt idx="99">
                  <c:v>501.1</c:v>
                </c:pt>
                <c:pt idx="100">
                  <c:v>499.6</c:v>
                </c:pt>
                <c:pt idx="101">
                  <c:v>498.9</c:v>
                </c:pt>
                <c:pt idx="102">
                  <c:v>500.6</c:v>
                </c:pt>
                <c:pt idx="103">
                  <c:v>501.4</c:v>
                </c:pt>
                <c:pt idx="104">
                  <c:v>503.2</c:v>
                </c:pt>
                <c:pt idx="105">
                  <c:v>503.7</c:v>
                </c:pt>
                <c:pt idx="106">
                  <c:v>504.8</c:v>
                </c:pt>
                <c:pt idx="107">
                  <c:v>507.3</c:v>
                </c:pt>
                <c:pt idx="108">
                  <c:v>508.1</c:v>
                </c:pt>
                <c:pt idx="109">
                  <c:v>510.2</c:v>
                </c:pt>
                <c:pt idx="110">
                  <c:v>511.9</c:v>
                </c:pt>
                <c:pt idx="111">
                  <c:v>513.5</c:v>
                </c:pt>
                <c:pt idx="112">
                  <c:v>514.5</c:v>
                </c:pt>
                <c:pt idx="113">
                  <c:v>516.5</c:v>
                </c:pt>
                <c:pt idx="114">
                  <c:v>517.5</c:v>
                </c:pt>
                <c:pt idx="115">
                  <c:v>518.9</c:v>
                </c:pt>
                <c:pt idx="116">
                  <c:v>520.29999999999995</c:v>
                </c:pt>
                <c:pt idx="117">
                  <c:v>521.5</c:v>
                </c:pt>
                <c:pt idx="118">
                  <c:v>523.4</c:v>
                </c:pt>
                <c:pt idx="119">
                  <c:v>524.20000000000005</c:v>
                </c:pt>
                <c:pt idx="120">
                  <c:v>524.79999999999995</c:v>
                </c:pt>
                <c:pt idx="121">
                  <c:v>526.1</c:v>
                </c:pt>
                <c:pt idx="122">
                  <c:v>525.70000000000005</c:v>
                </c:pt>
                <c:pt idx="123">
                  <c:v>526.20000000000005</c:v>
                </c:pt>
                <c:pt idx="124">
                  <c:v>525.1</c:v>
                </c:pt>
                <c:pt idx="125">
                  <c:v>525.5</c:v>
                </c:pt>
                <c:pt idx="126">
                  <c:v>525.6</c:v>
                </c:pt>
                <c:pt idx="127">
                  <c:v>525.70000000000005</c:v>
                </c:pt>
                <c:pt idx="128">
                  <c:v>524.29999999999995</c:v>
                </c:pt>
                <c:pt idx="129">
                  <c:v>524</c:v>
                </c:pt>
                <c:pt idx="130">
                  <c:v>521.20000000000005</c:v>
                </c:pt>
                <c:pt idx="131">
                  <c:v>520.1</c:v>
                </c:pt>
                <c:pt idx="132">
                  <c:v>518.6</c:v>
                </c:pt>
                <c:pt idx="133">
                  <c:v>517.4</c:v>
                </c:pt>
                <c:pt idx="134">
                  <c:v>516</c:v>
                </c:pt>
                <c:pt idx="135">
                  <c:v>515.29999999999995</c:v>
                </c:pt>
                <c:pt idx="136">
                  <c:v>512.70000000000005</c:v>
                </c:pt>
                <c:pt idx="137">
                  <c:v>510.2</c:v>
                </c:pt>
                <c:pt idx="138">
                  <c:v>509.7</c:v>
                </c:pt>
                <c:pt idx="139">
                  <c:v>508</c:v>
                </c:pt>
                <c:pt idx="140">
                  <c:v>505.9</c:v>
                </c:pt>
                <c:pt idx="141">
                  <c:v>504.9</c:v>
                </c:pt>
                <c:pt idx="142">
                  <c:v>503.6</c:v>
                </c:pt>
                <c:pt idx="143">
                  <c:v>501.6</c:v>
                </c:pt>
                <c:pt idx="144">
                  <c:v>502.1</c:v>
                </c:pt>
                <c:pt idx="145">
                  <c:v>500.6</c:v>
                </c:pt>
                <c:pt idx="146">
                  <c:v>500.6</c:v>
                </c:pt>
                <c:pt idx="147">
                  <c:v>499.8</c:v>
                </c:pt>
                <c:pt idx="148">
                  <c:v>499.4</c:v>
                </c:pt>
                <c:pt idx="149">
                  <c:v>499.5</c:v>
                </c:pt>
                <c:pt idx="150">
                  <c:v>499.9</c:v>
                </c:pt>
                <c:pt idx="151">
                  <c:v>500.2</c:v>
                </c:pt>
                <c:pt idx="152">
                  <c:v>500.9</c:v>
                </c:pt>
                <c:pt idx="153">
                  <c:v>501.4</c:v>
                </c:pt>
                <c:pt idx="154">
                  <c:v>503.2</c:v>
                </c:pt>
                <c:pt idx="155">
                  <c:v>505.4</c:v>
                </c:pt>
                <c:pt idx="156">
                  <c:v>505.2</c:v>
                </c:pt>
                <c:pt idx="157">
                  <c:v>507.4</c:v>
                </c:pt>
                <c:pt idx="158">
                  <c:v>509.3</c:v>
                </c:pt>
                <c:pt idx="159">
                  <c:v>509.8</c:v>
                </c:pt>
                <c:pt idx="160">
                  <c:v>511.5</c:v>
                </c:pt>
                <c:pt idx="161">
                  <c:v>512.5</c:v>
                </c:pt>
                <c:pt idx="162">
                  <c:v>514.1</c:v>
                </c:pt>
                <c:pt idx="163">
                  <c:v>517</c:v>
                </c:pt>
                <c:pt idx="164">
                  <c:v>518.79999999999995</c:v>
                </c:pt>
                <c:pt idx="165">
                  <c:v>519.9</c:v>
                </c:pt>
                <c:pt idx="166">
                  <c:v>520.79999999999995</c:v>
                </c:pt>
                <c:pt idx="167">
                  <c:v>522.29999999999995</c:v>
                </c:pt>
                <c:pt idx="168">
                  <c:v>523.9</c:v>
                </c:pt>
                <c:pt idx="169">
                  <c:v>524.1</c:v>
                </c:pt>
                <c:pt idx="170">
                  <c:v>524.70000000000005</c:v>
                </c:pt>
                <c:pt idx="171">
                  <c:v>525.6</c:v>
                </c:pt>
                <c:pt idx="172">
                  <c:v>526</c:v>
                </c:pt>
                <c:pt idx="173">
                  <c:v>525.79999999999995</c:v>
                </c:pt>
                <c:pt idx="174">
                  <c:v>527.70000000000005</c:v>
                </c:pt>
                <c:pt idx="175">
                  <c:v>525.9</c:v>
                </c:pt>
                <c:pt idx="176">
                  <c:v>525.5</c:v>
                </c:pt>
                <c:pt idx="177">
                  <c:v>525.20000000000005</c:v>
                </c:pt>
                <c:pt idx="178">
                  <c:v>523.1</c:v>
                </c:pt>
                <c:pt idx="179">
                  <c:v>522.6</c:v>
                </c:pt>
                <c:pt idx="180">
                  <c:v>520.9</c:v>
                </c:pt>
                <c:pt idx="181">
                  <c:v>520.20000000000005</c:v>
                </c:pt>
                <c:pt idx="182">
                  <c:v>518.1</c:v>
                </c:pt>
                <c:pt idx="183">
                  <c:v>515.70000000000005</c:v>
                </c:pt>
                <c:pt idx="184">
                  <c:v>516.1</c:v>
                </c:pt>
                <c:pt idx="185">
                  <c:v>514.70000000000005</c:v>
                </c:pt>
                <c:pt idx="186">
                  <c:v>513</c:v>
                </c:pt>
                <c:pt idx="187">
                  <c:v>511.6</c:v>
                </c:pt>
                <c:pt idx="188">
                  <c:v>509.1</c:v>
                </c:pt>
                <c:pt idx="189">
                  <c:v>507.7</c:v>
                </c:pt>
                <c:pt idx="190">
                  <c:v>506.7</c:v>
                </c:pt>
                <c:pt idx="191">
                  <c:v>504.8</c:v>
                </c:pt>
                <c:pt idx="192">
                  <c:v>502.4</c:v>
                </c:pt>
                <c:pt idx="193">
                  <c:v>502.9</c:v>
                </c:pt>
                <c:pt idx="194">
                  <c:v>501.2</c:v>
                </c:pt>
                <c:pt idx="195">
                  <c:v>500.8</c:v>
                </c:pt>
                <c:pt idx="196">
                  <c:v>499.1</c:v>
                </c:pt>
                <c:pt idx="197">
                  <c:v>499.7</c:v>
                </c:pt>
                <c:pt idx="198">
                  <c:v>499.3</c:v>
                </c:pt>
                <c:pt idx="199">
                  <c:v>499.6</c:v>
                </c:pt>
                <c:pt idx="200">
                  <c:v>500.2</c:v>
                </c:pt>
                <c:pt idx="201">
                  <c:v>500.4</c:v>
                </c:pt>
                <c:pt idx="202">
                  <c:v>501</c:v>
                </c:pt>
                <c:pt idx="203">
                  <c:v>502.1</c:v>
                </c:pt>
                <c:pt idx="204">
                  <c:v>503.9</c:v>
                </c:pt>
                <c:pt idx="205">
                  <c:v>504.4</c:v>
                </c:pt>
                <c:pt idx="206">
                  <c:v>506.5</c:v>
                </c:pt>
                <c:pt idx="207">
                  <c:v>506.8</c:v>
                </c:pt>
                <c:pt idx="208">
                  <c:v>509.3</c:v>
                </c:pt>
                <c:pt idx="209">
                  <c:v>510.4</c:v>
                </c:pt>
                <c:pt idx="210">
                  <c:v>511.2</c:v>
                </c:pt>
                <c:pt idx="211">
                  <c:v>513.20000000000005</c:v>
                </c:pt>
                <c:pt idx="212">
                  <c:v>515.29999999999995</c:v>
                </c:pt>
                <c:pt idx="213">
                  <c:v>516.4</c:v>
                </c:pt>
                <c:pt idx="214">
                  <c:v>518.1</c:v>
                </c:pt>
                <c:pt idx="215">
                  <c:v>519.70000000000005</c:v>
                </c:pt>
                <c:pt idx="216">
                  <c:v>521.29999999999995</c:v>
                </c:pt>
                <c:pt idx="217">
                  <c:v>523.79999999999995</c:v>
                </c:pt>
                <c:pt idx="218">
                  <c:v>523.70000000000005</c:v>
                </c:pt>
                <c:pt idx="219">
                  <c:v>524.4</c:v>
                </c:pt>
                <c:pt idx="220">
                  <c:v>526.1</c:v>
                </c:pt>
                <c:pt idx="221">
                  <c:v>525.79999999999995</c:v>
                </c:pt>
                <c:pt idx="222">
                  <c:v>525.79999999999995</c:v>
                </c:pt>
                <c:pt idx="223">
                  <c:v>526.20000000000005</c:v>
                </c:pt>
                <c:pt idx="224">
                  <c:v>525.4</c:v>
                </c:pt>
                <c:pt idx="225">
                  <c:v>525</c:v>
                </c:pt>
                <c:pt idx="226">
                  <c:v>525.79999999999995</c:v>
                </c:pt>
                <c:pt idx="227">
                  <c:v>524.5</c:v>
                </c:pt>
                <c:pt idx="228">
                  <c:v>523.4</c:v>
                </c:pt>
                <c:pt idx="229">
                  <c:v>522</c:v>
                </c:pt>
                <c:pt idx="230">
                  <c:v>520</c:v>
                </c:pt>
                <c:pt idx="231">
                  <c:v>519.9</c:v>
                </c:pt>
                <c:pt idx="232">
                  <c:v>518.1</c:v>
                </c:pt>
                <c:pt idx="233">
                  <c:v>516.6</c:v>
                </c:pt>
                <c:pt idx="234">
                  <c:v>515</c:v>
                </c:pt>
                <c:pt idx="235">
                  <c:v>513.6</c:v>
                </c:pt>
                <c:pt idx="236">
                  <c:v>512.20000000000005</c:v>
                </c:pt>
                <c:pt idx="237">
                  <c:v>510.7</c:v>
                </c:pt>
                <c:pt idx="238">
                  <c:v>509.1</c:v>
                </c:pt>
                <c:pt idx="239">
                  <c:v>507.7</c:v>
                </c:pt>
                <c:pt idx="240">
                  <c:v>506.7</c:v>
                </c:pt>
                <c:pt idx="241">
                  <c:v>504.7</c:v>
                </c:pt>
                <c:pt idx="242">
                  <c:v>503.3</c:v>
                </c:pt>
                <c:pt idx="243">
                  <c:v>502.4</c:v>
                </c:pt>
                <c:pt idx="244">
                  <c:v>499.9</c:v>
                </c:pt>
                <c:pt idx="245">
                  <c:v>501.6</c:v>
                </c:pt>
                <c:pt idx="246">
                  <c:v>500.6</c:v>
                </c:pt>
                <c:pt idx="247">
                  <c:v>500</c:v>
                </c:pt>
                <c:pt idx="248">
                  <c:v>499.9</c:v>
                </c:pt>
                <c:pt idx="249">
                  <c:v>500.8</c:v>
                </c:pt>
                <c:pt idx="250">
                  <c:v>500.1</c:v>
                </c:pt>
                <c:pt idx="251">
                  <c:v>500.7</c:v>
                </c:pt>
                <c:pt idx="252">
                  <c:v>501.2</c:v>
                </c:pt>
                <c:pt idx="253">
                  <c:v>501.9</c:v>
                </c:pt>
                <c:pt idx="254">
                  <c:v>503.9</c:v>
                </c:pt>
                <c:pt idx="255">
                  <c:v>505.2</c:v>
                </c:pt>
                <c:pt idx="256">
                  <c:v>505.2</c:v>
                </c:pt>
                <c:pt idx="257">
                  <c:v>508.3</c:v>
                </c:pt>
                <c:pt idx="258">
                  <c:v>509.1</c:v>
                </c:pt>
                <c:pt idx="259">
                  <c:v>511.1</c:v>
                </c:pt>
                <c:pt idx="260">
                  <c:v>512.1</c:v>
                </c:pt>
                <c:pt idx="261">
                  <c:v>514</c:v>
                </c:pt>
                <c:pt idx="262">
                  <c:v>515.4</c:v>
                </c:pt>
                <c:pt idx="263">
                  <c:v>516.9</c:v>
                </c:pt>
                <c:pt idx="264">
                  <c:v>519.20000000000005</c:v>
                </c:pt>
                <c:pt idx="265">
                  <c:v>520.1</c:v>
                </c:pt>
                <c:pt idx="266">
                  <c:v>522.20000000000005</c:v>
                </c:pt>
                <c:pt idx="267">
                  <c:v>523.29999999999995</c:v>
                </c:pt>
                <c:pt idx="268">
                  <c:v>524.20000000000005</c:v>
                </c:pt>
                <c:pt idx="269">
                  <c:v>525.20000000000005</c:v>
                </c:pt>
                <c:pt idx="270">
                  <c:v>525.20000000000005</c:v>
                </c:pt>
                <c:pt idx="271">
                  <c:v>525.5</c:v>
                </c:pt>
                <c:pt idx="272">
                  <c:v>525.79999999999995</c:v>
                </c:pt>
                <c:pt idx="273">
                  <c:v>525.4</c:v>
                </c:pt>
                <c:pt idx="274">
                  <c:v>525.20000000000005</c:v>
                </c:pt>
                <c:pt idx="275">
                  <c:v>524.9</c:v>
                </c:pt>
                <c:pt idx="276">
                  <c:v>525.4</c:v>
                </c:pt>
                <c:pt idx="277">
                  <c:v>524.4</c:v>
                </c:pt>
                <c:pt idx="278">
                  <c:v>524.20000000000005</c:v>
                </c:pt>
                <c:pt idx="279">
                  <c:v>522.1</c:v>
                </c:pt>
                <c:pt idx="280">
                  <c:v>520.20000000000005</c:v>
                </c:pt>
                <c:pt idx="281">
                  <c:v>519.4</c:v>
                </c:pt>
                <c:pt idx="282">
                  <c:v>518.4</c:v>
                </c:pt>
                <c:pt idx="283">
                  <c:v>516.9</c:v>
                </c:pt>
                <c:pt idx="284">
                  <c:v>514.20000000000005</c:v>
                </c:pt>
                <c:pt idx="285">
                  <c:v>513.5</c:v>
                </c:pt>
                <c:pt idx="286">
                  <c:v>511.8</c:v>
                </c:pt>
                <c:pt idx="287">
                  <c:v>509.3</c:v>
                </c:pt>
                <c:pt idx="288">
                  <c:v>507.9</c:v>
                </c:pt>
                <c:pt idx="289">
                  <c:v>507.2</c:v>
                </c:pt>
                <c:pt idx="290">
                  <c:v>506.1</c:v>
                </c:pt>
                <c:pt idx="291">
                  <c:v>504.1</c:v>
                </c:pt>
                <c:pt idx="292">
                  <c:v>503.4</c:v>
                </c:pt>
                <c:pt idx="293">
                  <c:v>502</c:v>
                </c:pt>
                <c:pt idx="294">
                  <c:v>500.7</c:v>
                </c:pt>
                <c:pt idx="295">
                  <c:v>500.3</c:v>
                </c:pt>
                <c:pt idx="296">
                  <c:v>499.7</c:v>
                </c:pt>
                <c:pt idx="297">
                  <c:v>499.5</c:v>
                </c:pt>
                <c:pt idx="298">
                  <c:v>499.3</c:v>
                </c:pt>
                <c:pt idx="299">
                  <c:v>499.7</c:v>
                </c:pt>
                <c:pt idx="300">
                  <c:v>499.6</c:v>
                </c:pt>
                <c:pt idx="301">
                  <c:v>499.3</c:v>
                </c:pt>
                <c:pt idx="302">
                  <c:v>501.3</c:v>
                </c:pt>
                <c:pt idx="303">
                  <c:v>502.3</c:v>
                </c:pt>
                <c:pt idx="304">
                  <c:v>503.6</c:v>
                </c:pt>
                <c:pt idx="305">
                  <c:v>505</c:v>
                </c:pt>
                <c:pt idx="306">
                  <c:v>506.7</c:v>
                </c:pt>
                <c:pt idx="307">
                  <c:v>508.8</c:v>
                </c:pt>
                <c:pt idx="308">
                  <c:v>509.5</c:v>
                </c:pt>
                <c:pt idx="309">
                  <c:v>510.8</c:v>
                </c:pt>
                <c:pt idx="310">
                  <c:v>512.5</c:v>
                </c:pt>
                <c:pt idx="311">
                  <c:v>514.1</c:v>
                </c:pt>
                <c:pt idx="312">
                  <c:v>515.9</c:v>
                </c:pt>
                <c:pt idx="313">
                  <c:v>517.4</c:v>
                </c:pt>
                <c:pt idx="314">
                  <c:v>518.5</c:v>
                </c:pt>
                <c:pt idx="315">
                  <c:v>520.5</c:v>
                </c:pt>
                <c:pt idx="316">
                  <c:v>521.20000000000005</c:v>
                </c:pt>
                <c:pt idx="317">
                  <c:v>523.6</c:v>
                </c:pt>
                <c:pt idx="318">
                  <c:v>523.9</c:v>
                </c:pt>
                <c:pt idx="319">
                  <c:v>525.29999999999995</c:v>
                </c:pt>
                <c:pt idx="320">
                  <c:v>525.9</c:v>
                </c:pt>
                <c:pt idx="321">
                  <c:v>525.1</c:v>
                </c:pt>
                <c:pt idx="322">
                  <c:v>525.6</c:v>
                </c:pt>
                <c:pt idx="323">
                  <c:v>525.1</c:v>
                </c:pt>
                <c:pt idx="324">
                  <c:v>525.79999999999995</c:v>
                </c:pt>
                <c:pt idx="325">
                  <c:v>525.9</c:v>
                </c:pt>
                <c:pt idx="326">
                  <c:v>525.70000000000005</c:v>
                </c:pt>
                <c:pt idx="327">
                  <c:v>523.20000000000005</c:v>
                </c:pt>
                <c:pt idx="328">
                  <c:v>522.5</c:v>
                </c:pt>
                <c:pt idx="329">
                  <c:v>522.1</c:v>
                </c:pt>
                <c:pt idx="330">
                  <c:v>520</c:v>
                </c:pt>
                <c:pt idx="331">
                  <c:v>518.20000000000005</c:v>
                </c:pt>
                <c:pt idx="332">
                  <c:v>517.70000000000005</c:v>
                </c:pt>
                <c:pt idx="333">
                  <c:v>516</c:v>
                </c:pt>
                <c:pt idx="334">
                  <c:v>514.29999999999995</c:v>
                </c:pt>
                <c:pt idx="335">
                  <c:v>513.29999999999995</c:v>
                </c:pt>
                <c:pt idx="336">
                  <c:v>511.5</c:v>
                </c:pt>
                <c:pt idx="337">
                  <c:v>510.1</c:v>
                </c:pt>
                <c:pt idx="338">
                  <c:v>507.9</c:v>
                </c:pt>
                <c:pt idx="339">
                  <c:v>507</c:v>
                </c:pt>
                <c:pt idx="340">
                  <c:v>506</c:v>
                </c:pt>
                <c:pt idx="341">
                  <c:v>504.5</c:v>
                </c:pt>
                <c:pt idx="342">
                  <c:v>502.5</c:v>
                </c:pt>
                <c:pt idx="343">
                  <c:v>502.2</c:v>
                </c:pt>
                <c:pt idx="344">
                  <c:v>500.9</c:v>
                </c:pt>
                <c:pt idx="345">
                  <c:v>500.8</c:v>
                </c:pt>
                <c:pt idx="346">
                  <c:v>499.9</c:v>
                </c:pt>
                <c:pt idx="347">
                  <c:v>500.3</c:v>
                </c:pt>
                <c:pt idx="348">
                  <c:v>499.4</c:v>
                </c:pt>
                <c:pt idx="349">
                  <c:v>498.9</c:v>
                </c:pt>
                <c:pt idx="350">
                  <c:v>499.3</c:v>
                </c:pt>
                <c:pt idx="351">
                  <c:v>500.5</c:v>
                </c:pt>
                <c:pt idx="352">
                  <c:v>501.8</c:v>
                </c:pt>
                <c:pt idx="353">
                  <c:v>503.2</c:v>
                </c:pt>
                <c:pt idx="354">
                  <c:v>503.7</c:v>
                </c:pt>
                <c:pt idx="355">
                  <c:v>506.4</c:v>
                </c:pt>
                <c:pt idx="356">
                  <c:v>506.9</c:v>
                </c:pt>
                <c:pt idx="357">
                  <c:v>508.7</c:v>
                </c:pt>
                <c:pt idx="358">
                  <c:v>510.4</c:v>
                </c:pt>
                <c:pt idx="359">
                  <c:v>511.6</c:v>
                </c:pt>
                <c:pt idx="360">
                  <c:v>512.6</c:v>
                </c:pt>
                <c:pt idx="361">
                  <c:v>515.1</c:v>
                </c:pt>
                <c:pt idx="362">
                  <c:v>516.20000000000005</c:v>
                </c:pt>
                <c:pt idx="363">
                  <c:v>517.6</c:v>
                </c:pt>
                <c:pt idx="364">
                  <c:v>519.1</c:v>
                </c:pt>
                <c:pt idx="365">
                  <c:v>521.29999999999995</c:v>
                </c:pt>
                <c:pt idx="366">
                  <c:v>521.79999999999995</c:v>
                </c:pt>
                <c:pt idx="367">
                  <c:v>524</c:v>
                </c:pt>
                <c:pt idx="368">
                  <c:v>524.1</c:v>
                </c:pt>
                <c:pt idx="369">
                  <c:v>525.1</c:v>
                </c:pt>
                <c:pt idx="370">
                  <c:v>525.9</c:v>
                </c:pt>
                <c:pt idx="371">
                  <c:v>525.9</c:v>
                </c:pt>
                <c:pt idx="372">
                  <c:v>525.70000000000005</c:v>
                </c:pt>
                <c:pt idx="373">
                  <c:v>526</c:v>
                </c:pt>
                <c:pt idx="374">
                  <c:v>526.20000000000005</c:v>
                </c:pt>
                <c:pt idx="375">
                  <c:v>525.70000000000005</c:v>
                </c:pt>
                <c:pt idx="376">
                  <c:v>525.1</c:v>
                </c:pt>
                <c:pt idx="377">
                  <c:v>524.5</c:v>
                </c:pt>
                <c:pt idx="378">
                  <c:v>523.29999999999995</c:v>
                </c:pt>
                <c:pt idx="379">
                  <c:v>521.4</c:v>
                </c:pt>
                <c:pt idx="380">
                  <c:v>520.4</c:v>
                </c:pt>
                <c:pt idx="381">
                  <c:v>519.1</c:v>
                </c:pt>
                <c:pt idx="382">
                  <c:v>517.6</c:v>
                </c:pt>
                <c:pt idx="383">
                  <c:v>516.20000000000005</c:v>
                </c:pt>
                <c:pt idx="384">
                  <c:v>515</c:v>
                </c:pt>
                <c:pt idx="385">
                  <c:v>512.79999999999995</c:v>
                </c:pt>
                <c:pt idx="386">
                  <c:v>510.5</c:v>
                </c:pt>
                <c:pt idx="387">
                  <c:v>509.4</c:v>
                </c:pt>
                <c:pt idx="388">
                  <c:v>507.5</c:v>
                </c:pt>
                <c:pt idx="389">
                  <c:v>506.2</c:v>
                </c:pt>
                <c:pt idx="390">
                  <c:v>505.8</c:v>
                </c:pt>
                <c:pt idx="391">
                  <c:v>504.2</c:v>
                </c:pt>
                <c:pt idx="392">
                  <c:v>502.5</c:v>
                </c:pt>
                <c:pt idx="393">
                  <c:v>502.3</c:v>
                </c:pt>
                <c:pt idx="394">
                  <c:v>501</c:v>
                </c:pt>
                <c:pt idx="395">
                  <c:v>500.3</c:v>
                </c:pt>
                <c:pt idx="396">
                  <c:v>499.6</c:v>
                </c:pt>
                <c:pt idx="397">
                  <c:v>499.2</c:v>
                </c:pt>
                <c:pt idx="398">
                  <c:v>500.2</c:v>
                </c:pt>
                <c:pt idx="399">
                  <c:v>499.8</c:v>
                </c:pt>
                <c:pt idx="400">
                  <c:v>500.2</c:v>
                </c:pt>
                <c:pt idx="401">
                  <c:v>501.6</c:v>
                </c:pt>
                <c:pt idx="402">
                  <c:v>502.3</c:v>
                </c:pt>
                <c:pt idx="403">
                  <c:v>503.1</c:v>
                </c:pt>
                <c:pt idx="404">
                  <c:v>504.7</c:v>
                </c:pt>
                <c:pt idx="405">
                  <c:v>506.4</c:v>
                </c:pt>
                <c:pt idx="406">
                  <c:v>507.2</c:v>
                </c:pt>
                <c:pt idx="407">
                  <c:v>509.3</c:v>
                </c:pt>
                <c:pt idx="408">
                  <c:v>510.2</c:v>
                </c:pt>
                <c:pt idx="409">
                  <c:v>511.5</c:v>
                </c:pt>
                <c:pt idx="410">
                  <c:v>512.6</c:v>
                </c:pt>
                <c:pt idx="411">
                  <c:v>513.6</c:v>
                </c:pt>
                <c:pt idx="412">
                  <c:v>516</c:v>
                </c:pt>
                <c:pt idx="413">
                  <c:v>518.20000000000005</c:v>
                </c:pt>
                <c:pt idx="414">
                  <c:v>519</c:v>
                </c:pt>
                <c:pt idx="415">
                  <c:v>520.20000000000005</c:v>
                </c:pt>
                <c:pt idx="416">
                  <c:v>522.4</c:v>
                </c:pt>
                <c:pt idx="417">
                  <c:v>524.20000000000005</c:v>
                </c:pt>
                <c:pt idx="418">
                  <c:v>524.4</c:v>
                </c:pt>
                <c:pt idx="419">
                  <c:v>525.29999999999995</c:v>
                </c:pt>
                <c:pt idx="420">
                  <c:v>525.29999999999995</c:v>
                </c:pt>
                <c:pt idx="421">
                  <c:v>525.79999999999995</c:v>
                </c:pt>
                <c:pt idx="422">
                  <c:v>526.4</c:v>
                </c:pt>
                <c:pt idx="423">
                  <c:v>526.4</c:v>
                </c:pt>
                <c:pt idx="424">
                  <c:v>525.70000000000005</c:v>
                </c:pt>
                <c:pt idx="425">
                  <c:v>526</c:v>
                </c:pt>
                <c:pt idx="426">
                  <c:v>524.29999999999995</c:v>
                </c:pt>
                <c:pt idx="427">
                  <c:v>523.6</c:v>
                </c:pt>
                <c:pt idx="428">
                  <c:v>522.70000000000005</c:v>
                </c:pt>
                <c:pt idx="429">
                  <c:v>521</c:v>
                </c:pt>
                <c:pt idx="430">
                  <c:v>519.70000000000005</c:v>
                </c:pt>
                <c:pt idx="431">
                  <c:v>518.9</c:v>
                </c:pt>
                <c:pt idx="432">
                  <c:v>516</c:v>
                </c:pt>
                <c:pt idx="433">
                  <c:v>516.70000000000005</c:v>
                </c:pt>
                <c:pt idx="434">
                  <c:v>513.79999999999995</c:v>
                </c:pt>
                <c:pt idx="435">
                  <c:v>512.29999999999995</c:v>
                </c:pt>
                <c:pt idx="436">
                  <c:v>511.2</c:v>
                </c:pt>
                <c:pt idx="437">
                  <c:v>509</c:v>
                </c:pt>
                <c:pt idx="438">
                  <c:v>507.6</c:v>
                </c:pt>
                <c:pt idx="439">
                  <c:v>505.1</c:v>
                </c:pt>
                <c:pt idx="440">
                  <c:v>504.9</c:v>
                </c:pt>
                <c:pt idx="441">
                  <c:v>503.8</c:v>
                </c:pt>
                <c:pt idx="442">
                  <c:v>503</c:v>
                </c:pt>
                <c:pt idx="443">
                  <c:v>501</c:v>
                </c:pt>
                <c:pt idx="444">
                  <c:v>501</c:v>
                </c:pt>
                <c:pt idx="445">
                  <c:v>500.7</c:v>
                </c:pt>
                <c:pt idx="446">
                  <c:v>499.8</c:v>
                </c:pt>
                <c:pt idx="447">
                  <c:v>498.9</c:v>
                </c:pt>
                <c:pt idx="448">
                  <c:v>499.9</c:v>
                </c:pt>
                <c:pt idx="449">
                  <c:v>499.4</c:v>
                </c:pt>
                <c:pt idx="450">
                  <c:v>499.1</c:v>
                </c:pt>
                <c:pt idx="451">
                  <c:v>500.7</c:v>
                </c:pt>
                <c:pt idx="452">
                  <c:v>502.4</c:v>
                </c:pt>
                <c:pt idx="453">
                  <c:v>504.3</c:v>
                </c:pt>
                <c:pt idx="454">
                  <c:v>504.4</c:v>
                </c:pt>
                <c:pt idx="455">
                  <c:v>506.2</c:v>
                </c:pt>
                <c:pt idx="456">
                  <c:v>508</c:v>
                </c:pt>
                <c:pt idx="457">
                  <c:v>508.4</c:v>
                </c:pt>
                <c:pt idx="458">
                  <c:v>510.7</c:v>
                </c:pt>
                <c:pt idx="459">
                  <c:v>512</c:v>
                </c:pt>
                <c:pt idx="460">
                  <c:v>513.5</c:v>
                </c:pt>
                <c:pt idx="461">
                  <c:v>514.79999999999995</c:v>
                </c:pt>
                <c:pt idx="462">
                  <c:v>517.6</c:v>
                </c:pt>
                <c:pt idx="463">
                  <c:v>519.20000000000005</c:v>
                </c:pt>
                <c:pt idx="464">
                  <c:v>519.4</c:v>
                </c:pt>
                <c:pt idx="465">
                  <c:v>521.4</c:v>
                </c:pt>
                <c:pt idx="466">
                  <c:v>523.29999999999995</c:v>
                </c:pt>
                <c:pt idx="467">
                  <c:v>523.9</c:v>
                </c:pt>
                <c:pt idx="468">
                  <c:v>525</c:v>
                </c:pt>
                <c:pt idx="469">
                  <c:v>525.5</c:v>
                </c:pt>
                <c:pt idx="470">
                  <c:v>526.29999999999995</c:v>
                </c:pt>
                <c:pt idx="471">
                  <c:v>525.70000000000005</c:v>
                </c:pt>
                <c:pt idx="472">
                  <c:v>525.9</c:v>
                </c:pt>
                <c:pt idx="473">
                  <c:v>525.79999999999995</c:v>
                </c:pt>
                <c:pt idx="474">
                  <c:v>526.29999999999995</c:v>
                </c:pt>
                <c:pt idx="475">
                  <c:v>526.29999999999995</c:v>
                </c:pt>
                <c:pt idx="476">
                  <c:v>525.5</c:v>
                </c:pt>
                <c:pt idx="477">
                  <c:v>524.5</c:v>
                </c:pt>
                <c:pt idx="478">
                  <c:v>522</c:v>
                </c:pt>
                <c:pt idx="479">
                  <c:v>520.79999999999995</c:v>
                </c:pt>
                <c:pt idx="480">
                  <c:v>520.1</c:v>
                </c:pt>
                <c:pt idx="481">
                  <c:v>519.1</c:v>
                </c:pt>
                <c:pt idx="482">
                  <c:v>517.29999999999995</c:v>
                </c:pt>
                <c:pt idx="483">
                  <c:v>514.70000000000005</c:v>
                </c:pt>
                <c:pt idx="484">
                  <c:v>513.70000000000005</c:v>
                </c:pt>
                <c:pt idx="485">
                  <c:v>511.8</c:v>
                </c:pt>
                <c:pt idx="486">
                  <c:v>510.4</c:v>
                </c:pt>
                <c:pt idx="487">
                  <c:v>508.6</c:v>
                </c:pt>
                <c:pt idx="488">
                  <c:v>506.7</c:v>
                </c:pt>
                <c:pt idx="489">
                  <c:v>505.1</c:v>
                </c:pt>
                <c:pt idx="490">
                  <c:v>504</c:v>
                </c:pt>
                <c:pt idx="491">
                  <c:v>503.2</c:v>
                </c:pt>
                <c:pt idx="492">
                  <c:v>502</c:v>
                </c:pt>
                <c:pt idx="493">
                  <c:v>501.1</c:v>
                </c:pt>
                <c:pt idx="494">
                  <c:v>501.3</c:v>
                </c:pt>
                <c:pt idx="495">
                  <c:v>500</c:v>
                </c:pt>
                <c:pt idx="496">
                  <c:v>499.6</c:v>
                </c:pt>
                <c:pt idx="497">
                  <c:v>500.2</c:v>
                </c:pt>
                <c:pt idx="498">
                  <c:v>499.8</c:v>
                </c:pt>
                <c:pt idx="499">
                  <c:v>499.5</c:v>
                </c:pt>
                <c:pt idx="500">
                  <c:v>500.9</c:v>
                </c:pt>
                <c:pt idx="501">
                  <c:v>500.1</c:v>
                </c:pt>
                <c:pt idx="502">
                  <c:v>503</c:v>
                </c:pt>
                <c:pt idx="503">
                  <c:v>502.6</c:v>
                </c:pt>
                <c:pt idx="504">
                  <c:v>504.5</c:v>
                </c:pt>
                <c:pt idx="505">
                  <c:v>506.6</c:v>
                </c:pt>
                <c:pt idx="506">
                  <c:v>507.3</c:v>
                </c:pt>
                <c:pt idx="507">
                  <c:v>510.1</c:v>
                </c:pt>
                <c:pt idx="508">
                  <c:v>510.2</c:v>
                </c:pt>
                <c:pt idx="509">
                  <c:v>512.9</c:v>
                </c:pt>
                <c:pt idx="510">
                  <c:v>512.70000000000005</c:v>
                </c:pt>
                <c:pt idx="511">
                  <c:v>515.4</c:v>
                </c:pt>
                <c:pt idx="512">
                  <c:v>517.1</c:v>
                </c:pt>
                <c:pt idx="513">
                  <c:v>518.70000000000005</c:v>
                </c:pt>
                <c:pt idx="514">
                  <c:v>520.79999999999995</c:v>
                </c:pt>
                <c:pt idx="515">
                  <c:v>521.70000000000005</c:v>
                </c:pt>
                <c:pt idx="516">
                  <c:v>523.6</c:v>
                </c:pt>
                <c:pt idx="517">
                  <c:v>524.70000000000005</c:v>
                </c:pt>
                <c:pt idx="518">
                  <c:v>524.5</c:v>
                </c:pt>
                <c:pt idx="519">
                  <c:v>525.6</c:v>
                </c:pt>
                <c:pt idx="520">
                  <c:v>525.4</c:v>
                </c:pt>
                <c:pt idx="521">
                  <c:v>526</c:v>
                </c:pt>
                <c:pt idx="522">
                  <c:v>526.70000000000005</c:v>
                </c:pt>
                <c:pt idx="523">
                  <c:v>526</c:v>
                </c:pt>
                <c:pt idx="524">
                  <c:v>525.29999999999995</c:v>
                </c:pt>
                <c:pt idx="525">
                  <c:v>525.4</c:v>
                </c:pt>
                <c:pt idx="526">
                  <c:v>524.5</c:v>
                </c:pt>
                <c:pt idx="527">
                  <c:v>523.1</c:v>
                </c:pt>
                <c:pt idx="528">
                  <c:v>521.79999999999995</c:v>
                </c:pt>
                <c:pt idx="529">
                  <c:v>519.6</c:v>
                </c:pt>
                <c:pt idx="530">
                  <c:v>519.1</c:v>
                </c:pt>
                <c:pt idx="531">
                  <c:v>518</c:v>
                </c:pt>
                <c:pt idx="532">
                  <c:v>515.70000000000005</c:v>
                </c:pt>
                <c:pt idx="533">
                  <c:v>515</c:v>
                </c:pt>
                <c:pt idx="534">
                  <c:v>513.9</c:v>
                </c:pt>
                <c:pt idx="535">
                  <c:v>512.29999999999995</c:v>
                </c:pt>
                <c:pt idx="536">
                  <c:v>510.6</c:v>
                </c:pt>
                <c:pt idx="537">
                  <c:v>509.1</c:v>
                </c:pt>
                <c:pt idx="538">
                  <c:v>507.5</c:v>
                </c:pt>
                <c:pt idx="539">
                  <c:v>505.1</c:v>
                </c:pt>
                <c:pt idx="540">
                  <c:v>503.7</c:v>
                </c:pt>
                <c:pt idx="541">
                  <c:v>502.1</c:v>
                </c:pt>
                <c:pt idx="542">
                  <c:v>502.2</c:v>
                </c:pt>
                <c:pt idx="543">
                  <c:v>501.6</c:v>
                </c:pt>
                <c:pt idx="544">
                  <c:v>499.6</c:v>
                </c:pt>
                <c:pt idx="545">
                  <c:v>500.2</c:v>
                </c:pt>
                <c:pt idx="546">
                  <c:v>499.5</c:v>
                </c:pt>
                <c:pt idx="547">
                  <c:v>499.3</c:v>
                </c:pt>
                <c:pt idx="548">
                  <c:v>500.4</c:v>
                </c:pt>
                <c:pt idx="549">
                  <c:v>500.8</c:v>
                </c:pt>
                <c:pt idx="550">
                  <c:v>499.6</c:v>
                </c:pt>
                <c:pt idx="551">
                  <c:v>502.5</c:v>
                </c:pt>
                <c:pt idx="552">
                  <c:v>502.8</c:v>
                </c:pt>
                <c:pt idx="553">
                  <c:v>504.3</c:v>
                </c:pt>
                <c:pt idx="554">
                  <c:v>504.9</c:v>
                </c:pt>
                <c:pt idx="555">
                  <c:v>505.7</c:v>
                </c:pt>
                <c:pt idx="556">
                  <c:v>508.3</c:v>
                </c:pt>
                <c:pt idx="557">
                  <c:v>509.5</c:v>
                </c:pt>
                <c:pt idx="558">
                  <c:v>511.5</c:v>
                </c:pt>
                <c:pt idx="559">
                  <c:v>512</c:v>
                </c:pt>
                <c:pt idx="560">
                  <c:v>514.70000000000005</c:v>
                </c:pt>
                <c:pt idx="561">
                  <c:v>516.79999999999995</c:v>
                </c:pt>
                <c:pt idx="562">
                  <c:v>517.20000000000005</c:v>
                </c:pt>
                <c:pt idx="563">
                  <c:v>518.9</c:v>
                </c:pt>
                <c:pt idx="564">
                  <c:v>519.79999999999995</c:v>
                </c:pt>
                <c:pt idx="565">
                  <c:v>523.29999999999995</c:v>
                </c:pt>
                <c:pt idx="566">
                  <c:v>523.79999999999995</c:v>
                </c:pt>
                <c:pt idx="567">
                  <c:v>524.79999999999995</c:v>
                </c:pt>
                <c:pt idx="568">
                  <c:v>525.6</c:v>
                </c:pt>
                <c:pt idx="569">
                  <c:v>525.79999999999995</c:v>
                </c:pt>
                <c:pt idx="570">
                  <c:v>526</c:v>
                </c:pt>
                <c:pt idx="571">
                  <c:v>525.20000000000005</c:v>
                </c:pt>
                <c:pt idx="572">
                  <c:v>525.5</c:v>
                </c:pt>
                <c:pt idx="573">
                  <c:v>526.5</c:v>
                </c:pt>
                <c:pt idx="574">
                  <c:v>525.6</c:v>
                </c:pt>
                <c:pt idx="575">
                  <c:v>525.6</c:v>
                </c:pt>
                <c:pt idx="576">
                  <c:v>525.1</c:v>
                </c:pt>
                <c:pt idx="577">
                  <c:v>523.20000000000005</c:v>
                </c:pt>
                <c:pt idx="578">
                  <c:v>522.1</c:v>
                </c:pt>
                <c:pt idx="579">
                  <c:v>520.20000000000005</c:v>
                </c:pt>
                <c:pt idx="580">
                  <c:v>518.79999999999995</c:v>
                </c:pt>
                <c:pt idx="581">
                  <c:v>517.70000000000005</c:v>
                </c:pt>
                <c:pt idx="582">
                  <c:v>515.29999999999995</c:v>
                </c:pt>
                <c:pt idx="583">
                  <c:v>514.1</c:v>
                </c:pt>
                <c:pt idx="584">
                  <c:v>512.79999999999995</c:v>
                </c:pt>
                <c:pt idx="585">
                  <c:v>512.20000000000005</c:v>
                </c:pt>
                <c:pt idx="586">
                  <c:v>509.1</c:v>
                </c:pt>
                <c:pt idx="587">
                  <c:v>506.8</c:v>
                </c:pt>
                <c:pt idx="588">
                  <c:v>505.8</c:v>
                </c:pt>
                <c:pt idx="589">
                  <c:v>505.1</c:v>
                </c:pt>
                <c:pt idx="590">
                  <c:v>503.4</c:v>
                </c:pt>
                <c:pt idx="591">
                  <c:v>502.5</c:v>
                </c:pt>
                <c:pt idx="592">
                  <c:v>501.4</c:v>
                </c:pt>
                <c:pt idx="593">
                  <c:v>500.3</c:v>
                </c:pt>
                <c:pt idx="594">
                  <c:v>500.3</c:v>
                </c:pt>
                <c:pt idx="595">
                  <c:v>500.4</c:v>
                </c:pt>
                <c:pt idx="596">
                  <c:v>500.5</c:v>
                </c:pt>
                <c:pt idx="597">
                  <c:v>498.7</c:v>
                </c:pt>
                <c:pt idx="598">
                  <c:v>499.3</c:v>
                </c:pt>
                <c:pt idx="599">
                  <c:v>499.2</c:v>
                </c:pt>
                <c:pt idx="600">
                  <c:v>501</c:v>
                </c:pt>
                <c:pt idx="601">
                  <c:v>502.8</c:v>
                </c:pt>
                <c:pt idx="602">
                  <c:v>504</c:v>
                </c:pt>
                <c:pt idx="603">
                  <c:v>504.4</c:v>
                </c:pt>
                <c:pt idx="604">
                  <c:v>505.7</c:v>
                </c:pt>
                <c:pt idx="605">
                  <c:v>508.6</c:v>
                </c:pt>
                <c:pt idx="606">
                  <c:v>508.5</c:v>
                </c:pt>
                <c:pt idx="607">
                  <c:v>510.4</c:v>
                </c:pt>
                <c:pt idx="608">
                  <c:v>510.5</c:v>
                </c:pt>
                <c:pt idx="609">
                  <c:v>513.29999999999995</c:v>
                </c:pt>
                <c:pt idx="610">
                  <c:v>514.20000000000005</c:v>
                </c:pt>
                <c:pt idx="611">
                  <c:v>514.79999999999995</c:v>
                </c:pt>
                <c:pt idx="612">
                  <c:v>517</c:v>
                </c:pt>
                <c:pt idx="613">
                  <c:v>518.1</c:v>
                </c:pt>
                <c:pt idx="614">
                  <c:v>519.9</c:v>
                </c:pt>
                <c:pt idx="615">
                  <c:v>522.5</c:v>
                </c:pt>
                <c:pt idx="616">
                  <c:v>523.6</c:v>
                </c:pt>
                <c:pt idx="617">
                  <c:v>524.79999999999995</c:v>
                </c:pt>
                <c:pt idx="618">
                  <c:v>525.70000000000005</c:v>
                </c:pt>
                <c:pt idx="619">
                  <c:v>525.79999999999995</c:v>
                </c:pt>
                <c:pt idx="620">
                  <c:v>525.4</c:v>
                </c:pt>
                <c:pt idx="621">
                  <c:v>525.70000000000005</c:v>
                </c:pt>
                <c:pt idx="622">
                  <c:v>526.4</c:v>
                </c:pt>
                <c:pt idx="623">
                  <c:v>525.9</c:v>
                </c:pt>
                <c:pt idx="624">
                  <c:v>525.6</c:v>
                </c:pt>
                <c:pt idx="625">
                  <c:v>525</c:v>
                </c:pt>
                <c:pt idx="626">
                  <c:v>524.6</c:v>
                </c:pt>
                <c:pt idx="627">
                  <c:v>521.70000000000005</c:v>
                </c:pt>
                <c:pt idx="628">
                  <c:v>522.29999999999995</c:v>
                </c:pt>
                <c:pt idx="629">
                  <c:v>520.5</c:v>
                </c:pt>
                <c:pt idx="630">
                  <c:v>519.20000000000005</c:v>
                </c:pt>
                <c:pt idx="631">
                  <c:v>517.9</c:v>
                </c:pt>
                <c:pt idx="632">
                  <c:v>514.79999999999995</c:v>
                </c:pt>
                <c:pt idx="633">
                  <c:v>514.1</c:v>
                </c:pt>
                <c:pt idx="634">
                  <c:v>513.29999999999995</c:v>
                </c:pt>
                <c:pt idx="635">
                  <c:v>511.5</c:v>
                </c:pt>
                <c:pt idx="636">
                  <c:v>509.2</c:v>
                </c:pt>
                <c:pt idx="637">
                  <c:v>507.6</c:v>
                </c:pt>
                <c:pt idx="638">
                  <c:v>505.6</c:v>
                </c:pt>
                <c:pt idx="639">
                  <c:v>504.6</c:v>
                </c:pt>
                <c:pt idx="640">
                  <c:v>504.2</c:v>
                </c:pt>
                <c:pt idx="641">
                  <c:v>503.2</c:v>
                </c:pt>
                <c:pt idx="642">
                  <c:v>501</c:v>
                </c:pt>
                <c:pt idx="643">
                  <c:v>499.8</c:v>
                </c:pt>
                <c:pt idx="644">
                  <c:v>499.8</c:v>
                </c:pt>
                <c:pt idx="645">
                  <c:v>499.4</c:v>
                </c:pt>
                <c:pt idx="646">
                  <c:v>501</c:v>
                </c:pt>
                <c:pt idx="647">
                  <c:v>499.7</c:v>
                </c:pt>
                <c:pt idx="648">
                  <c:v>500.2</c:v>
                </c:pt>
                <c:pt idx="649">
                  <c:v>500</c:v>
                </c:pt>
                <c:pt idx="650">
                  <c:v>500.7</c:v>
                </c:pt>
                <c:pt idx="651">
                  <c:v>501.9</c:v>
                </c:pt>
                <c:pt idx="652">
                  <c:v>503.2</c:v>
                </c:pt>
                <c:pt idx="653">
                  <c:v>504</c:v>
                </c:pt>
                <c:pt idx="654">
                  <c:v>506.2</c:v>
                </c:pt>
                <c:pt idx="655">
                  <c:v>507.3</c:v>
                </c:pt>
                <c:pt idx="656">
                  <c:v>509.4</c:v>
                </c:pt>
                <c:pt idx="657">
                  <c:v>510.2</c:v>
                </c:pt>
                <c:pt idx="658">
                  <c:v>511.7</c:v>
                </c:pt>
                <c:pt idx="659">
                  <c:v>513</c:v>
                </c:pt>
                <c:pt idx="660">
                  <c:v>515.79999999999995</c:v>
                </c:pt>
                <c:pt idx="661">
                  <c:v>517.5</c:v>
                </c:pt>
                <c:pt idx="662">
                  <c:v>517.70000000000005</c:v>
                </c:pt>
                <c:pt idx="663">
                  <c:v>518.70000000000005</c:v>
                </c:pt>
                <c:pt idx="664">
                  <c:v>520.1</c:v>
                </c:pt>
                <c:pt idx="665">
                  <c:v>522</c:v>
                </c:pt>
                <c:pt idx="666">
                  <c:v>524.20000000000005</c:v>
                </c:pt>
                <c:pt idx="667">
                  <c:v>524.70000000000005</c:v>
                </c:pt>
                <c:pt idx="668">
                  <c:v>524.9</c:v>
                </c:pt>
                <c:pt idx="669">
                  <c:v>525.5</c:v>
                </c:pt>
                <c:pt idx="670">
                  <c:v>526.4</c:v>
                </c:pt>
                <c:pt idx="671">
                  <c:v>526.5</c:v>
                </c:pt>
                <c:pt idx="672">
                  <c:v>525.70000000000005</c:v>
                </c:pt>
                <c:pt idx="673">
                  <c:v>526.70000000000005</c:v>
                </c:pt>
                <c:pt idx="674">
                  <c:v>525.5</c:v>
                </c:pt>
                <c:pt idx="675">
                  <c:v>524.70000000000005</c:v>
                </c:pt>
                <c:pt idx="676">
                  <c:v>524</c:v>
                </c:pt>
                <c:pt idx="677">
                  <c:v>523.4</c:v>
                </c:pt>
                <c:pt idx="678">
                  <c:v>520.9</c:v>
                </c:pt>
                <c:pt idx="679">
                  <c:v>519.4</c:v>
                </c:pt>
                <c:pt idx="680">
                  <c:v>518</c:v>
                </c:pt>
                <c:pt idx="681">
                  <c:v>517.79999999999995</c:v>
                </c:pt>
                <c:pt idx="682">
                  <c:v>516.29999999999995</c:v>
                </c:pt>
                <c:pt idx="683">
                  <c:v>514.20000000000005</c:v>
                </c:pt>
                <c:pt idx="684">
                  <c:v>512.79999999999995</c:v>
                </c:pt>
                <c:pt idx="685">
                  <c:v>511.3</c:v>
                </c:pt>
                <c:pt idx="686">
                  <c:v>509.2</c:v>
                </c:pt>
                <c:pt idx="687">
                  <c:v>507.9</c:v>
                </c:pt>
                <c:pt idx="688">
                  <c:v>506.4</c:v>
                </c:pt>
                <c:pt idx="689">
                  <c:v>504</c:v>
                </c:pt>
                <c:pt idx="690">
                  <c:v>503.9</c:v>
                </c:pt>
                <c:pt idx="691">
                  <c:v>503.4</c:v>
                </c:pt>
                <c:pt idx="692">
                  <c:v>501.3</c:v>
                </c:pt>
                <c:pt idx="693">
                  <c:v>501.6</c:v>
                </c:pt>
                <c:pt idx="694">
                  <c:v>499.8</c:v>
                </c:pt>
                <c:pt idx="695">
                  <c:v>498.8</c:v>
                </c:pt>
                <c:pt idx="696">
                  <c:v>499.8</c:v>
                </c:pt>
                <c:pt idx="697">
                  <c:v>499.4</c:v>
                </c:pt>
                <c:pt idx="698">
                  <c:v>500.6</c:v>
                </c:pt>
                <c:pt idx="699">
                  <c:v>501.1</c:v>
                </c:pt>
                <c:pt idx="700">
                  <c:v>501.1</c:v>
                </c:pt>
                <c:pt idx="701">
                  <c:v>502.8</c:v>
                </c:pt>
                <c:pt idx="702">
                  <c:v>503.5</c:v>
                </c:pt>
                <c:pt idx="703">
                  <c:v>504.3</c:v>
                </c:pt>
                <c:pt idx="704">
                  <c:v>505.8</c:v>
                </c:pt>
                <c:pt idx="705">
                  <c:v>507.8</c:v>
                </c:pt>
                <c:pt idx="706">
                  <c:v>509.6</c:v>
                </c:pt>
                <c:pt idx="707">
                  <c:v>509.9</c:v>
                </c:pt>
                <c:pt idx="708">
                  <c:v>511.9</c:v>
                </c:pt>
                <c:pt idx="709">
                  <c:v>512.79999999999995</c:v>
                </c:pt>
                <c:pt idx="710">
                  <c:v>514.6</c:v>
                </c:pt>
                <c:pt idx="711">
                  <c:v>516.6</c:v>
                </c:pt>
                <c:pt idx="712">
                  <c:v>518.79999999999995</c:v>
                </c:pt>
                <c:pt idx="713">
                  <c:v>519.79999999999995</c:v>
                </c:pt>
                <c:pt idx="714">
                  <c:v>522.5</c:v>
                </c:pt>
                <c:pt idx="715">
                  <c:v>522.70000000000005</c:v>
                </c:pt>
                <c:pt idx="716">
                  <c:v>523.29999999999995</c:v>
                </c:pt>
                <c:pt idx="717">
                  <c:v>524.5</c:v>
                </c:pt>
                <c:pt idx="718">
                  <c:v>526</c:v>
                </c:pt>
                <c:pt idx="719">
                  <c:v>526.1</c:v>
                </c:pt>
                <c:pt idx="720">
                  <c:v>526.4</c:v>
                </c:pt>
                <c:pt idx="721">
                  <c:v>526</c:v>
                </c:pt>
                <c:pt idx="722">
                  <c:v>526.1</c:v>
                </c:pt>
                <c:pt idx="723">
                  <c:v>525.79999999999995</c:v>
                </c:pt>
                <c:pt idx="724">
                  <c:v>525.9</c:v>
                </c:pt>
                <c:pt idx="725">
                  <c:v>525.1</c:v>
                </c:pt>
                <c:pt idx="726">
                  <c:v>524.20000000000005</c:v>
                </c:pt>
                <c:pt idx="727">
                  <c:v>523.5</c:v>
                </c:pt>
                <c:pt idx="728">
                  <c:v>520.9</c:v>
                </c:pt>
                <c:pt idx="729">
                  <c:v>519.29999999999995</c:v>
                </c:pt>
                <c:pt idx="730">
                  <c:v>518.29999999999995</c:v>
                </c:pt>
                <c:pt idx="731">
                  <c:v>517.20000000000005</c:v>
                </c:pt>
                <c:pt idx="732">
                  <c:v>515.20000000000005</c:v>
                </c:pt>
                <c:pt idx="733">
                  <c:v>513.6</c:v>
                </c:pt>
                <c:pt idx="734">
                  <c:v>513</c:v>
                </c:pt>
                <c:pt idx="735">
                  <c:v>510.6</c:v>
                </c:pt>
                <c:pt idx="736">
                  <c:v>508.1</c:v>
                </c:pt>
                <c:pt idx="737">
                  <c:v>506.3</c:v>
                </c:pt>
                <c:pt idx="738">
                  <c:v>505</c:v>
                </c:pt>
                <c:pt idx="739">
                  <c:v>504.5</c:v>
                </c:pt>
                <c:pt idx="740">
                  <c:v>503.9</c:v>
                </c:pt>
                <c:pt idx="741">
                  <c:v>502.3</c:v>
                </c:pt>
                <c:pt idx="742">
                  <c:v>501.4</c:v>
                </c:pt>
                <c:pt idx="743">
                  <c:v>501.3</c:v>
                </c:pt>
                <c:pt idx="744">
                  <c:v>500.7</c:v>
                </c:pt>
                <c:pt idx="745">
                  <c:v>499.7</c:v>
                </c:pt>
                <c:pt idx="746">
                  <c:v>499.7</c:v>
                </c:pt>
                <c:pt idx="747">
                  <c:v>499.3</c:v>
                </c:pt>
                <c:pt idx="748">
                  <c:v>499.3</c:v>
                </c:pt>
                <c:pt idx="749">
                  <c:v>499.9</c:v>
                </c:pt>
                <c:pt idx="750">
                  <c:v>500.7</c:v>
                </c:pt>
                <c:pt idx="751">
                  <c:v>502.8</c:v>
                </c:pt>
                <c:pt idx="752">
                  <c:v>504.2</c:v>
                </c:pt>
                <c:pt idx="753">
                  <c:v>504.4</c:v>
                </c:pt>
                <c:pt idx="754">
                  <c:v>506.3</c:v>
                </c:pt>
                <c:pt idx="755">
                  <c:v>507.3</c:v>
                </c:pt>
                <c:pt idx="756">
                  <c:v>508.7</c:v>
                </c:pt>
                <c:pt idx="757">
                  <c:v>510.8</c:v>
                </c:pt>
                <c:pt idx="758">
                  <c:v>511.4</c:v>
                </c:pt>
                <c:pt idx="759">
                  <c:v>514</c:v>
                </c:pt>
                <c:pt idx="760">
                  <c:v>515.4</c:v>
                </c:pt>
                <c:pt idx="761">
                  <c:v>516</c:v>
                </c:pt>
                <c:pt idx="762">
                  <c:v>518.4</c:v>
                </c:pt>
                <c:pt idx="763">
                  <c:v>519.9</c:v>
                </c:pt>
                <c:pt idx="764">
                  <c:v>520.5</c:v>
                </c:pt>
                <c:pt idx="765">
                  <c:v>523.1</c:v>
                </c:pt>
                <c:pt idx="766">
                  <c:v>523.4</c:v>
                </c:pt>
                <c:pt idx="767">
                  <c:v>524.6</c:v>
                </c:pt>
                <c:pt idx="768">
                  <c:v>526.29999999999995</c:v>
                </c:pt>
                <c:pt idx="769">
                  <c:v>525.4</c:v>
                </c:pt>
                <c:pt idx="770">
                  <c:v>526.4</c:v>
                </c:pt>
                <c:pt idx="771">
                  <c:v>525.6</c:v>
                </c:pt>
                <c:pt idx="772">
                  <c:v>525.20000000000005</c:v>
                </c:pt>
                <c:pt idx="773">
                  <c:v>526.9</c:v>
                </c:pt>
                <c:pt idx="774">
                  <c:v>525.6</c:v>
                </c:pt>
                <c:pt idx="775">
                  <c:v>524.70000000000005</c:v>
                </c:pt>
                <c:pt idx="776">
                  <c:v>523.5</c:v>
                </c:pt>
                <c:pt idx="777">
                  <c:v>521.79999999999995</c:v>
                </c:pt>
                <c:pt idx="778">
                  <c:v>521.20000000000005</c:v>
                </c:pt>
                <c:pt idx="779">
                  <c:v>520</c:v>
                </c:pt>
                <c:pt idx="780">
                  <c:v>518.6</c:v>
                </c:pt>
                <c:pt idx="781">
                  <c:v>516.20000000000005</c:v>
                </c:pt>
                <c:pt idx="782">
                  <c:v>514.9</c:v>
                </c:pt>
                <c:pt idx="783">
                  <c:v>513.20000000000005</c:v>
                </c:pt>
                <c:pt idx="784">
                  <c:v>511.2</c:v>
                </c:pt>
                <c:pt idx="785">
                  <c:v>510.1</c:v>
                </c:pt>
                <c:pt idx="786">
                  <c:v>507.9</c:v>
                </c:pt>
                <c:pt idx="787">
                  <c:v>508.4</c:v>
                </c:pt>
                <c:pt idx="788">
                  <c:v>505.3</c:v>
                </c:pt>
                <c:pt idx="789">
                  <c:v>504.3</c:v>
                </c:pt>
                <c:pt idx="790">
                  <c:v>503</c:v>
                </c:pt>
                <c:pt idx="791">
                  <c:v>502.7</c:v>
                </c:pt>
                <c:pt idx="792">
                  <c:v>501.1</c:v>
                </c:pt>
                <c:pt idx="793">
                  <c:v>499.6</c:v>
                </c:pt>
                <c:pt idx="794">
                  <c:v>500.7</c:v>
                </c:pt>
                <c:pt idx="795">
                  <c:v>499.6</c:v>
                </c:pt>
                <c:pt idx="796">
                  <c:v>501.1</c:v>
                </c:pt>
                <c:pt idx="797">
                  <c:v>499.2</c:v>
                </c:pt>
                <c:pt idx="798">
                  <c:v>500.4</c:v>
                </c:pt>
                <c:pt idx="799">
                  <c:v>501.1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'247mA smoothed 10'!$D$1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10'!$D$2:$D$801</c:f>
              <c:numCache>
                <c:formatCode>General</c:formatCode>
                <c:ptCount val="800"/>
                <c:pt idx="0">
                  <c:v>512.8712499999998</c:v>
                </c:pt>
                <c:pt idx="1">
                  <c:v>512.8712499999998</c:v>
                </c:pt>
                <c:pt idx="2">
                  <c:v>512.8712499999998</c:v>
                </c:pt>
                <c:pt idx="3">
                  <c:v>512.8712499999998</c:v>
                </c:pt>
                <c:pt idx="4">
                  <c:v>512.8712499999998</c:v>
                </c:pt>
                <c:pt idx="5">
                  <c:v>512.8712499999998</c:v>
                </c:pt>
                <c:pt idx="6">
                  <c:v>512.8712499999998</c:v>
                </c:pt>
                <c:pt idx="7">
                  <c:v>512.8712499999998</c:v>
                </c:pt>
                <c:pt idx="8">
                  <c:v>512.8712499999998</c:v>
                </c:pt>
                <c:pt idx="9">
                  <c:v>512.8712499999998</c:v>
                </c:pt>
                <c:pt idx="10">
                  <c:v>512.8712499999998</c:v>
                </c:pt>
                <c:pt idx="11">
                  <c:v>512.8712499999998</c:v>
                </c:pt>
                <c:pt idx="12">
                  <c:v>512.8712499999998</c:v>
                </c:pt>
                <c:pt idx="13">
                  <c:v>512.8712499999998</c:v>
                </c:pt>
                <c:pt idx="14">
                  <c:v>512.8712499999998</c:v>
                </c:pt>
                <c:pt idx="15">
                  <c:v>512.8712499999998</c:v>
                </c:pt>
                <c:pt idx="16">
                  <c:v>512.8712499999998</c:v>
                </c:pt>
                <c:pt idx="17">
                  <c:v>512.8712499999998</c:v>
                </c:pt>
                <c:pt idx="18">
                  <c:v>512.8712499999998</c:v>
                </c:pt>
                <c:pt idx="19">
                  <c:v>512.8712499999998</c:v>
                </c:pt>
                <c:pt idx="20">
                  <c:v>512.8712499999998</c:v>
                </c:pt>
                <c:pt idx="21">
                  <c:v>512.8712499999998</c:v>
                </c:pt>
                <c:pt idx="22">
                  <c:v>512.8712499999998</c:v>
                </c:pt>
                <c:pt idx="23">
                  <c:v>512.8712499999998</c:v>
                </c:pt>
                <c:pt idx="24">
                  <c:v>512.8712499999998</c:v>
                </c:pt>
                <c:pt idx="25">
                  <c:v>512.8712499999998</c:v>
                </c:pt>
                <c:pt idx="26">
                  <c:v>512.8712499999998</c:v>
                </c:pt>
                <c:pt idx="27">
                  <c:v>512.8712499999998</c:v>
                </c:pt>
                <c:pt idx="28">
                  <c:v>512.8712499999998</c:v>
                </c:pt>
                <c:pt idx="29">
                  <c:v>512.8712499999998</c:v>
                </c:pt>
                <c:pt idx="30">
                  <c:v>512.8712499999998</c:v>
                </c:pt>
                <c:pt idx="31">
                  <c:v>512.8712499999998</c:v>
                </c:pt>
                <c:pt idx="32">
                  <c:v>512.8712499999998</c:v>
                </c:pt>
                <c:pt idx="33">
                  <c:v>512.8712499999998</c:v>
                </c:pt>
                <c:pt idx="34">
                  <c:v>512.8712499999998</c:v>
                </c:pt>
                <c:pt idx="35">
                  <c:v>512.8712499999998</c:v>
                </c:pt>
                <c:pt idx="36">
                  <c:v>512.8712499999998</c:v>
                </c:pt>
                <c:pt idx="37">
                  <c:v>512.8712499999998</c:v>
                </c:pt>
                <c:pt idx="38">
                  <c:v>512.8712499999998</c:v>
                </c:pt>
                <c:pt idx="39">
                  <c:v>512.8712499999998</c:v>
                </c:pt>
                <c:pt idx="40">
                  <c:v>512.8712499999998</c:v>
                </c:pt>
                <c:pt idx="41">
                  <c:v>512.8712499999998</c:v>
                </c:pt>
                <c:pt idx="42">
                  <c:v>512.8712499999998</c:v>
                </c:pt>
                <c:pt idx="43">
                  <c:v>512.8712499999998</c:v>
                </c:pt>
                <c:pt idx="44">
                  <c:v>512.8712499999998</c:v>
                </c:pt>
                <c:pt idx="45">
                  <c:v>512.8712499999998</c:v>
                </c:pt>
                <c:pt idx="46">
                  <c:v>512.8712499999998</c:v>
                </c:pt>
                <c:pt idx="47">
                  <c:v>512.8712499999998</c:v>
                </c:pt>
                <c:pt idx="48">
                  <c:v>512.8712499999998</c:v>
                </c:pt>
                <c:pt idx="49">
                  <c:v>512.8712499999998</c:v>
                </c:pt>
                <c:pt idx="50">
                  <c:v>512.8712499999998</c:v>
                </c:pt>
                <c:pt idx="51">
                  <c:v>512.8712499999998</c:v>
                </c:pt>
                <c:pt idx="52">
                  <c:v>512.8712499999998</c:v>
                </c:pt>
                <c:pt idx="53">
                  <c:v>512.8712499999998</c:v>
                </c:pt>
                <c:pt idx="54">
                  <c:v>512.8712499999998</c:v>
                </c:pt>
                <c:pt idx="55">
                  <c:v>512.8712499999998</c:v>
                </c:pt>
                <c:pt idx="56">
                  <c:v>512.8712499999998</c:v>
                </c:pt>
                <c:pt idx="57">
                  <c:v>512.8712499999998</c:v>
                </c:pt>
                <c:pt idx="58">
                  <c:v>512.8712499999998</c:v>
                </c:pt>
                <c:pt idx="59">
                  <c:v>512.8712499999998</c:v>
                </c:pt>
                <c:pt idx="60">
                  <c:v>512.8712499999998</c:v>
                </c:pt>
                <c:pt idx="61">
                  <c:v>512.8712499999998</c:v>
                </c:pt>
                <c:pt idx="62">
                  <c:v>512.8712499999998</c:v>
                </c:pt>
                <c:pt idx="63">
                  <c:v>512.8712499999998</c:v>
                </c:pt>
                <c:pt idx="64">
                  <c:v>512.8712499999998</c:v>
                </c:pt>
                <c:pt idx="65">
                  <c:v>512.8712499999998</c:v>
                </c:pt>
                <c:pt idx="66">
                  <c:v>512.8712499999998</c:v>
                </c:pt>
                <c:pt idx="67">
                  <c:v>512.8712499999998</c:v>
                </c:pt>
                <c:pt idx="68">
                  <c:v>512.8712499999998</c:v>
                </c:pt>
                <c:pt idx="69">
                  <c:v>512.8712499999998</c:v>
                </c:pt>
                <c:pt idx="70">
                  <c:v>512.8712499999998</c:v>
                </c:pt>
                <c:pt idx="71">
                  <c:v>512.8712499999998</c:v>
                </c:pt>
                <c:pt idx="72">
                  <c:v>512.8712499999998</c:v>
                </c:pt>
                <c:pt idx="73">
                  <c:v>512.8712499999998</c:v>
                </c:pt>
                <c:pt idx="74">
                  <c:v>512.8712499999998</c:v>
                </c:pt>
                <c:pt idx="75">
                  <c:v>512.8712499999998</c:v>
                </c:pt>
                <c:pt idx="76">
                  <c:v>512.8712499999998</c:v>
                </c:pt>
                <c:pt idx="77">
                  <c:v>512.8712499999998</c:v>
                </c:pt>
                <c:pt idx="78">
                  <c:v>512.8712499999998</c:v>
                </c:pt>
                <c:pt idx="79">
                  <c:v>512.8712499999998</c:v>
                </c:pt>
                <c:pt idx="80">
                  <c:v>512.8712499999998</c:v>
                </c:pt>
                <c:pt idx="81">
                  <c:v>512.8712499999998</c:v>
                </c:pt>
                <c:pt idx="82">
                  <c:v>512.8712499999998</c:v>
                </c:pt>
                <c:pt idx="83">
                  <c:v>512.8712499999998</c:v>
                </c:pt>
                <c:pt idx="84">
                  <c:v>512.8712499999998</c:v>
                </c:pt>
                <c:pt idx="85">
                  <c:v>512.8712499999998</c:v>
                </c:pt>
                <c:pt idx="86">
                  <c:v>512.8712499999998</c:v>
                </c:pt>
                <c:pt idx="87">
                  <c:v>512.8712499999998</c:v>
                </c:pt>
                <c:pt idx="88">
                  <c:v>512.8712499999998</c:v>
                </c:pt>
                <c:pt idx="89">
                  <c:v>512.8712499999998</c:v>
                </c:pt>
                <c:pt idx="90">
                  <c:v>512.8712499999998</c:v>
                </c:pt>
                <c:pt idx="91">
                  <c:v>512.8712499999998</c:v>
                </c:pt>
                <c:pt idx="92">
                  <c:v>512.8712499999998</c:v>
                </c:pt>
                <c:pt idx="93">
                  <c:v>512.8712499999998</c:v>
                </c:pt>
                <c:pt idx="94">
                  <c:v>512.8712499999998</c:v>
                </c:pt>
                <c:pt idx="95">
                  <c:v>512.8712499999998</c:v>
                </c:pt>
                <c:pt idx="96">
                  <c:v>512.8712499999998</c:v>
                </c:pt>
                <c:pt idx="97">
                  <c:v>512.8712499999998</c:v>
                </c:pt>
                <c:pt idx="98">
                  <c:v>512.8712499999998</c:v>
                </c:pt>
                <c:pt idx="99">
                  <c:v>512.8712499999998</c:v>
                </c:pt>
                <c:pt idx="100">
                  <c:v>512.8712499999998</c:v>
                </c:pt>
                <c:pt idx="101">
                  <c:v>512.8712499999998</c:v>
                </c:pt>
                <c:pt idx="102">
                  <c:v>512.8712499999998</c:v>
                </c:pt>
                <c:pt idx="103">
                  <c:v>512.8712499999998</c:v>
                </c:pt>
                <c:pt idx="104">
                  <c:v>512.8712499999998</c:v>
                </c:pt>
                <c:pt idx="105">
                  <c:v>512.8712499999998</c:v>
                </c:pt>
                <c:pt idx="106">
                  <c:v>512.8712499999998</c:v>
                </c:pt>
                <c:pt idx="107">
                  <c:v>512.8712499999998</c:v>
                </c:pt>
                <c:pt idx="108">
                  <c:v>512.8712499999998</c:v>
                </c:pt>
                <c:pt idx="109">
                  <c:v>512.8712499999998</c:v>
                </c:pt>
                <c:pt idx="110">
                  <c:v>512.8712499999998</c:v>
                </c:pt>
                <c:pt idx="111">
                  <c:v>512.8712499999998</c:v>
                </c:pt>
                <c:pt idx="112">
                  <c:v>512.8712499999998</c:v>
                </c:pt>
                <c:pt idx="113">
                  <c:v>512.8712499999998</c:v>
                </c:pt>
                <c:pt idx="114">
                  <c:v>512.8712499999998</c:v>
                </c:pt>
                <c:pt idx="115">
                  <c:v>512.8712499999998</c:v>
                </c:pt>
                <c:pt idx="116">
                  <c:v>512.8712499999998</c:v>
                </c:pt>
                <c:pt idx="117">
                  <c:v>512.8712499999998</c:v>
                </c:pt>
                <c:pt idx="118">
                  <c:v>512.8712499999998</c:v>
                </c:pt>
                <c:pt idx="119">
                  <c:v>512.8712499999998</c:v>
                </c:pt>
                <c:pt idx="120">
                  <c:v>512.8712499999998</c:v>
                </c:pt>
                <c:pt idx="121">
                  <c:v>512.8712499999998</c:v>
                </c:pt>
                <c:pt idx="122">
                  <c:v>512.8712499999998</c:v>
                </c:pt>
                <c:pt idx="123">
                  <c:v>512.8712499999998</c:v>
                </c:pt>
                <c:pt idx="124">
                  <c:v>512.8712499999998</c:v>
                </c:pt>
                <c:pt idx="125">
                  <c:v>512.8712499999998</c:v>
                </c:pt>
                <c:pt idx="126">
                  <c:v>512.8712499999998</c:v>
                </c:pt>
                <c:pt idx="127">
                  <c:v>512.8712499999998</c:v>
                </c:pt>
                <c:pt idx="128">
                  <c:v>512.8712499999998</c:v>
                </c:pt>
                <c:pt idx="129">
                  <c:v>512.8712499999998</c:v>
                </c:pt>
                <c:pt idx="130">
                  <c:v>512.8712499999998</c:v>
                </c:pt>
                <c:pt idx="131">
                  <c:v>512.8712499999998</c:v>
                </c:pt>
                <c:pt idx="132">
                  <c:v>512.8712499999998</c:v>
                </c:pt>
                <c:pt idx="133">
                  <c:v>512.8712499999998</c:v>
                </c:pt>
                <c:pt idx="134">
                  <c:v>512.8712499999998</c:v>
                </c:pt>
                <c:pt idx="135">
                  <c:v>512.8712499999998</c:v>
                </c:pt>
                <c:pt idx="136">
                  <c:v>512.8712499999998</c:v>
                </c:pt>
                <c:pt idx="137">
                  <c:v>512.8712499999998</c:v>
                </c:pt>
                <c:pt idx="138">
                  <c:v>512.8712499999998</c:v>
                </c:pt>
                <c:pt idx="139">
                  <c:v>512.8712499999998</c:v>
                </c:pt>
                <c:pt idx="140">
                  <c:v>512.8712499999998</c:v>
                </c:pt>
                <c:pt idx="141">
                  <c:v>512.8712499999998</c:v>
                </c:pt>
                <c:pt idx="142">
                  <c:v>512.8712499999998</c:v>
                </c:pt>
                <c:pt idx="143">
                  <c:v>512.8712499999998</c:v>
                </c:pt>
                <c:pt idx="144">
                  <c:v>512.8712499999998</c:v>
                </c:pt>
                <c:pt idx="145">
                  <c:v>512.8712499999998</c:v>
                </c:pt>
                <c:pt idx="146">
                  <c:v>512.8712499999998</c:v>
                </c:pt>
                <c:pt idx="147">
                  <c:v>512.8712499999998</c:v>
                </c:pt>
                <c:pt idx="148">
                  <c:v>512.8712499999998</c:v>
                </c:pt>
                <c:pt idx="149">
                  <c:v>512.8712499999998</c:v>
                </c:pt>
                <c:pt idx="150">
                  <c:v>512.8712499999998</c:v>
                </c:pt>
                <c:pt idx="151">
                  <c:v>512.8712499999998</c:v>
                </c:pt>
                <c:pt idx="152">
                  <c:v>512.8712499999998</c:v>
                </c:pt>
                <c:pt idx="153">
                  <c:v>512.8712499999998</c:v>
                </c:pt>
                <c:pt idx="154">
                  <c:v>512.8712499999998</c:v>
                </c:pt>
                <c:pt idx="155">
                  <c:v>512.8712499999998</c:v>
                </c:pt>
                <c:pt idx="156">
                  <c:v>512.8712499999998</c:v>
                </c:pt>
                <c:pt idx="157">
                  <c:v>512.8712499999998</c:v>
                </c:pt>
                <c:pt idx="158">
                  <c:v>512.8712499999998</c:v>
                </c:pt>
                <c:pt idx="159">
                  <c:v>512.8712499999998</c:v>
                </c:pt>
                <c:pt idx="160">
                  <c:v>512.8712499999998</c:v>
                </c:pt>
                <c:pt idx="161">
                  <c:v>512.8712499999998</c:v>
                </c:pt>
                <c:pt idx="162">
                  <c:v>512.8712499999998</c:v>
                </c:pt>
                <c:pt idx="163">
                  <c:v>512.8712499999998</c:v>
                </c:pt>
                <c:pt idx="164">
                  <c:v>512.8712499999998</c:v>
                </c:pt>
                <c:pt idx="165">
                  <c:v>512.8712499999998</c:v>
                </c:pt>
                <c:pt idx="166">
                  <c:v>512.8712499999998</c:v>
                </c:pt>
                <c:pt idx="167">
                  <c:v>512.8712499999998</c:v>
                </c:pt>
                <c:pt idx="168">
                  <c:v>512.8712499999998</c:v>
                </c:pt>
                <c:pt idx="169">
                  <c:v>512.8712499999998</c:v>
                </c:pt>
                <c:pt idx="170">
                  <c:v>512.8712499999998</c:v>
                </c:pt>
                <c:pt idx="171">
                  <c:v>512.8712499999998</c:v>
                </c:pt>
                <c:pt idx="172">
                  <c:v>512.8712499999998</c:v>
                </c:pt>
                <c:pt idx="173">
                  <c:v>512.8712499999998</c:v>
                </c:pt>
                <c:pt idx="174">
                  <c:v>512.8712499999998</c:v>
                </c:pt>
                <c:pt idx="175">
                  <c:v>512.8712499999998</c:v>
                </c:pt>
                <c:pt idx="176">
                  <c:v>512.8712499999998</c:v>
                </c:pt>
                <c:pt idx="177">
                  <c:v>512.8712499999998</c:v>
                </c:pt>
                <c:pt idx="178">
                  <c:v>512.8712499999998</c:v>
                </c:pt>
                <c:pt idx="179">
                  <c:v>512.8712499999998</c:v>
                </c:pt>
                <c:pt idx="180">
                  <c:v>512.8712499999998</c:v>
                </c:pt>
                <c:pt idx="181">
                  <c:v>512.8712499999998</c:v>
                </c:pt>
                <c:pt idx="182">
                  <c:v>512.8712499999998</c:v>
                </c:pt>
                <c:pt idx="183">
                  <c:v>512.8712499999998</c:v>
                </c:pt>
                <c:pt idx="184">
                  <c:v>512.8712499999998</c:v>
                </c:pt>
                <c:pt idx="185">
                  <c:v>512.8712499999998</c:v>
                </c:pt>
                <c:pt idx="186">
                  <c:v>512.8712499999998</c:v>
                </c:pt>
                <c:pt idx="187">
                  <c:v>512.8712499999998</c:v>
                </c:pt>
                <c:pt idx="188">
                  <c:v>512.8712499999998</c:v>
                </c:pt>
                <c:pt idx="189">
                  <c:v>512.8712499999998</c:v>
                </c:pt>
                <c:pt idx="190">
                  <c:v>512.8712499999998</c:v>
                </c:pt>
                <c:pt idx="191">
                  <c:v>512.8712499999998</c:v>
                </c:pt>
                <c:pt idx="192">
                  <c:v>512.8712499999998</c:v>
                </c:pt>
                <c:pt idx="193">
                  <c:v>512.8712499999998</c:v>
                </c:pt>
                <c:pt idx="194">
                  <c:v>512.8712499999998</c:v>
                </c:pt>
                <c:pt idx="195">
                  <c:v>512.8712499999998</c:v>
                </c:pt>
                <c:pt idx="196">
                  <c:v>512.8712499999998</c:v>
                </c:pt>
                <c:pt idx="197">
                  <c:v>512.8712499999998</c:v>
                </c:pt>
                <c:pt idx="198">
                  <c:v>512.8712499999998</c:v>
                </c:pt>
                <c:pt idx="199">
                  <c:v>512.8712499999998</c:v>
                </c:pt>
                <c:pt idx="200">
                  <c:v>512.8712499999998</c:v>
                </c:pt>
                <c:pt idx="201">
                  <c:v>512.8712499999998</c:v>
                </c:pt>
                <c:pt idx="202">
                  <c:v>512.8712499999998</c:v>
                </c:pt>
                <c:pt idx="203">
                  <c:v>512.8712499999998</c:v>
                </c:pt>
                <c:pt idx="204">
                  <c:v>512.8712499999998</c:v>
                </c:pt>
                <c:pt idx="205">
                  <c:v>512.8712499999998</c:v>
                </c:pt>
                <c:pt idx="206">
                  <c:v>512.8712499999998</c:v>
                </c:pt>
                <c:pt idx="207">
                  <c:v>512.8712499999998</c:v>
                </c:pt>
                <c:pt idx="208">
                  <c:v>512.8712499999998</c:v>
                </c:pt>
                <c:pt idx="209">
                  <c:v>512.8712499999998</c:v>
                </c:pt>
                <c:pt idx="210">
                  <c:v>512.8712499999998</c:v>
                </c:pt>
                <c:pt idx="211">
                  <c:v>512.8712499999998</c:v>
                </c:pt>
                <c:pt idx="212">
                  <c:v>512.8712499999998</c:v>
                </c:pt>
                <c:pt idx="213">
                  <c:v>512.8712499999998</c:v>
                </c:pt>
                <c:pt idx="214">
                  <c:v>512.8712499999998</c:v>
                </c:pt>
                <c:pt idx="215">
                  <c:v>512.8712499999998</c:v>
                </c:pt>
                <c:pt idx="216">
                  <c:v>512.8712499999998</c:v>
                </c:pt>
                <c:pt idx="217">
                  <c:v>512.8712499999998</c:v>
                </c:pt>
                <c:pt idx="218">
                  <c:v>512.8712499999998</c:v>
                </c:pt>
                <c:pt idx="219">
                  <c:v>512.8712499999998</c:v>
                </c:pt>
                <c:pt idx="220">
                  <c:v>512.8712499999998</c:v>
                </c:pt>
                <c:pt idx="221">
                  <c:v>512.8712499999998</c:v>
                </c:pt>
                <c:pt idx="222">
                  <c:v>512.8712499999998</c:v>
                </c:pt>
                <c:pt idx="223">
                  <c:v>512.8712499999998</c:v>
                </c:pt>
                <c:pt idx="224">
                  <c:v>512.8712499999998</c:v>
                </c:pt>
                <c:pt idx="225">
                  <c:v>512.8712499999998</c:v>
                </c:pt>
                <c:pt idx="226">
                  <c:v>512.8712499999998</c:v>
                </c:pt>
                <c:pt idx="227">
                  <c:v>512.8712499999998</c:v>
                </c:pt>
                <c:pt idx="228">
                  <c:v>512.8712499999998</c:v>
                </c:pt>
                <c:pt idx="229">
                  <c:v>512.8712499999998</c:v>
                </c:pt>
                <c:pt idx="230">
                  <c:v>512.8712499999998</c:v>
                </c:pt>
                <c:pt idx="231">
                  <c:v>512.8712499999998</c:v>
                </c:pt>
                <c:pt idx="232">
                  <c:v>512.8712499999998</c:v>
                </c:pt>
                <c:pt idx="233">
                  <c:v>512.8712499999998</c:v>
                </c:pt>
                <c:pt idx="234">
                  <c:v>512.8712499999998</c:v>
                </c:pt>
                <c:pt idx="235">
                  <c:v>512.8712499999998</c:v>
                </c:pt>
                <c:pt idx="236">
                  <c:v>512.8712499999998</c:v>
                </c:pt>
                <c:pt idx="237">
                  <c:v>512.8712499999998</c:v>
                </c:pt>
                <c:pt idx="238">
                  <c:v>512.8712499999998</c:v>
                </c:pt>
                <c:pt idx="239">
                  <c:v>512.8712499999998</c:v>
                </c:pt>
                <c:pt idx="240">
                  <c:v>512.8712499999998</c:v>
                </c:pt>
                <c:pt idx="241">
                  <c:v>512.8712499999998</c:v>
                </c:pt>
                <c:pt idx="242">
                  <c:v>512.8712499999998</c:v>
                </c:pt>
                <c:pt idx="243">
                  <c:v>512.8712499999998</c:v>
                </c:pt>
                <c:pt idx="244">
                  <c:v>512.8712499999998</c:v>
                </c:pt>
                <c:pt idx="245">
                  <c:v>512.8712499999998</c:v>
                </c:pt>
                <c:pt idx="246">
                  <c:v>512.8712499999998</c:v>
                </c:pt>
                <c:pt idx="247">
                  <c:v>512.8712499999998</c:v>
                </c:pt>
                <c:pt idx="248">
                  <c:v>512.8712499999998</c:v>
                </c:pt>
                <c:pt idx="249">
                  <c:v>512.8712499999998</c:v>
                </c:pt>
                <c:pt idx="250">
                  <c:v>512.8712499999998</c:v>
                </c:pt>
                <c:pt idx="251">
                  <c:v>512.8712499999998</c:v>
                </c:pt>
                <c:pt idx="252">
                  <c:v>512.8712499999998</c:v>
                </c:pt>
                <c:pt idx="253">
                  <c:v>512.8712499999998</c:v>
                </c:pt>
                <c:pt idx="254">
                  <c:v>512.8712499999998</c:v>
                </c:pt>
                <c:pt idx="255">
                  <c:v>512.8712499999998</c:v>
                </c:pt>
                <c:pt idx="256">
                  <c:v>512.8712499999998</c:v>
                </c:pt>
                <c:pt idx="257">
                  <c:v>512.8712499999998</c:v>
                </c:pt>
                <c:pt idx="258">
                  <c:v>512.8712499999998</c:v>
                </c:pt>
                <c:pt idx="259">
                  <c:v>512.8712499999998</c:v>
                </c:pt>
                <c:pt idx="260">
                  <c:v>512.8712499999998</c:v>
                </c:pt>
                <c:pt idx="261">
                  <c:v>512.8712499999998</c:v>
                </c:pt>
                <c:pt idx="262">
                  <c:v>512.8712499999998</c:v>
                </c:pt>
                <c:pt idx="263">
                  <c:v>512.8712499999998</c:v>
                </c:pt>
                <c:pt idx="264">
                  <c:v>512.8712499999998</c:v>
                </c:pt>
                <c:pt idx="265">
                  <c:v>512.8712499999998</c:v>
                </c:pt>
                <c:pt idx="266">
                  <c:v>512.8712499999998</c:v>
                </c:pt>
                <c:pt idx="267">
                  <c:v>512.8712499999998</c:v>
                </c:pt>
                <c:pt idx="268">
                  <c:v>512.8712499999998</c:v>
                </c:pt>
                <c:pt idx="269">
                  <c:v>512.8712499999998</c:v>
                </c:pt>
                <c:pt idx="270">
                  <c:v>512.8712499999998</c:v>
                </c:pt>
                <c:pt idx="271">
                  <c:v>512.8712499999998</c:v>
                </c:pt>
                <c:pt idx="272">
                  <c:v>512.8712499999998</c:v>
                </c:pt>
                <c:pt idx="273">
                  <c:v>512.8712499999998</c:v>
                </c:pt>
                <c:pt idx="274">
                  <c:v>512.8712499999998</c:v>
                </c:pt>
                <c:pt idx="275">
                  <c:v>512.8712499999998</c:v>
                </c:pt>
                <c:pt idx="276">
                  <c:v>512.8712499999998</c:v>
                </c:pt>
                <c:pt idx="277">
                  <c:v>512.8712499999998</c:v>
                </c:pt>
                <c:pt idx="278">
                  <c:v>512.8712499999998</c:v>
                </c:pt>
                <c:pt idx="279">
                  <c:v>512.8712499999998</c:v>
                </c:pt>
                <c:pt idx="280">
                  <c:v>512.8712499999998</c:v>
                </c:pt>
                <c:pt idx="281">
                  <c:v>512.8712499999998</c:v>
                </c:pt>
                <c:pt idx="282">
                  <c:v>512.8712499999998</c:v>
                </c:pt>
                <c:pt idx="283">
                  <c:v>512.8712499999998</c:v>
                </c:pt>
                <c:pt idx="284">
                  <c:v>512.8712499999998</c:v>
                </c:pt>
                <c:pt idx="285">
                  <c:v>512.8712499999998</c:v>
                </c:pt>
                <c:pt idx="286">
                  <c:v>512.8712499999998</c:v>
                </c:pt>
                <c:pt idx="287">
                  <c:v>512.8712499999998</c:v>
                </c:pt>
                <c:pt idx="288">
                  <c:v>512.8712499999998</c:v>
                </c:pt>
                <c:pt idx="289">
                  <c:v>512.8712499999998</c:v>
                </c:pt>
                <c:pt idx="290">
                  <c:v>512.8712499999998</c:v>
                </c:pt>
                <c:pt idx="291">
                  <c:v>512.8712499999998</c:v>
                </c:pt>
                <c:pt idx="292">
                  <c:v>512.8712499999998</c:v>
                </c:pt>
                <c:pt idx="293">
                  <c:v>512.8712499999998</c:v>
                </c:pt>
                <c:pt idx="294">
                  <c:v>512.8712499999998</c:v>
                </c:pt>
                <c:pt idx="295">
                  <c:v>512.8712499999998</c:v>
                </c:pt>
                <c:pt idx="296">
                  <c:v>512.8712499999998</c:v>
                </c:pt>
                <c:pt idx="297">
                  <c:v>512.8712499999998</c:v>
                </c:pt>
                <c:pt idx="298">
                  <c:v>512.8712499999998</c:v>
                </c:pt>
                <c:pt idx="299">
                  <c:v>512.8712499999998</c:v>
                </c:pt>
                <c:pt idx="300">
                  <c:v>512.8712499999998</c:v>
                </c:pt>
                <c:pt idx="301">
                  <c:v>512.8712499999998</c:v>
                </c:pt>
                <c:pt idx="302">
                  <c:v>512.8712499999998</c:v>
                </c:pt>
                <c:pt idx="303">
                  <c:v>512.8712499999998</c:v>
                </c:pt>
                <c:pt idx="304">
                  <c:v>512.8712499999998</c:v>
                </c:pt>
                <c:pt idx="305">
                  <c:v>512.8712499999998</c:v>
                </c:pt>
                <c:pt idx="306">
                  <c:v>512.8712499999998</c:v>
                </c:pt>
                <c:pt idx="307">
                  <c:v>512.8712499999998</c:v>
                </c:pt>
                <c:pt idx="308">
                  <c:v>512.8712499999998</c:v>
                </c:pt>
                <c:pt idx="309">
                  <c:v>512.8712499999998</c:v>
                </c:pt>
                <c:pt idx="310">
                  <c:v>512.8712499999998</c:v>
                </c:pt>
                <c:pt idx="311">
                  <c:v>512.8712499999998</c:v>
                </c:pt>
                <c:pt idx="312">
                  <c:v>512.8712499999998</c:v>
                </c:pt>
                <c:pt idx="313">
                  <c:v>512.8712499999998</c:v>
                </c:pt>
                <c:pt idx="314">
                  <c:v>512.8712499999998</c:v>
                </c:pt>
                <c:pt idx="315">
                  <c:v>512.8712499999998</c:v>
                </c:pt>
                <c:pt idx="316">
                  <c:v>512.8712499999998</c:v>
                </c:pt>
                <c:pt idx="317">
                  <c:v>512.8712499999998</c:v>
                </c:pt>
                <c:pt idx="318">
                  <c:v>512.8712499999998</c:v>
                </c:pt>
                <c:pt idx="319">
                  <c:v>512.8712499999998</c:v>
                </c:pt>
                <c:pt idx="320">
                  <c:v>512.8712499999998</c:v>
                </c:pt>
                <c:pt idx="321">
                  <c:v>512.8712499999998</c:v>
                </c:pt>
                <c:pt idx="322">
                  <c:v>512.8712499999998</c:v>
                </c:pt>
                <c:pt idx="323">
                  <c:v>512.8712499999998</c:v>
                </c:pt>
                <c:pt idx="324">
                  <c:v>512.8712499999998</c:v>
                </c:pt>
                <c:pt idx="325">
                  <c:v>512.8712499999998</c:v>
                </c:pt>
                <c:pt idx="326">
                  <c:v>512.8712499999998</c:v>
                </c:pt>
                <c:pt idx="327">
                  <c:v>512.8712499999998</c:v>
                </c:pt>
                <c:pt idx="328">
                  <c:v>512.8712499999998</c:v>
                </c:pt>
                <c:pt idx="329">
                  <c:v>512.8712499999998</c:v>
                </c:pt>
                <c:pt idx="330">
                  <c:v>512.8712499999998</c:v>
                </c:pt>
                <c:pt idx="331">
                  <c:v>512.8712499999998</c:v>
                </c:pt>
                <c:pt idx="332">
                  <c:v>512.8712499999998</c:v>
                </c:pt>
                <c:pt idx="333">
                  <c:v>512.8712499999998</c:v>
                </c:pt>
                <c:pt idx="334">
                  <c:v>512.8712499999998</c:v>
                </c:pt>
                <c:pt idx="335">
                  <c:v>512.8712499999998</c:v>
                </c:pt>
                <c:pt idx="336">
                  <c:v>512.8712499999998</c:v>
                </c:pt>
                <c:pt idx="337">
                  <c:v>512.8712499999998</c:v>
                </c:pt>
                <c:pt idx="338">
                  <c:v>512.8712499999998</c:v>
                </c:pt>
                <c:pt idx="339">
                  <c:v>512.8712499999998</c:v>
                </c:pt>
                <c:pt idx="340">
                  <c:v>512.8712499999998</c:v>
                </c:pt>
                <c:pt idx="341">
                  <c:v>512.8712499999998</c:v>
                </c:pt>
                <c:pt idx="342">
                  <c:v>512.8712499999998</c:v>
                </c:pt>
                <c:pt idx="343">
                  <c:v>512.8712499999998</c:v>
                </c:pt>
                <c:pt idx="344">
                  <c:v>512.8712499999998</c:v>
                </c:pt>
                <c:pt idx="345">
                  <c:v>512.8712499999998</c:v>
                </c:pt>
                <c:pt idx="346">
                  <c:v>512.8712499999998</c:v>
                </c:pt>
                <c:pt idx="347">
                  <c:v>512.8712499999998</c:v>
                </c:pt>
                <c:pt idx="348">
                  <c:v>512.8712499999998</c:v>
                </c:pt>
                <c:pt idx="349">
                  <c:v>512.8712499999998</c:v>
                </c:pt>
                <c:pt idx="350">
                  <c:v>512.8712499999998</c:v>
                </c:pt>
                <c:pt idx="351">
                  <c:v>512.8712499999998</c:v>
                </c:pt>
                <c:pt idx="352">
                  <c:v>512.8712499999998</c:v>
                </c:pt>
                <c:pt idx="353">
                  <c:v>512.8712499999998</c:v>
                </c:pt>
                <c:pt idx="354">
                  <c:v>512.8712499999998</c:v>
                </c:pt>
                <c:pt idx="355">
                  <c:v>512.8712499999998</c:v>
                </c:pt>
                <c:pt idx="356">
                  <c:v>512.8712499999998</c:v>
                </c:pt>
                <c:pt idx="357">
                  <c:v>512.8712499999998</c:v>
                </c:pt>
                <c:pt idx="358">
                  <c:v>512.8712499999998</c:v>
                </c:pt>
                <c:pt idx="359">
                  <c:v>512.8712499999998</c:v>
                </c:pt>
                <c:pt idx="360">
                  <c:v>512.8712499999998</c:v>
                </c:pt>
                <c:pt idx="361">
                  <c:v>512.8712499999998</c:v>
                </c:pt>
                <c:pt idx="362">
                  <c:v>512.8712499999998</c:v>
                </c:pt>
                <c:pt idx="363">
                  <c:v>512.8712499999998</c:v>
                </c:pt>
                <c:pt idx="364">
                  <c:v>512.8712499999998</c:v>
                </c:pt>
                <c:pt idx="365">
                  <c:v>512.8712499999998</c:v>
                </c:pt>
                <c:pt idx="366">
                  <c:v>512.8712499999998</c:v>
                </c:pt>
                <c:pt idx="367">
                  <c:v>512.8712499999998</c:v>
                </c:pt>
                <c:pt idx="368">
                  <c:v>512.8712499999998</c:v>
                </c:pt>
                <c:pt idx="369">
                  <c:v>512.8712499999998</c:v>
                </c:pt>
                <c:pt idx="370">
                  <c:v>512.8712499999998</c:v>
                </c:pt>
                <c:pt idx="371">
                  <c:v>512.8712499999998</c:v>
                </c:pt>
                <c:pt idx="372">
                  <c:v>512.8712499999998</c:v>
                </c:pt>
                <c:pt idx="373">
                  <c:v>512.8712499999998</c:v>
                </c:pt>
                <c:pt idx="374">
                  <c:v>512.8712499999998</c:v>
                </c:pt>
                <c:pt idx="375">
                  <c:v>512.8712499999998</c:v>
                </c:pt>
                <c:pt idx="376">
                  <c:v>512.8712499999998</c:v>
                </c:pt>
                <c:pt idx="377">
                  <c:v>512.8712499999998</c:v>
                </c:pt>
                <c:pt idx="378">
                  <c:v>512.8712499999998</c:v>
                </c:pt>
                <c:pt idx="379">
                  <c:v>512.8712499999998</c:v>
                </c:pt>
                <c:pt idx="380">
                  <c:v>512.8712499999998</c:v>
                </c:pt>
                <c:pt idx="381">
                  <c:v>512.8712499999998</c:v>
                </c:pt>
                <c:pt idx="382">
                  <c:v>512.8712499999998</c:v>
                </c:pt>
                <c:pt idx="383">
                  <c:v>512.8712499999998</c:v>
                </c:pt>
                <c:pt idx="384">
                  <c:v>512.8712499999998</c:v>
                </c:pt>
                <c:pt idx="385">
                  <c:v>512.8712499999998</c:v>
                </c:pt>
                <c:pt idx="386">
                  <c:v>512.8712499999998</c:v>
                </c:pt>
                <c:pt idx="387">
                  <c:v>512.8712499999998</c:v>
                </c:pt>
                <c:pt idx="388">
                  <c:v>512.8712499999998</c:v>
                </c:pt>
                <c:pt idx="389">
                  <c:v>512.8712499999998</c:v>
                </c:pt>
                <c:pt idx="390">
                  <c:v>512.8712499999998</c:v>
                </c:pt>
                <c:pt idx="391">
                  <c:v>512.8712499999998</c:v>
                </c:pt>
                <c:pt idx="392">
                  <c:v>512.8712499999998</c:v>
                </c:pt>
                <c:pt idx="393">
                  <c:v>512.8712499999998</c:v>
                </c:pt>
                <c:pt idx="394">
                  <c:v>512.8712499999998</c:v>
                </c:pt>
                <c:pt idx="395">
                  <c:v>512.8712499999998</c:v>
                </c:pt>
                <c:pt idx="396">
                  <c:v>512.8712499999998</c:v>
                </c:pt>
                <c:pt idx="397">
                  <c:v>512.8712499999998</c:v>
                </c:pt>
                <c:pt idx="398">
                  <c:v>512.8712499999998</c:v>
                </c:pt>
                <c:pt idx="399">
                  <c:v>512.8712499999998</c:v>
                </c:pt>
                <c:pt idx="400">
                  <c:v>512.8712499999998</c:v>
                </c:pt>
                <c:pt idx="401">
                  <c:v>512.8712499999998</c:v>
                </c:pt>
                <c:pt idx="402">
                  <c:v>512.8712499999998</c:v>
                </c:pt>
                <c:pt idx="403">
                  <c:v>512.8712499999998</c:v>
                </c:pt>
                <c:pt idx="404">
                  <c:v>512.8712499999998</c:v>
                </c:pt>
                <c:pt idx="405">
                  <c:v>512.8712499999998</c:v>
                </c:pt>
                <c:pt idx="406">
                  <c:v>512.8712499999998</c:v>
                </c:pt>
                <c:pt idx="407">
                  <c:v>512.8712499999998</c:v>
                </c:pt>
                <c:pt idx="408">
                  <c:v>512.8712499999998</c:v>
                </c:pt>
                <c:pt idx="409">
                  <c:v>512.8712499999998</c:v>
                </c:pt>
                <c:pt idx="410">
                  <c:v>512.8712499999998</c:v>
                </c:pt>
                <c:pt idx="411">
                  <c:v>512.8712499999998</c:v>
                </c:pt>
                <c:pt idx="412">
                  <c:v>512.8712499999998</c:v>
                </c:pt>
                <c:pt idx="413">
                  <c:v>512.8712499999998</c:v>
                </c:pt>
                <c:pt idx="414">
                  <c:v>512.8712499999998</c:v>
                </c:pt>
                <c:pt idx="415">
                  <c:v>512.8712499999998</c:v>
                </c:pt>
                <c:pt idx="416">
                  <c:v>512.8712499999998</c:v>
                </c:pt>
                <c:pt idx="417">
                  <c:v>512.8712499999998</c:v>
                </c:pt>
                <c:pt idx="418">
                  <c:v>512.8712499999998</c:v>
                </c:pt>
                <c:pt idx="419">
                  <c:v>512.8712499999998</c:v>
                </c:pt>
                <c:pt idx="420">
                  <c:v>512.8712499999998</c:v>
                </c:pt>
                <c:pt idx="421">
                  <c:v>512.8712499999998</c:v>
                </c:pt>
                <c:pt idx="422">
                  <c:v>512.8712499999998</c:v>
                </c:pt>
                <c:pt idx="423">
                  <c:v>512.8712499999998</c:v>
                </c:pt>
                <c:pt idx="424">
                  <c:v>512.8712499999998</c:v>
                </c:pt>
                <c:pt idx="425">
                  <c:v>512.8712499999998</c:v>
                </c:pt>
                <c:pt idx="426">
                  <c:v>512.8712499999998</c:v>
                </c:pt>
                <c:pt idx="427">
                  <c:v>512.8712499999998</c:v>
                </c:pt>
                <c:pt idx="428">
                  <c:v>512.8712499999998</c:v>
                </c:pt>
                <c:pt idx="429">
                  <c:v>512.8712499999998</c:v>
                </c:pt>
                <c:pt idx="430">
                  <c:v>512.8712499999998</c:v>
                </c:pt>
                <c:pt idx="431">
                  <c:v>512.8712499999998</c:v>
                </c:pt>
                <c:pt idx="432">
                  <c:v>512.8712499999998</c:v>
                </c:pt>
                <c:pt idx="433">
                  <c:v>512.8712499999998</c:v>
                </c:pt>
                <c:pt idx="434">
                  <c:v>512.8712499999998</c:v>
                </c:pt>
                <c:pt idx="435">
                  <c:v>512.8712499999998</c:v>
                </c:pt>
                <c:pt idx="436">
                  <c:v>512.8712499999998</c:v>
                </c:pt>
                <c:pt idx="437">
                  <c:v>512.8712499999998</c:v>
                </c:pt>
                <c:pt idx="438">
                  <c:v>512.8712499999998</c:v>
                </c:pt>
                <c:pt idx="439">
                  <c:v>512.8712499999998</c:v>
                </c:pt>
                <c:pt idx="440">
                  <c:v>512.8712499999998</c:v>
                </c:pt>
                <c:pt idx="441">
                  <c:v>512.8712499999998</c:v>
                </c:pt>
                <c:pt idx="442">
                  <c:v>512.8712499999998</c:v>
                </c:pt>
                <c:pt idx="443">
                  <c:v>512.8712499999998</c:v>
                </c:pt>
                <c:pt idx="444">
                  <c:v>512.8712499999998</c:v>
                </c:pt>
                <c:pt idx="445">
                  <c:v>512.8712499999998</c:v>
                </c:pt>
                <c:pt idx="446">
                  <c:v>512.8712499999998</c:v>
                </c:pt>
                <c:pt idx="447">
                  <c:v>512.8712499999998</c:v>
                </c:pt>
                <c:pt idx="448">
                  <c:v>512.8712499999998</c:v>
                </c:pt>
                <c:pt idx="449">
                  <c:v>512.8712499999998</c:v>
                </c:pt>
                <c:pt idx="450">
                  <c:v>512.8712499999998</c:v>
                </c:pt>
                <c:pt idx="451">
                  <c:v>512.8712499999998</c:v>
                </c:pt>
                <c:pt idx="452">
                  <c:v>512.8712499999998</c:v>
                </c:pt>
                <c:pt idx="453">
                  <c:v>512.8712499999998</c:v>
                </c:pt>
                <c:pt idx="454">
                  <c:v>512.8712499999998</c:v>
                </c:pt>
                <c:pt idx="455">
                  <c:v>512.8712499999998</c:v>
                </c:pt>
                <c:pt idx="456">
                  <c:v>512.8712499999998</c:v>
                </c:pt>
                <c:pt idx="457">
                  <c:v>512.8712499999998</c:v>
                </c:pt>
                <c:pt idx="458">
                  <c:v>512.8712499999998</c:v>
                </c:pt>
                <c:pt idx="459">
                  <c:v>512.8712499999998</c:v>
                </c:pt>
                <c:pt idx="460">
                  <c:v>512.8712499999998</c:v>
                </c:pt>
                <c:pt idx="461">
                  <c:v>512.8712499999998</c:v>
                </c:pt>
                <c:pt idx="462">
                  <c:v>512.8712499999998</c:v>
                </c:pt>
                <c:pt idx="463">
                  <c:v>512.8712499999998</c:v>
                </c:pt>
                <c:pt idx="464">
                  <c:v>512.8712499999998</c:v>
                </c:pt>
                <c:pt idx="465">
                  <c:v>512.8712499999998</c:v>
                </c:pt>
                <c:pt idx="466">
                  <c:v>512.8712499999998</c:v>
                </c:pt>
                <c:pt idx="467">
                  <c:v>512.8712499999998</c:v>
                </c:pt>
                <c:pt idx="468">
                  <c:v>512.8712499999998</c:v>
                </c:pt>
                <c:pt idx="469">
                  <c:v>512.8712499999998</c:v>
                </c:pt>
                <c:pt idx="470">
                  <c:v>512.8712499999998</c:v>
                </c:pt>
                <c:pt idx="471">
                  <c:v>512.8712499999998</c:v>
                </c:pt>
                <c:pt idx="472">
                  <c:v>512.8712499999998</c:v>
                </c:pt>
                <c:pt idx="473">
                  <c:v>512.8712499999998</c:v>
                </c:pt>
                <c:pt idx="474">
                  <c:v>512.8712499999998</c:v>
                </c:pt>
                <c:pt idx="475">
                  <c:v>512.8712499999998</c:v>
                </c:pt>
                <c:pt idx="476">
                  <c:v>512.8712499999998</c:v>
                </c:pt>
                <c:pt idx="477">
                  <c:v>512.8712499999998</c:v>
                </c:pt>
                <c:pt idx="478">
                  <c:v>512.8712499999998</c:v>
                </c:pt>
                <c:pt idx="479">
                  <c:v>512.8712499999998</c:v>
                </c:pt>
                <c:pt idx="480">
                  <c:v>512.8712499999998</c:v>
                </c:pt>
                <c:pt idx="481">
                  <c:v>512.8712499999998</c:v>
                </c:pt>
                <c:pt idx="482">
                  <c:v>512.8712499999998</c:v>
                </c:pt>
                <c:pt idx="483">
                  <c:v>512.8712499999998</c:v>
                </c:pt>
                <c:pt idx="484">
                  <c:v>512.8712499999998</c:v>
                </c:pt>
                <c:pt idx="485">
                  <c:v>512.8712499999998</c:v>
                </c:pt>
                <c:pt idx="486">
                  <c:v>512.8712499999998</c:v>
                </c:pt>
                <c:pt idx="487">
                  <c:v>512.8712499999998</c:v>
                </c:pt>
                <c:pt idx="488">
                  <c:v>512.8712499999998</c:v>
                </c:pt>
                <c:pt idx="489">
                  <c:v>512.8712499999998</c:v>
                </c:pt>
                <c:pt idx="490">
                  <c:v>512.8712499999998</c:v>
                </c:pt>
                <c:pt idx="491">
                  <c:v>512.8712499999998</c:v>
                </c:pt>
                <c:pt idx="492">
                  <c:v>512.8712499999998</c:v>
                </c:pt>
                <c:pt idx="493">
                  <c:v>512.8712499999998</c:v>
                </c:pt>
                <c:pt idx="494">
                  <c:v>512.8712499999998</c:v>
                </c:pt>
                <c:pt idx="495">
                  <c:v>512.8712499999998</c:v>
                </c:pt>
                <c:pt idx="496">
                  <c:v>512.8712499999998</c:v>
                </c:pt>
                <c:pt idx="497">
                  <c:v>512.8712499999998</c:v>
                </c:pt>
                <c:pt idx="498">
                  <c:v>512.8712499999998</c:v>
                </c:pt>
                <c:pt idx="499">
                  <c:v>512.8712499999998</c:v>
                </c:pt>
                <c:pt idx="500">
                  <c:v>512.8712499999998</c:v>
                </c:pt>
                <c:pt idx="501">
                  <c:v>512.8712499999998</c:v>
                </c:pt>
                <c:pt idx="502">
                  <c:v>512.8712499999998</c:v>
                </c:pt>
                <c:pt idx="503">
                  <c:v>512.8712499999998</c:v>
                </c:pt>
                <c:pt idx="504">
                  <c:v>512.8712499999998</c:v>
                </c:pt>
                <c:pt idx="505">
                  <c:v>512.8712499999998</c:v>
                </c:pt>
                <c:pt idx="506">
                  <c:v>512.8712499999998</c:v>
                </c:pt>
                <c:pt idx="507">
                  <c:v>512.8712499999998</c:v>
                </c:pt>
                <c:pt idx="508">
                  <c:v>512.8712499999998</c:v>
                </c:pt>
                <c:pt idx="509">
                  <c:v>512.8712499999998</c:v>
                </c:pt>
                <c:pt idx="510">
                  <c:v>512.8712499999998</c:v>
                </c:pt>
                <c:pt idx="511">
                  <c:v>512.8712499999998</c:v>
                </c:pt>
                <c:pt idx="512">
                  <c:v>512.8712499999998</c:v>
                </c:pt>
                <c:pt idx="513">
                  <c:v>512.8712499999998</c:v>
                </c:pt>
                <c:pt idx="514">
                  <c:v>512.8712499999998</c:v>
                </c:pt>
                <c:pt idx="515">
                  <c:v>512.8712499999998</c:v>
                </c:pt>
                <c:pt idx="516">
                  <c:v>512.8712499999998</c:v>
                </c:pt>
                <c:pt idx="517">
                  <c:v>512.8712499999998</c:v>
                </c:pt>
                <c:pt idx="518">
                  <c:v>512.8712499999998</c:v>
                </c:pt>
                <c:pt idx="519">
                  <c:v>512.8712499999998</c:v>
                </c:pt>
                <c:pt idx="520">
                  <c:v>512.8712499999998</c:v>
                </c:pt>
                <c:pt idx="521">
                  <c:v>512.8712499999998</c:v>
                </c:pt>
                <c:pt idx="522">
                  <c:v>512.8712499999998</c:v>
                </c:pt>
                <c:pt idx="523">
                  <c:v>512.8712499999998</c:v>
                </c:pt>
                <c:pt idx="524">
                  <c:v>512.8712499999998</c:v>
                </c:pt>
                <c:pt idx="525">
                  <c:v>512.8712499999998</c:v>
                </c:pt>
                <c:pt idx="526">
                  <c:v>512.8712499999998</c:v>
                </c:pt>
                <c:pt idx="527">
                  <c:v>512.8712499999998</c:v>
                </c:pt>
                <c:pt idx="528">
                  <c:v>512.8712499999998</c:v>
                </c:pt>
                <c:pt idx="529">
                  <c:v>512.8712499999998</c:v>
                </c:pt>
                <c:pt idx="530">
                  <c:v>512.8712499999998</c:v>
                </c:pt>
                <c:pt idx="531">
                  <c:v>512.8712499999998</c:v>
                </c:pt>
                <c:pt idx="532">
                  <c:v>512.8712499999998</c:v>
                </c:pt>
                <c:pt idx="533">
                  <c:v>512.8712499999998</c:v>
                </c:pt>
                <c:pt idx="534">
                  <c:v>512.8712499999998</c:v>
                </c:pt>
                <c:pt idx="535">
                  <c:v>512.8712499999998</c:v>
                </c:pt>
                <c:pt idx="536">
                  <c:v>512.8712499999998</c:v>
                </c:pt>
                <c:pt idx="537">
                  <c:v>512.8712499999998</c:v>
                </c:pt>
                <c:pt idx="538">
                  <c:v>512.8712499999998</c:v>
                </c:pt>
                <c:pt idx="539">
                  <c:v>512.8712499999998</c:v>
                </c:pt>
                <c:pt idx="540">
                  <c:v>512.8712499999998</c:v>
                </c:pt>
                <c:pt idx="541">
                  <c:v>512.8712499999998</c:v>
                </c:pt>
                <c:pt idx="542">
                  <c:v>512.8712499999998</c:v>
                </c:pt>
                <c:pt idx="543">
                  <c:v>512.8712499999998</c:v>
                </c:pt>
                <c:pt idx="544">
                  <c:v>512.8712499999998</c:v>
                </c:pt>
                <c:pt idx="545">
                  <c:v>512.8712499999998</c:v>
                </c:pt>
                <c:pt idx="546">
                  <c:v>512.8712499999998</c:v>
                </c:pt>
                <c:pt idx="547">
                  <c:v>512.8712499999998</c:v>
                </c:pt>
                <c:pt idx="548">
                  <c:v>512.8712499999998</c:v>
                </c:pt>
                <c:pt idx="549">
                  <c:v>512.8712499999998</c:v>
                </c:pt>
                <c:pt idx="550">
                  <c:v>512.8712499999998</c:v>
                </c:pt>
                <c:pt idx="551">
                  <c:v>512.8712499999998</c:v>
                </c:pt>
                <c:pt idx="552">
                  <c:v>512.8712499999998</c:v>
                </c:pt>
                <c:pt idx="553">
                  <c:v>512.8712499999998</c:v>
                </c:pt>
                <c:pt idx="554">
                  <c:v>512.8712499999998</c:v>
                </c:pt>
                <c:pt idx="555">
                  <c:v>512.8712499999998</c:v>
                </c:pt>
                <c:pt idx="556">
                  <c:v>512.8712499999998</c:v>
                </c:pt>
                <c:pt idx="557">
                  <c:v>512.8712499999998</c:v>
                </c:pt>
                <c:pt idx="558">
                  <c:v>512.8712499999998</c:v>
                </c:pt>
                <c:pt idx="559">
                  <c:v>512.8712499999998</c:v>
                </c:pt>
                <c:pt idx="560">
                  <c:v>512.8712499999998</c:v>
                </c:pt>
                <c:pt idx="561">
                  <c:v>512.8712499999998</c:v>
                </c:pt>
                <c:pt idx="562">
                  <c:v>512.8712499999998</c:v>
                </c:pt>
                <c:pt idx="563">
                  <c:v>512.8712499999998</c:v>
                </c:pt>
                <c:pt idx="564">
                  <c:v>512.8712499999998</c:v>
                </c:pt>
                <c:pt idx="565">
                  <c:v>512.8712499999998</c:v>
                </c:pt>
                <c:pt idx="566">
                  <c:v>512.8712499999998</c:v>
                </c:pt>
                <c:pt idx="567">
                  <c:v>512.8712499999998</c:v>
                </c:pt>
                <c:pt idx="568">
                  <c:v>512.8712499999998</c:v>
                </c:pt>
                <c:pt idx="569">
                  <c:v>512.8712499999998</c:v>
                </c:pt>
                <c:pt idx="570">
                  <c:v>512.8712499999998</c:v>
                </c:pt>
                <c:pt idx="571">
                  <c:v>512.8712499999998</c:v>
                </c:pt>
                <c:pt idx="572">
                  <c:v>512.8712499999998</c:v>
                </c:pt>
                <c:pt idx="573">
                  <c:v>512.8712499999998</c:v>
                </c:pt>
                <c:pt idx="574">
                  <c:v>512.8712499999998</c:v>
                </c:pt>
                <c:pt idx="575">
                  <c:v>512.8712499999998</c:v>
                </c:pt>
                <c:pt idx="576">
                  <c:v>512.8712499999998</c:v>
                </c:pt>
                <c:pt idx="577">
                  <c:v>512.8712499999998</c:v>
                </c:pt>
                <c:pt idx="578">
                  <c:v>512.8712499999998</c:v>
                </c:pt>
                <c:pt idx="579">
                  <c:v>512.8712499999998</c:v>
                </c:pt>
                <c:pt idx="580">
                  <c:v>512.8712499999998</c:v>
                </c:pt>
                <c:pt idx="581">
                  <c:v>512.8712499999998</c:v>
                </c:pt>
                <c:pt idx="582">
                  <c:v>512.8712499999998</c:v>
                </c:pt>
                <c:pt idx="583">
                  <c:v>512.8712499999998</c:v>
                </c:pt>
                <c:pt idx="584">
                  <c:v>512.8712499999998</c:v>
                </c:pt>
                <c:pt idx="585">
                  <c:v>512.8712499999998</c:v>
                </c:pt>
                <c:pt idx="586">
                  <c:v>512.8712499999998</c:v>
                </c:pt>
                <c:pt idx="587">
                  <c:v>512.8712499999998</c:v>
                </c:pt>
                <c:pt idx="588">
                  <c:v>512.8712499999998</c:v>
                </c:pt>
                <c:pt idx="589">
                  <c:v>512.8712499999998</c:v>
                </c:pt>
                <c:pt idx="590">
                  <c:v>512.8712499999998</c:v>
                </c:pt>
                <c:pt idx="591">
                  <c:v>512.8712499999998</c:v>
                </c:pt>
                <c:pt idx="592">
                  <c:v>512.8712499999998</c:v>
                </c:pt>
                <c:pt idx="593">
                  <c:v>512.8712499999998</c:v>
                </c:pt>
                <c:pt idx="594">
                  <c:v>512.8712499999998</c:v>
                </c:pt>
                <c:pt idx="595">
                  <c:v>512.8712499999998</c:v>
                </c:pt>
                <c:pt idx="596">
                  <c:v>512.8712499999998</c:v>
                </c:pt>
                <c:pt idx="597">
                  <c:v>512.8712499999998</c:v>
                </c:pt>
                <c:pt idx="598">
                  <c:v>512.8712499999998</c:v>
                </c:pt>
                <c:pt idx="599">
                  <c:v>512.8712499999998</c:v>
                </c:pt>
                <c:pt idx="600">
                  <c:v>512.8712499999998</c:v>
                </c:pt>
                <c:pt idx="601">
                  <c:v>512.8712499999998</c:v>
                </c:pt>
                <c:pt idx="602">
                  <c:v>512.8712499999998</c:v>
                </c:pt>
                <c:pt idx="603">
                  <c:v>512.8712499999998</c:v>
                </c:pt>
                <c:pt idx="604">
                  <c:v>512.8712499999998</c:v>
                </c:pt>
                <c:pt idx="605">
                  <c:v>512.8712499999998</c:v>
                </c:pt>
                <c:pt idx="606">
                  <c:v>512.8712499999998</c:v>
                </c:pt>
                <c:pt idx="607">
                  <c:v>512.8712499999998</c:v>
                </c:pt>
                <c:pt idx="608">
                  <c:v>512.8712499999998</c:v>
                </c:pt>
                <c:pt idx="609">
                  <c:v>512.8712499999998</c:v>
                </c:pt>
                <c:pt idx="610">
                  <c:v>512.8712499999998</c:v>
                </c:pt>
                <c:pt idx="611">
                  <c:v>512.8712499999998</c:v>
                </c:pt>
                <c:pt idx="612">
                  <c:v>512.8712499999998</c:v>
                </c:pt>
                <c:pt idx="613">
                  <c:v>512.8712499999998</c:v>
                </c:pt>
                <c:pt idx="614">
                  <c:v>512.8712499999998</c:v>
                </c:pt>
                <c:pt idx="615">
                  <c:v>512.8712499999998</c:v>
                </c:pt>
                <c:pt idx="616">
                  <c:v>512.8712499999998</c:v>
                </c:pt>
                <c:pt idx="617">
                  <c:v>512.8712499999998</c:v>
                </c:pt>
                <c:pt idx="618">
                  <c:v>512.8712499999998</c:v>
                </c:pt>
                <c:pt idx="619">
                  <c:v>512.8712499999998</c:v>
                </c:pt>
                <c:pt idx="620">
                  <c:v>512.8712499999998</c:v>
                </c:pt>
                <c:pt idx="621">
                  <c:v>512.8712499999998</c:v>
                </c:pt>
                <c:pt idx="622">
                  <c:v>512.8712499999998</c:v>
                </c:pt>
                <c:pt idx="623">
                  <c:v>512.8712499999998</c:v>
                </c:pt>
                <c:pt idx="624">
                  <c:v>512.8712499999998</c:v>
                </c:pt>
                <c:pt idx="625">
                  <c:v>512.8712499999998</c:v>
                </c:pt>
                <c:pt idx="626">
                  <c:v>512.8712499999998</c:v>
                </c:pt>
                <c:pt idx="627">
                  <c:v>512.8712499999998</c:v>
                </c:pt>
                <c:pt idx="628">
                  <c:v>512.8712499999998</c:v>
                </c:pt>
                <c:pt idx="629">
                  <c:v>512.8712499999998</c:v>
                </c:pt>
                <c:pt idx="630">
                  <c:v>512.8712499999998</c:v>
                </c:pt>
                <c:pt idx="631">
                  <c:v>512.8712499999998</c:v>
                </c:pt>
                <c:pt idx="632">
                  <c:v>512.8712499999998</c:v>
                </c:pt>
                <c:pt idx="633">
                  <c:v>512.8712499999998</c:v>
                </c:pt>
                <c:pt idx="634">
                  <c:v>512.8712499999998</c:v>
                </c:pt>
                <c:pt idx="635">
                  <c:v>512.8712499999998</c:v>
                </c:pt>
                <c:pt idx="636">
                  <c:v>512.8712499999998</c:v>
                </c:pt>
                <c:pt idx="637">
                  <c:v>512.8712499999998</c:v>
                </c:pt>
                <c:pt idx="638">
                  <c:v>512.8712499999998</c:v>
                </c:pt>
                <c:pt idx="639">
                  <c:v>512.8712499999998</c:v>
                </c:pt>
                <c:pt idx="640">
                  <c:v>512.8712499999998</c:v>
                </c:pt>
                <c:pt idx="641">
                  <c:v>512.8712499999998</c:v>
                </c:pt>
                <c:pt idx="642">
                  <c:v>512.8712499999998</c:v>
                </c:pt>
                <c:pt idx="643">
                  <c:v>512.8712499999998</c:v>
                </c:pt>
                <c:pt idx="644">
                  <c:v>512.8712499999998</c:v>
                </c:pt>
                <c:pt idx="645">
                  <c:v>512.8712499999998</c:v>
                </c:pt>
                <c:pt idx="646">
                  <c:v>512.8712499999998</c:v>
                </c:pt>
                <c:pt idx="647">
                  <c:v>512.8712499999998</c:v>
                </c:pt>
                <c:pt idx="648">
                  <c:v>512.8712499999998</c:v>
                </c:pt>
                <c:pt idx="649">
                  <c:v>512.8712499999998</c:v>
                </c:pt>
                <c:pt idx="650">
                  <c:v>512.8712499999998</c:v>
                </c:pt>
                <c:pt idx="651">
                  <c:v>512.8712499999998</c:v>
                </c:pt>
                <c:pt idx="652">
                  <c:v>512.8712499999998</c:v>
                </c:pt>
                <c:pt idx="653">
                  <c:v>512.8712499999998</c:v>
                </c:pt>
                <c:pt idx="654">
                  <c:v>512.8712499999998</c:v>
                </c:pt>
                <c:pt idx="655">
                  <c:v>512.8712499999998</c:v>
                </c:pt>
                <c:pt idx="656">
                  <c:v>512.8712499999998</c:v>
                </c:pt>
                <c:pt idx="657">
                  <c:v>512.8712499999998</c:v>
                </c:pt>
                <c:pt idx="658">
                  <c:v>512.8712499999998</c:v>
                </c:pt>
                <c:pt idx="659">
                  <c:v>512.8712499999998</c:v>
                </c:pt>
                <c:pt idx="660">
                  <c:v>512.8712499999998</c:v>
                </c:pt>
                <c:pt idx="661">
                  <c:v>512.8712499999998</c:v>
                </c:pt>
                <c:pt idx="662">
                  <c:v>512.8712499999998</c:v>
                </c:pt>
                <c:pt idx="663">
                  <c:v>512.8712499999998</c:v>
                </c:pt>
                <c:pt idx="664">
                  <c:v>512.8712499999998</c:v>
                </c:pt>
                <c:pt idx="665">
                  <c:v>512.8712499999998</c:v>
                </c:pt>
                <c:pt idx="666">
                  <c:v>512.8712499999998</c:v>
                </c:pt>
                <c:pt idx="667">
                  <c:v>512.8712499999998</c:v>
                </c:pt>
                <c:pt idx="668">
                  <c:v>512.8712499999998</c:v>
                </c:pt>
                <c:pt idx="669">
                  <c:v>512.8712499999998</c:v>
                </c:pt>
                <c:pt idx="670">
                  <c:v>512.8712499999998</c:v>
                </c:pt>
                <c:pt idx="671">
                  <c:v>512.8712499999998</c:v>
                </c:pt>
                <c:pt idx="672">
                  <c:v>512.8712499999998</c:v>
                </c:pt>
                <c:pt idx="673">
                  <c:v>512.8712499999998</c:v>
                </c:pt>
                <c:pt idx="674">
                  <c:v>512.8712499999998</c:v>
                </c:pt>
                <c:pt idx="675">
                  <c:v>512.8712499999998</c:v>
                </c:pt>
                <c:pt idx="676">
                  <c:v>512.8712499999998</c:v>
                </c:pt>
                <c:pt idx="677">
                  <c:v>512.8712499999998</c:v>
                </c:pt>
                <c:pt idx="678">
                  <c:v>512.8712499999998</c:v>
                </c:pt>
                <c:pt idx="679">
                  <c:v>512.8712499999998</c:v>
                </c:pt>
                <c:pt idx="680">
                  <c:v>512.8712499999998</c:v>
                </c:pt>
                <c:pt idx="681">
                  <c:v>512.8712499999998</c:v>
                </c:pt>
                <c:pt idx="682">
                  <c:v>512.8712499999998</c:v>
                </c:pt>
                <c:pt idx="683">
                  <c:v>512.8712499999998</c:v>
                </c:pt>
                <c:pt idx="684">
                  <c:v>512.8712499999998</c:v>
                </c:pt>
                <c:pt idx="685">
                  <c:v>512.8712499999998</c:v>
                </c:pt>
                <c:pt idx="686">
                  <c:v>512.8712499999998</c:v>
                </c:pt>
                <c:pt idx="687">
                  <c:v>512.8712499999998</c:v>
                </c:pt>
                <c:pt idx="688">
                  <c:v>512.8712499999998</c:v>
                </c:pt>
                <c:pt idx="689">
                  <c:v>512.8712499999998</c:v>
                </c:pt>
                <c:pt idx="690">
                  <c:v>512.8712499999998</c:v>
                </c:pt>
                <c:pt idx="691">
                  <c:v>512.8712499999998</c:v>
                </c:pt>
                <c:pt idx="692">
                  <c:v>512.8712499999998</c:v>
                </c:pt>
                <c:pt idx="693">
                  <c:v>512.8712499999998</c:v>
                </c:pt>
                <c:pt idx="694">
                  <c:v>512.8712499999998</c:v>
                </c:pt>
                <c:pt idx="695">
                  <c:v>512.8712499999998</c:v>
                </c:pt>
                <c:pt idx="696">
                  <c:v>512.8712499999998</c:v>
                </c:pt>
                <c:pt idx="697">
                  <c:v>512.8712499999998</c:v>
                </c:pt>
                <c:pt idx="698">
                  <c:v>512.8712499999998</c:v>
                </c:pt>
                <c:pt idx="699">
                  <c:v>512.8712499999998</c:v>
                </c:pt>
                <c:pt idx="700">
                  <c:v>512.8712499999998</c:v>
                </c:pt>
                <c:pt idx="701">
                  <c:v>512.8712499999998</c:v>
                </c:pt>
                <c:pt idx="702">
                  <c:v>512.8712499999998</c:v>
                </c:pt>
                <c:pt idx="703">
                  <c:v>512.8712499999998</c:v>
                </c:pt>
                <c:pt idx="704">
                  <c:v>512.8712499999998</c:v>
                </c:pt>
                <c:pt idx="705">
                  <c:v>512.8712499999998</c:v>
                </c:pt>
                <c:pt idx="706">
                  <c:v>512.8712499999998</c:v>
                </c:pt>
                <c:pt idx="707">
                  <c:v>512.8712499999998</c:v>
                </c:pt>
                <c:pt idx="708">
                  <c:v>512.8712499999998</c:v>
                </c:pt>
                <c:pt idx="709">
                  <c:v>512.8712499999998</c:v>
                </c:pt>
                <c:pt idx="710">
                  <c:v>512.8712499999998</c:v>
                </c:pt>
                <c:pt idx="711">
                  <c:v>512.8712499999998</c:v>
                </c:pt>
                <c:pt idx="712">
                  <c:v>512.8712499999998</c:v>
                </c:pt>
                <c:pt idx="713">
                  <c:v>512.8712499999998</c:v>
                </c:pt>
                <c:pt idx="714">
                  <c:v>512.8712499999998</c:v>
                </c:pt>
                <c:pt idx="715">
                  <c:v>512.8712499999998</c:v>
                </c:pt>
                <c:pt idx="716">
                  <c:v>512.8712499999998</c:v>
                </c:pt>
                <c:pt idx="717">
                  <c:v>512.8712499999998</c:v>
                </c:pt>
                <c:pt idx="718">
                  <c:v>512.8712499999998</c:v>
                </c:pt>
                <c:pt idx="719">
                  <c:v>512.8712499999998</c:v>
                </c:pt>
                <c:pt idx="720">
                  <c:v>512.8712499999998</c:v>
                </c:pt>
                <c:pt idx="721">
                  <c:v>512.8712499999998</c:v>
                </c:pt>
                <c:pt idx="722">
                  <c:v>512.8712499999998</c:v>
                </c:pt>
                <c:pt idx="723">
                  <c:v>512.8712499999998</c:v>
                </c:pt>
                <c:pt idx="724">
                  <c:v>512.8712499999998</c:v>
                </c:pt>
                <c:pt idx="725">
                  <c:v>512.8712499999998</c:v>
                </c:pt>
                <c:pt idx="726">
                  <c:v>512.8712499999998</c:v>
                </c:pt>
                <c:pt idx="727">
                  <c:v>512.8712499999998</c:v>
                </c:pt>
                <c:pt idx="728">
                  <c:v>512.8712499999998</c:v>
                </c:pt>
                <c:pt idx="729">
                  <c:v>512.8712499999998</c:v>
                </c:pt>
                <c:pt idx="730">
                  <c:v>512.8712499999998</c:v>
                </c:pt>
                <c:pt idx="731">
                  <c:v>512.8712499999998</c:v>
                </c:pt>
                <c:pt idx="732">
                  <c:v>512.8712499999998</c:v>
                </c:pt>
                <c:pt idx="733">
                  <c:v>512.8712499999998</c:v>
                </c:pt>
                <c:pt idx="734">
                  <c:v>512.8712499999998</c:v>
                </c:pt>
                <c:pt idx="735">
                  <c:v>512.8712499999998</c:v>
                </c:pt>
                <c:pt idx="736">
                  <c:v>512.8712499999998</c:v>
                </c:pt>
                <c:pt idx="737">
                  <c:v>512.8712499999998</c:v>
                </c:pt>
                <c:pt idx="738">
                  <c:v>512.8712499999998</c:v>
                </c:pt>
                <c:pt idx="739">
                  <c:v>512.8712499999998</c:v>
                </c:pt>
                <c:pt idx="740">
                  <c:v>512.8712499999998</c:v>
                </c:pt>
                <c:pt idx="741">
                  <c:v>512.8712499999998</c:v>
                </c:pt>
                <c:pt idx="742">
                  <c:v>512.8712499999998</c:v>
                </c:pt>
                <c:pt idx="743">
                  <c:v>512.8712499999998</c:v>
                </c:pt>
                <c:pt idx="744">
                  <c:v>512.8712499999998</c:v>
                </c:pt>
                <c:pt idx="745">
                  <c:v>512.8712499999998</c:v>
                </c:pt>
                <c:pt idx="746">
                  <c:v>512.8712499999998</c:v>
                </c:pt>
                <c:pt idx="747">
                  <c:v>512.8712499999998</c:v>
                </c:pt>
                <c:pt idx="748">
                  <c:v>512.8712499999998</c:v>
                </c:pt>
                <c:pt idx="749">
                  <c:v>512.8712499999998</c:v>
                </c:pt>
                <c:pt idx="750">
                  <c:v>512.8712499999998</c:v>
                </c:pt>
                <c:pt idx="751">
                  <c:v>512.8712499999998</c:v>
                </c:pt>
                <c:pt idx="752">
                  <c:v>512.8712499999998</c:v>
                </c:pt>
                <c:pt idx="753">
                  <c:v>512.8712499999998</c:v>
                </c:pt>
                <c:pt idx="754">
                  <c:v>512.8712499999998</c:v>
                </c:pt>
                <c:pt idx="755">
                  <c:v>512.8712499999998</c:v>
                </c:pt>
                <c:pt idx="756">
                  <c:v>512.8712499999998</c:v>
                </c:pt>
                <c:pt idx="757">
                  <c:v>512.8712499999998</c:v>
                </c:pt>
                <c:pt idx="758">
                  <c:v>512.8712499999998</c:v>
                </c:pt>
                <c:pt idx="759">
                  <c:v>512.8712499999998</c:v>
                </c:pt>
                <c:pt idx="760">
                  <c:v>512.8712499999998</c:v>
                </c:pt>
                <c:pt idx="761">
                  <c:v>512.8712499999998</c:v>
                </c:pt>
                <c:pt idx="762">
                  <c:v>512.8712499999998</c:v>
                </c:pt>
                <c:pt idx="763">
                  <c:v>512.8712499999998</c:v>
                </c:pt>
                <c:pt idx="764">
                  <c:v>512.8712499999998</c:v>
                </c:pt>
                <c:pt idx="765">
                  <c:v>512.8712499999998</c:v>
                </c:pt>
                <c:pt idx="766">
                  <c:v>512.8712499999998</c:v>
                </c:pt>
                <c:pt idx="767">
                  <c:v>512.8712499999998</c:v>
                </c:pt>
                <c:pt idx="768">
                  <c:v>512.8712499999998</c:v>
                </c:pt>
                <c:pt idx="769">
                  <c:v>512.8712499999998</c:v>
                </c:pt>
                <c:pt idx="770">
                  <c:v>512.8712499999998</c:v>
                </c:pt>
                <c:pt idx="771">
                  <c:v>512.8712499999998</c:v>
                </c:pt>
                <c:pt idx="772">
                  <c:v>512.8712499999998</c:v>
                </c:pt>
                <c:pt idx="773">
                  <c:v>512.8712499999998</c:v>
                </c:pt>
                <c:pt idx="774">
                  <c:v>512.8712499999998</c:v>
                </c:pt>
                <c:pt idx="775">
                  <c:v>512.8712499999998</c:v>
                </c:pt>
                <c:pt idx="776">
                  <c:v>512.8712499999998</c:v>
                </c:pt>
                <c:pt idx="777">
                  <c:v>512.8712499999998</c:v>
                </c:pt>
                <c:pt idx="778">
                  <c:v>512.8712499999998</c:v>
                </c:pt>
                <c:pt idx="779">
                  <c:v>512.8712499999998</c:v>
                </c:pt>
                <c:pt idx="780">
                  <c:v>512.8712499999998</c:v>
                </c:pt>
                <c:pt idx="781">
                  <c:v>512.8712499999998</c:v>
                </c:pt>
                <c:pt idx="782">
                  <c:v>512.8712499999998</c:v>
                </c:pt>
                <c:pt idx="783">
                  <c:v>512.8712499999998</c:v>
                </c:pt>
                <c:pt idx="784">
                  <c:v>512.8712499999998</c:v>
                </c:pt>
                <c:pt idx="785">
                  <c:v>512.8712499999998</c:v>
                </c:pt>
                <c:pt idx="786">
                  <c:v>512.8712499999998</c:v>
                </c:pt>
                <c:pt idx="787">
                  <c:v>512.8712499999998</c:v>
                </c:pt>
                <c:pt idx="788">
                  <c:v>512.8712499999998</c:v>
                </c:pt>
                <c:pt idx="789">
                  <c:v>512.8712499999998</c:v>
                </c:pt>
                <c:pt idx="790">
                  <c:v>512.8712499999998</c:v>
                </c:pt>
                <c:pt idx="791">
                  <c:v>512.8712499999998</c:v>
                </c:pt>
                <c:pt idx="792">
                  <c:v>512.8712499999998</c:v>
                </c:pt>
                <c:pt idx="793">
                  <c:v>512.8712499999998</c:v>
                </c:pt>
                <c:pt idx="794">
                  <c:v>512.8712499999998</c:v>
                </c:pt>
                <c:pt idx="795">
                  <c:v>512.8712499999998</c:v>
                </c:pt>
                <c:pt idx="796">
                  <c:v>512.8712499999998</c:v>
                </c:pt>
                <c:pt idx="797">
                  <c:v>512.8712499999998</c:v>
                </c:pt>
                <c:pt idx="798">
                  <c:v>512.8712499999998</c:v>
                </c:pt>
                <c:pt idx="799">
                  <c:v>512.8712499999998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'247mA smoothed 10'!$G$1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10'!$G$2:$G$801</c:f>
              <c:numCache>
                <c:formatCode>General</c:formatCode>
                <c:ptCount val="800"/>
                <c:pt idx="0">
                  <c:v>527.70000000000005</c:v>
                </c:pt>
                <c:pt idx="1">
                  <c:v>527.70000000000005</c:v>
                </c:pt>
                <c:pt idx="2">
                  <c:v>527.70000000000005</c:v>
                </c:pt>
                <c:pt idx="3">
                  <c:v>527.70000000000005</c:v>
                </c:pt>
                <c:pt idx="4">
                  <c:v>527.70000000000005</c:v>
                </c:pt>
                <c:pt idx="5">
                  <c:v>527.70000000000005</c:v>
                </c:pt>
                <c:pt idx="6">
                  <c:v>527.70000000000005</c:v>
                </c:pt>
                <c:pt idx="7">
                  <c:v>527.70000000000005</c:v>
                </c:pt>
                <c:pt idx="8">
                  <c:v>527.70000000000005</c:v>
                </c:pt>
                <c:pt idx="9">
                  <c:v>527.70000000000005</c:v>
                </c:pt>
                <c:pt idx="10">
                  <c:v>527.70000000000005</c:v>
                </c:pt>
                <c:pt idx="11">
                  <c:v>527.70000000000005</c:v>
                </c:pt>
                <c:pt idx="12">
                  <c:v>527.70000000000005</c:v>
                </c:pt>
                <c:pt idx="13">
                  <c:v>527.70000000000005</c:v>
                </c:pt>
                <c:pt idx="14">
                  <c:v>527.70000000000005</c:v>
                </c:pt>
                <c:pt idx="15">
                  <c:v>527.70000000000005</c:v>
                </c:pt>
                <c:pt idx="16">
                  <c:v>527.70000000000005</c:v>
                </c:pt>
                <c:pt idx="17">
                  <c:v>527.70000000000005</c:v>
                </c:pt>
                <c:pt idx="18">
                  <c:v>527.70000000000005</c:v>
                </c:pt>
                <c:pt idx="19">
                  <c:v>527.70000000000005</c:v>
                </c:pt>
                <c:pt idx="20">
                  <c:v>527.70000000000005</c:v>
                </c:pt>
                <c:pt idx="21">
                  <c:v>527.70000000000005</c:v>
                </c:pt>
                <c:pt idx="22">
                  <c:v>527.70000000000005</c:v>
                </c:pt>
                <c:pt idx="23">
                  <c:v>527.70000000000005</c:v>
                </c:pt>
                <c:pt idx="24">
                  <c:v>527.70000000000005</c:v>
                </c:pt>
                <c:pt idx="25">
                  <c:v>527.70000000000005</c:v>
                </c:pt>
                <c:pt idx="26">
                  <c:v>527.70000000000005</c:v>
                </c:pt>
                <c:pt idx="27">
                  <c:v>527.70000000000005</c:v>
                </c:pt>
                <c:pt idx="28">
                  <c:v>527.70000000000005</c:v>
                </c:pt>
                <c:pt idx="29">
                  <c:v>527.70000000000005</c:v>
                </c:pt>
                <c:pt idx="30">
                  <c:v>527.70000000000005</c:v>
                </c:pt>
                <c:pt idx="31">
                  <c:v>527.70000000000005</c:v>
                </c:pt>
                <c:pt idx="32">
                  <c:v>527.70000000000005</c:v>
                </c:pt>
                <c:pt idx="33">
                  <c:v>527.70000000000005</c:v>
                </c:pt>
                <c:pt idx="34">
                  <c:v>527.70000000000005</c:v>
                </c:pt>
                <c:pt idx="35">
                  <c:v>527.70000000000005</c:v>
                </c:pt>
                <c:pt idx="36">
                  <c:v>527.70000000000005</c:v>
                </c:pt>
                <c:pt idx="37">
                  <c:v>527.70000000000005</c:v>
                </c:pt>
                <c:pt idx="38">
                  <c:v>527.70000000000005</c:v>
                </c:pt>
                <c:pt idx="39">
                  <c:v>527.70000000000005</c:v>
                </c:pt>
                <c:pt idx="40">
                  <c:v>527.70000000000005</c:v>
                </c:pt>
                <c:pt idx="41">
                  <c:v>527.70000000000005</c:v>
                </c:pt>
                <c:pt idx="42">
                  <c:v>527.70000000000005</c:v>
                </c:pt>
                <c:pt idx="43">
                  <c:v>527.70000000000005</c:v>
                </c:pt>
                <c:pt idx="44">
                  <c:v>527.70000000000005</c:v>
                </c:pt>
                <c:pt idx="45">
                  <c:v>527.70000000000005</c:v>
                </c:pt>
                <c:pt idx="46">
                  <c:v>527.70000000000005</c:v>
                </c:pt>
                <c:pt idx="47">
                  <c:v>527.70000000000005</c:v>
                </c:pt>
                <c:pt idx="48">
                  <c:v>527.70000000000005</c:v>
                </c:pt>
                <c:pt idx="49">
                  <c:v>527.70000000000005</c:v>
                </c:pt>
                <c:pt idx="50">
                  <c:v>527.70000000000005</c:v>
                </c:pt>
                <c:pt idx="51">
                  <c:v>527.70000000000005</c:v>
                </c:pt>
                <c:pt idx="52">
                  <c:v>527.70000000000005</c:v>
                </c:pt>
                <c:pt idx="53">
                  <c:v>527.70000000000005</c:v>
                </c:pt>
                <c:pt idx="54">
                  <c:v>527.70000000000005</c:v>
                </c:pt>
                <c:pt idx="55">
                  <c:v>527.70000000000005</c:v>
                </c:pt>
                <c:pt idx="56">
                  <c:v>527.70000000000005</c:v>
                </c:pt>
                <c:pt idx="57">
                  <c:v>527.70000000000005</c:v>
                </c:pt>
                <c:pt idx="58">
                  <c:v>527.70000000000005</c:v>
                </c:pt>
                <c:pt idx="59">
                  <c:v>527.70000000000005</c:v>
                </c:pt>
                <c:pt idx="60">
                  <c:v>527.70000000000005</c:v>
                </c:pt>
                <c:pt idx="61">
                  <c:v>527.70000000000005</c:v>
                </c:pt>
                <c:pt idx="62">
                  <c:v>527.70000000000005</c:v>
                </c:pt>
                <c:pt idx="63">
                  <c:v>527.70000000000005</c:v>
                </c:pt>
                <c:pt idx="64">
                  <c:v>527.70000000000005</c:v>
                </c:pt>
                <c:pt idx="65">
                  <c:v>527.70000000000005</c:v>
                </c:pt>
                <c:pt idx="66">
                  <c:v>527.70000000000005</c:v>
                </c:pt>
                <c:pt idx="67">
                  <c:v>527.70000000000005</c:v>
                </c:pt>
                <c:pt idx="68">
                  <c:v>527.70000000000005</c:v>
                </c:pt>
                <c:pt idx="69">
                  <c:v>527.70000000000005</c:v>
                </c:pt>
                <c:pt idx="70">
                  <c:v>527.70000000000005</c:v>
                </c:pt>
                <c:pt idx="71">
                  <c:v>527.70000000000005</c:v>
                </c:pt>
                <c:pt idx="72">
                  <c:v>527.70000000000005</c:v>
                </c:pt>
                <c:pt idx="73">
                  <c:v>527.70000000000005</c:v>
                </c:pt>
                <c:pt idx="74">
                  <c:v>527.70000000000005</c:v>
                </c:pt>
                <c:pt idx="75">
                  <c:v>527.70000000000005</c:v>
                </c:pt>
                <c:pt idx="76">
                  <c:v>527.70000000000005</c:v>
                </c:pt>
                <c:pt idx="77">
                  <c:v>527.70000000000005</c:v>
                </c:pt>
                <c:pt idx="78">
                  <c:v>527.70000000000005</c:v>
                </c:pt>
                <c:pt idx="79">
                  <c:v>527.70000000000005</c:v>
                </c:pt>
                <c:pt idx="80">
                  <c:v>527.70000000000005</c:v>
                </c:pt>
                <c:pt idx="81">
                  <c:v>527.70000000000005</c:v>
                </c:pt>
                <c:pt idx="82">
                  <c:v>527.70000000000005</c:v>
                </c:pt>
                <c:pt idx="83">
                  <c:v>527.70000000000005</c:v>
                </c:pt>
                <c:pt idx="84">
                  <c:v>527.70000000000005</c:v>
                </c:pt>
                <c:pt idx="85">
                  <c:v>527.70000000000005</c:v>
                </c:pt>
                <c:pt idx="86">
                  <c:v>527.70000000000005</c:v>
                </c:pt>
                <c:pt idx="87">
                  <c:v>527.70000000000005</c:v>
                </c:pt>
                <c:pt idx="88">
                  <c:v>527.70000000000005</c:v>
                </c:pt>
                <c:pt idx="89">
                  <c:v>527.70000000000005</c:v>
                </c:pt>
                <c:pt idx="90">
                  <c:v>527.70000000000005</c:v>
                </c:pt>
                <c:pt idx="91">
                  <c:v>527.70000000000005</c:v>
                </c:pt>
                <c:pt idx="92">
                  <c:v>527.70000000000005</c:v>
                </c:pt>
                <c:pt idx="93">
                  <c:v>527.70000000000005</c:v>
                </c:pt>
                <c:pt idx="94">
                  <c:v>527.70000000000005</c:v>
                </c:pt>
                <c:pt idx="95">
                  <c:v>527.70000000000005</c:v>
                </c:pt>
                <c:pt idx="96">
                  <c:v>527.70000000000005</c:v>
                </c:pt>
                <c:pt idx="97">
                  <c:v>527.70000000000005</c:v>
                </c:pt>
                <c:pt idx="98">
                  <c:v>527.70000000000005</c:v>
                </c:pt>
                <c:pt idx="99">
                  <c:v>527.70000000000005</c:v>
                </c:pt>
                <c:pt idx="100">
                  <c:v>527.70000000000005</c:v>
                </c:pt>
                <c:pt idx="101">
                  <c:v>527.70000000000005</c:v>
                </c:pt>
                <c:pt idx="102">
                  <c:v>527.70000000000005</c:v>
                </c:pt>
                <c:pt idx="103">
                  <c:v>527.70000000000005</c:v>
                </c:pt>
                <c:pt idx="104">
                  <c:v>527.70000000000005</c:v>
                </c:pt>
                <c:pt idx="105">
                  <c:v>527.70000000000005</c:v>
                </c:pt>
                <c:pt idx="106">
                  <c:v>527.70000000000005</c:v>
                </c:pt>
                <c:pt idx="107">
                  <c:v>527.70000000000005</c:v>
                </c:pt>
                <c:pt idx="108">
                  <c:v>527.70000000000005</c:v>
                </c:pt>
                <c:pt idx="109">
                  <c:v>527.70000000000005</c:v>
                </c:pt>
                <c:pt idx="110">
                  <c:v>527.70000000000005</c:v>
                </c:pt>
                <c:pt idx="111">
                  <c:v>527.70000000000005</c:v>
                </c:pt>
                <c:pt idx="112">
                  <c:v>527.70000000000005</c:v>
                </c:pt>
                <c:pt idx="113">
                  <c:v>527.70000000000005</c:v>
                </c:pt>
                <c:pt idx="114">
                  <c:v>527.70000000000005</c:v>
                </c:pt>
                <c:pt idx="115">
                  <c:v>527.70000000000005</c:v>
                </c:pt>
                <c:pt idx="116">
                  <c:v>527.70000000000005</c:v>
                </c:pt>
                <c:pt idx="117">
                  <c:v>527.70000000000005</c:v>
                </c:pt>
                <c:pt idx="118">
                  <c:v>527.70000000000005</c:v>
                </c:pt>
                <c:pt idx="119">
                  <c:v>527.70000000000005</c:v>
                </c:pt>
                <c:pt idx="120">
                  <c:v>527.70000000000005</c:v>
                </c:pt>
                <c:pt idx="121">
                  <c:v>527.70000000000005</c:v>
                </c:pt>
                <c:pt idx="122">
                  <c:v>527.70000000000005</c:v>
                </c:pt>
                <c:pt idx="123">
                  <c:v>527.70000000000005</c:v>
                </c:pt>
                <c:pt idx="124">
                  <c:v>527.70000000000005</c:v>
                </c:pt>
                <c:pt idx="125">
                  <c:v>527.70000000000005</c:v>
                </c:pt>
                <c:pt idx="126">
                  <c:v>527.70000000000005</c:v>
                </c:pt>
                <c:pt idx="127">
                  <c:v>527.70000000000005</c:v>
                </c:pt>
                <c:pt idx="128">
                  <c:v>527.70000000000005</c:v>
                </c:pt>
                <c:pt idx="129">
                  <c:v>527.70000000000005</c:v>
                </c:pt>
                <c:pt idx="130">
                  <c:v>527.70000000000005</c:v>
                </c:pt>
                <c:pt idx="131">
                  <c:v>527.70000000000005</c:v>
                </c:pt>
                <c:pt idx="132">
                  <c:v>527.70000000000005</c:v>
                </c:pt>
                <c:pt idx="133">
                  <c:v>527.70000000000005</c:v>
                </c:pt>
                <c:pt idx="134">
                  <c:v>527.70000000000005</c:v>
                </c:pt>
                <c:pt idx="135">
                  <c:v>527.70000000000005</c:v>
                </c:pt>
                <c:pt idx="136">
                  <c:v>527.70000000000005</c:v>
                </c:pt>
                <c:pt idx="137">
                  <c:v>527.70000000000005</c:v>
                </c:pt>
                <c:pt idx="138">
                  <c:v>527.70000000000005</c:v>
                </c:pt>
                <c:pt idx="139">
                  <c:v>527.70000000000005</c:v>
                </c:pt>
                <c:pt idx="140">
                  <c:v>527.70000000000005</c:v>
                </c:pt>
                <c:pt idx="141">
                  <c:v>527.70000000000005</c:v>
                </c:pt>
                <c:pt idx="142">
                  <c:v>527.70000000000005</c:v>
                </c:pt>
                <c:pt idx="143">
                  <c:v>527.70000000000005</c:v>
                </c:pt>
                <c:pt idx="144">
                  <c:v>527.70000000000005</c:v>
                </c:pt>
                <c:pt idx="145">
                  <c:v>527.70000000000005</c:v>
                </c:pt>
                <c:pt idx="146">
                  <c:v>527.70000000000005</c:v>
                </c:pt>
                <c:pt idx="147">
                  <c:v>527.70000000000005</c:v>
                </c:pt>
                <c:pt idx="148">
                  <c:v>527.70000000000005</c:v>
                </c:pt>
                <c:pt idx="149">
                  <c:v>527.70000000000005</c:v>
                </c:pt>
                <c:pt idx="150">
                  <c:v>527.70000000000005</c:v>
                </c:pt>
                <c:pt idx="151">
                  <c:v>527.70000000000005</c:v>
                </c:pt>
                <c:pt idx="152">
                  <c:v>527.70000000000005</c:v>
                </c:pt>
                <c:pt idx="153">
                  <c:v>527.70000000000005</c:v>
                </c:pt>
                <c:pt idx="154">
                  <c:v>527.70000000000005</c:v>
                </c:pt>
                <c:pt idx="155">
                  <c:v>527.70000000000005</c:v>
                </c:pt>
                <c:pt idx="156">
                  <c:v>527.70000000000005</c:v>
                </c:pt>
                <c:pt idx="157">
                  <c:v>527.70000000000005</c:v>
                </c:pt>
                <c:pt idx="158">
                  <c:v>527.70000000000005</c:v>
                </c:pt>
                <c:pt idx="159">
                  <c:v>527.70000000000005</c:v>
                </c:pt>
                <c:pt idx="160">
                  <c:v>527.70000000000005</c:v>
                </c:pt>
                <c:pt idx="161">
                  <c:v>527.70000000000005</c:v>
                </c:pt>
                <c:pt idx="162">
                  <c:v>527.70000000000005</c:v>
                </c:pt>
                <c:pt idx="163">
                  <c:v>527.70000000000005</c:v>
                </c:pt>
                <c:pt idx="164">
                  <c:v>527.70000000000005</c:v>
                </c:pt>
                <c:pt idx="165">
                  <c:v>527.70000000000005</c:v>
                </c:pt>
                <c:pt idx="166">
                  <c:v>527.70000000000005</c:v>
                </c:pt>
                <c:pt idx="167">
                  <c:v>527.70000000000005</c:v>
                </c:pt>
                <c:pt idx="168">
                  <c:v>527.70000000000005</c:v>
                </c:pt>
                <c:pt idx="169">
                  <c:v>527.70000000000005</c:v>
                </c:pt>
                <c:pt idx="170">
                  <c:v>527.70000000000005</c:v>
                </c:pt>
                <c:pt idx="171">
                  <c:v>527.70000000000005</c:v>
                </c:pt>
                <c:pt idx="172">
                  <c:v>527.70000000000005</c:v>
                </c:pt>
                <c:pt idx="173">
                  <c:v>527.70000000000005</c:v>
                </c:pt>
                <c:pt idx="174">
                  <c:v>527.70000000000005</c:v>
                </c:pt>
                <c:pt idx="175">
                  <c:v>527.70000000000005</c:v>
                </c:pt>
                <c:pt idx="176">
                  <c:v>527.70000000000005</c:v>
                </c:pt>
                <c:pt idx="177">
                  <c:v>527.70000000000005</c:v>
                </c:pt>
                <c:pt idx="178">
                  <c:v>527.70000000000005</c:v>
                </c:pt>
                <c:pt idx="179">
                  <c:v>527.70000000000005</c:v>
                </c:pt>
                <c:pt idx="180">
                  <c:v>527.70000000000005</c:v>
                </c:pt>
                <c:pt idx="181">
                  <c:v>527.70000000000005</c:v>
                </c:pt>
                <c:pt idx="182">
                  <c:v>527.70000000000005</c:v>
                </c:pt>
                <c:pt idx="183">
                  <c:v>527.70000000000005</c:v>
                </c:pt>
                <c:pt idx="184">
                  <c:v>527.70000000000005</c:v>
                </c:pt>
                <c:pt idx="185">
                  <c:v>527.70000000000005</c:v>
                </c:pt>
                <c:pt idx="186">
                  <c:v>527.70000000000005</c:v>
                </c:pt>
                <c:pt idx="187">
                  <c:v>527.70000000000005</c:v>
                </c:pt>
                <c:pt idx="188">
                  <c:v>527.70000000000005</c:v>
                </c:pt>
                <c:pt idx="189">
                  <c:v>527.70000000000005</c:v>
                </c:pt>
                <c:pt idx="190">
                  <c:v>527.70000000000005</c:v>
                </c:pt>
                <c:pt idx="191">
                  <c:v>527.70000000000005</c:v>
                </c:pt>
                <c:pt idx="192">
                  <c:v>527.70000000000005</c:v>
                </c:pt>
                <c:pt idx="193">
                  <c:v>527.70000000000005</c:v>
                </c:pt>
                <c:pt idx="194">
                  <c:v>527.70000000000005</c:v>
                </c:pt>
                <c:pt idx="195">
                  <c:v>527.70000000000005</c:v>
                </c:pt>
                <c:pt idx="196">
                  <c:v>527.70000000000005</c:v>
                </c:pt>
                <c:pt idx="197">
                  <c:v>527.70000000000005</c:v>
                </c:pt>
                <c:pt idx="198">
                  <c:v>527.70000000000005</c:v>
                </c:pt>
                <c:pt idx="199">
                  <c:v>527.70000000000005</c:v>
                </c:pt>
                <c:pt idx="200">
                  <c:v>527.70000000000005</c:v>
                </c:pt>
                <c:pt idx="201">
                  <c:v>527.70000000000005</c:v>
                </c:pt>
                <c:pt idx="202">
                  <c:v>527.70000000000005</c:v>
                </c:pt>
                <c:pt idx="203">
                  <c:v>527.70000000000005</c:v>
                </c:pt>
                <c:pt idx="204">
                  <c:v>527.70000000000005</c:v>
                </c:pt>
                <c:pt idx="205">
                  <c:v>527.70000000000005</c:v>
                </c:pt>
                <c:pt idx="206">
                  <c:v>527.70000000000005</c:v>
                </c:pt>
                <c:pt idx="207">
                  <c:v>527.70000000000005</c:v>
                </c:pt>
                <c:pt idx="208">
                  <c:v>527.70000000000005</c:v>
                </c:pt>
                <c:pt idx="209">
                  <c:v>527.70000000000005</c:v>
                </c:pt>
                <c:pt idx="210">
                  <c:v>527.70000000000005</c:v>
                </c:pt>
                <c:pt idx="211">
                  <c:v>527.70000000000005</c:v>
                </c:pt>
                <c:pt idx="212">
                  <c:v>527.70000000000005</c:v>
                </c:pt>
                <c:pt idx="213">
                  <c:v>527.70000000000005</c:v>
                </c:pt>
                <c:pt idx="214">
                  <c:v>527.70000000000005</c:v>
                </c:pt>
                <c:pt idx="215">
                  <c:v>527.70000000000005</c:v>
                </c:pt>
                <c:pt idx="216">
                  <c:v>527.70000000000005</c:v>
                </c:pt>
                <c:pt idx="217">
                  <c:v>527.70000000000005</c:v>
                </c:pt>
                <c:pt idx="218">
                  <c:v>527.70000000000005</c:v>
                </c:pt>
                <c:pt idx="219">
                  <c:v>527.70000000000005</c:v>
                </c:pt>
                <c:pt idx="220">
                  <c:v>527.70000000000005</c:v>
                </c:pt>
                <c:pt idx="221">
                  <c:v>527.70000000000005</c:v>
                </c:pt>
                <c:pt idx="222">
                  <c:v>527.70000000000005</c:v>
                </c:pt>
                <c:pt idx="223">
                  <c:v>527.70000000000005</c:v>
                </c:pt>
                <c:pt idx="224">
                  <c:v>527.70000000000005</c:v>
                </c:pt>
                <c:pt idx="225">
                  <c:v>527.70000000000005</c:v>
                </c:pt>
                <c:pt idx="226">
                  <c:v>527.70000000000005</c:v>
                </c:pt>
                <c:pt idx="227">
                  <c:v>527.70000000000005</c:v>
                </c:pt>
                <c:pt idx="228">
                  <c:v>527.70000000000005</c:v>
                </c:pt>
                <c:pt idx="229">
                  <c:v>527.70000000000005</c:v>
                </c:pt>
                <c:pt idx="230">
                  <c:v>527.70000000000005</c:v>
                </c:pt>
                <c:pt idx="231">
                  <c:v>527.70000000000005</c:v>
                </c:pt>
                <c:pt idx="232">
                  <c:v>527.70000000000005</c:v>
                </c:pt>
                <c:pt idx="233">
                  <c:v>527.70000000000005</c:v>
                </c:pt>
                <c:pt idx="234">
                  <c:v>527.70000000000005</c:v>
                </c:pt>
                <c:pt idx="235">
                  <c:v>527.70000000000005</c:v>
                </c:pt>
                <c:pt idx="236">
                  <c:v>527.70000000000005</c:v>
                </c:pt>
                <c:pt idx="237">
                  <c:v>527.70000000000005</c:v>
                </c:pt>
                <c:pt idx="238">
                  <c:v>527.70000000000005</c:v>
                </c:pt>
                <c:pt idx="239">
                  <c:v>527.70000000000005</c:v>
                </c:pt>
                <c:pt idx="240">
                  <c:v>527.70000000000005</c:v>
                </c:pt>
                <c:pt idx="241">
                  <c:v>527.70000000000005</c:v>
                </c:pt>
                <c:pt idx="242">
                  <c:v>527.70000000000005</c:v>
                </c:pt>
                <c:pt idx="243">
                  <c:v>527.70000000000005</c:v>
                </c:pt>
                <c:pt idx="244">
                  <c:v>527.70000000000005</c:v>
                </c:pt>
                <c:pt idx="245">
                  <c:v>527.70000000000005</c:v>
                </c:pt>
                <c:pt idx="246">
                  <c:v>527.70000000000005</c:v>
                </c:pt>
                <c:pt idx="247">
                  <c:v>527.70000000000005</c:v>
                </c:pt>
                <c:pt idx="248">
                  <c:v>527.70000000000005</c:v>
                </c:pt>
                <c:pt idx="249">
                  <c:v>527.70000000000005</c:v>
                </c:pt>
                <c:pt idx="250">
                  <c:v>527.70000000000005</c:v>
                </c:pt>
                <c:pt idx="251">
                  <c:v>527.70000000000005</c:v>
                </c:pt>
                <c:pt idx="252">
                  <c:v>527.70000000000005</c:v>
                </c:pt>
                <c:pt idx="253">
                  <c:v>527.70000000000005</c:v>
                </c:pt>
                <c:pt idx="254">
                  <c:v>527.70000000000005</c:v>
                </c:pt>
                <c:pt idx="255">
                  <c:v>527.70000000000005</c:v>
                </c:pt>
                <c:pt idx="256">
                  <c:v>527.70000000000005</c:v>
                </c:pt>
                <c:pt idx="257">
                  <c:v>527.70000000000005</c:v>
                </c:pt>
                <c:pt idx="258">
                  <c:v>527.70000000000005</c:v>
                </c:pt>
                <c:pt idx="259">
                  <c:v>527.70000000000005</c:v>
                </c:pt>
                <c:pt idx="260">
                  <c:v>527.70000000000005</c:v>
                </c:pt>
                <c:pt idx="261">
                  <c:v>527.70000000000005</c:v>
                </c:pt>
                <c:pt idx="262">
                  <c:v>527.70000000000005</c:v>
                </c:pt>
                <c:pt idx="263">
                  <c:v>527.70000000000005</c:v>
                </c:pt>
                <c:pt idx="264">
                  <c:v>527.70000000000005</c:v>
                </c:pt>
                <c:pt idx="265">
                  <c:v>527.70000000000005</c:v>
                </c:pt>
                <c:pt idx="266">
                  <c:v>527.70000000000005</c:v>
                </c:pt>
                <c:pt idx="267">
                  <c:v>527.70000000000005</c:v>
                </c:pt>
                <c:pt idx="268">
                  <c:v>527.70000000000005</c:v>
                </c:pt>
                <c:pt idx="269">
                  <c:v>527.70000000000005</c:v>
                </c:pt>
                <c:pt idx="270">
                  <c:v>527.70000000000005</c:v>
                </c:pt>
                <c:pt idx="271">
                  <c:v>527.70000000000005</c:v>
                </c:pt>
                <c:pt idx="272">
                  <c:v>527.70000000000005</c:v>
                </c:pt>
                <c:pt idx="273">
                  <c:v>527.70000000000005</c:v>
                </c:pt>
                <c:pt idx="274">
                  <c:v>527.70000000000005</c:v>
                </c:pt>
                <c:pt idx="275">
                  <c:v>527.70000000000005</c:v>
                </c:pt>
                <c:pt idx="276">
                  <c:v>527.70000000000005</c:v>
                </c:pt>
                <c:pt idx="277">
                  <c:v>527.70000000000005</c:v>
                </c:pt>
                <c:pt idx="278">
                  <c:v>527.70000000000005</c:v>
                </c:pt>
                <c:pt idx="279">
                  <c:v>527.70000000000005</c:v>
                </c:pt>
                <c:pt idx="280">
                  <c:v>527.70000000000005</c:v>
                </c:pt>
                <c:pt idx="281">
                  <c:v>527.70000000000005</c:v>
                </c:pt>
                <c:pt idx="282">
                  <c:v>527.70000000000005</c:v>
                </c:pt>
                <c:pt idx="283">
                  <c:v>527.70000000000005</c:v>
                </c:pt>
                <c:pt idx="284">
                  <c:v>527.70000000000005</c:v>
                </c:pt>
                <c:pt idx="285">
                  <c:v>527.70000000000005</c:v>
                </c:pt>
                <c:pt idx="286">
                  <c:v>527.70000000000005</c:v>
                </c:pt>
                <c:pt idx="287">
                  <c:v>527.70000000000005</c:v>
                </c:pt>
                <c:pt idx="288">
                  <c:v>527.70000000000005</c:v>
                </c:pt>
                <c:pt idx="289">
                  <c:v>527.70000000000005</c:v>
                </c:pt>
                <c:pt idx="290">
                  <c:v>527.70000000000005</c:v>
                </c:pt>
                <c:pt idx="291">
                  <c:v>527.70000000000005</c:v>
                </c:pt>
                <c:pt idx="292">
                  <c:v>527.70000000000005</c:v>
                </c:pt>
                <c:pt idx="293">
                  <c:v>527.70000000000005</c:v>
                </c:pt>
                <c:pt idx="294">
                  <c:v>527.70000000000005</c:v>
                </c:pt>
                <c:pt idx="295">
                  <c:v>527.70000000000005</c:v>
                </c:pt>
                <c:pt idx="296">
                  <c:v>527.70000000000005</c:v>
                </c:pt>
                <c:pt idx="297">
                  <c:v>527.70000000000005</c:v>
                </c:pt>
                <c:pt idx="298">
                  <c:v>527.70000000000005</c:v>
                </c:pt>
                <c:pt idx="299">
                  <c:v>527.70000000000005</c:v>
                </c:pt>
                <c:pt idx="300">
                  <c:v>527.70000000000005</c:v>
                </c:pt>
                <c:pt idx="301">
                  <c:v>527.70000000000005</c:v>
                </c:pt>
                <c:pt idx="302">
                  <c:v>527.70000000000005</c:v>
                </c:pt>
                <c:pt idx="303">
                  <c:v>527.70000000000005</c:v>
                </c:pt>
                <c:pt idx="304">
                  <c:v>527.70000000000005</c:v>
                </c:pt>
                <c:pt idx="305">
                  <c:v>527.70000000000005</c:v>
                </c:pt>
                <c:pt idx="306">
                  <c:v>527.70000000000005</c:v>
                </c:pt>
                <c:pt idx="307">
                  <c:v>527.70000000000005</c:v>
                </c:pt>
                <c:pt idx="308">
                  <c:v>527.70000000000005</c:v>
                </c:pt>
                <c:pt idx="309">
                  <c:v>527.70000000000005</c:v>
                </c:pt>
                <c:pt idx="310">
                  <c:v>527.70000000000005</c:v>
                </c:pt>
                <c:pt idx="311">
                  <c:v>527.70000000000005</c:v>
                </c:pt>
                <c:pt idx="312">
                  <c:v>527.70000000000005</c:v>
                </c:pt>
                <c:pt idx="313">
                  <c:v>527.70000000000005</c:v>
                </c:pt>
                <c:pt idx="314">
                  <c:v>527.70000000000005</c:v>
                </c:pt>
                <c:pt idx="315">
                  <c:v>527.70000000000005</c:v>
                </c:pt>
                <c:pt idx="316">
                  <c:v>527.70000000000005</c:v>
                </c:pt>
                <c:pt idx="317">
                  <c:v>527.70000000000005</c:v>
                </c:pt>
                <c:pt idx="318">
                  <c:v>527.70000000000005</c:v>
                </c:pt>
                <c:pt idx="319">
                  <c:v>527.70000000000005</c:v>
                </c:pt>
                <c:pt idx="320">
                  <c:v>527.70000000000005</c:v>
                </c:pt>
                <c:pt idx="321">
                  <c:v>527.70000000000005</c:v>
                </c:pt>
                <c:pt idx="322">
                  <c:v>527.70000000000005</c:v>
                </c:pt>
                <c:pt idx="323">
                  <c:v>527.70000000000005</c:v>
                </c:pt>
                <c:pt idx="324">
                  <c:v>527.70000000000005</c:v>
                </c:pt>
                <c:pt idx="325">
                  <c:v>527.70000000000005</c:v>
                </c:pt>
                <c:pt idx="326">
                  <c:v>527.70000000000005</c:v>
                </c:pt>
                <c:pt idx="327">
                  <c:v>527.70000000000005</c:v>
                </c:pt>
                <c:pt idx="328">
                  <c:v>527.70000000000005</c:v>
                </c:pt>
                <c:pt idx="329">
                  <c:v>527.70000000000005</c:v>
                </c:pt>
                <c:pt idx="330">
                  <c:v>527.70000000000005</c:v>
                </c:pt>
                <c:pt idx="331">
                  <c:v>527.70000000000005</c:v>
                </c:pt>
                <c:pt idx="332">
                  <c:v>527.70000000000005</c:v>
                </c:pt>
                <c:pt idx="333">
                  <c:v>527.70000000000005</c:v>
                </c:pt>
                <c:pt idx="334">
                  <c:v>527.70000000000005</c:v>
                </c:pt>
                <c:pt idx="335">
                  <c:v>527.70000000000005</c:v>
                </c:pt>
                <c:pt idx="336">
                  <c:v>527.70000000000005</c:v>
                </c:pt>
                <c:pt idx="337">
                  <c:v>527.70000000000005</c:v>
                </c:pt>
                <c:pt idx="338">
                  <c:v>527.70000000000005</c:v>
                </c:pt>
                <c:pt idx="339">
                  <c:v>527.70000000000005</c:v>
                </c:pt>
                <c:pt idx="340">
                  <c:v>527.70000000000005</c:v>
                </c:pt>
                <c:pt idx="341">
                  <c:v>527.70000000000005</c:v>
                </c:pt>
                <c:pt idx="342">
                  <c:v>527.70000000000005</c:v>
                </c:pt>
                <c:pt idx="343">
                  <c:v>527.70000000000005</c:v>
                </c:pt>
                <c:pt idx="344">
                  <c:v>527.70000000000005</c:v>
                </c:pt>
                <c:pt idx="345">
                  <c:v>527.70000000000005</c:v>
                </c:pt>
                <c:pt idx="346">
                  <c:v>527.70000000000005</c:v>
                </c:pt>
                <c:pt idx="347">
                  <c:v>527.70000000000005</c:v>
                </c:pt>
                <c:pt idx="348">
                  <c:v>527.70000000000005</c:v>
                </c:pt>
                <c:pt idx="349">
                  <c:v>527.70000000000005</c:v>
                </c:pt>
                <c:pt idx="350">
                  <c:v>527.70000000000005</c:v>
                </c:pt>
                <c:pt idx="351">
                  <c:v>527.70000000000005</c:v>
                </c:pt>
                <c:pt idx="352">
                  <c:v>527.70000000000005</c:v>
                </c:pt>
                <c:pt idx="353">
                  <c:v>527.70000000000005</c:v>
                </c:pt>
                <c:pt idx="354">
                  <c:v>527.70000000000005</c:v>
                </c:pt>
                <c:pt idx="355">
                  <c:v>527.70000000000005</c:v>
                </c:pt>
                <c:pt idx="356">
                  <c:v>527.70000000000005</c:v>
                </c:pt>
                <c:pt idx="357">
                  <c:v>527.70000000000005</c:v>
                </c:pt>
                <c:pt idx="358">
                  <c:v>527.70000000000005</c:v>
                </c:pt>
                <c:pt idx="359">
                  <c:v>527.70000000000005</c:v>
                </c:pt>
                <c:pt idx="360">
                  <c:v>527.70000000000005</c:v>
                </c:pt>
                <c:pt idx="361">
                  <c:v>527.70000000000005</c:v>
                </c:pt>
                <c:pt idx="362">
                  <c:v>527.70000000000005</c:v>
                </c:pt>
                <c:pt idx="363">
                  <c:v>527.70000000000005</c:v>
                </c:pt>
                <c:pt idx="364">
                  <c:v>527.70000000000005</c:v>
                </c:pt>
                <c:pt idx="365">
                  <c:v>527.70000000000005</c:v>
                </c:pt>
                <c:pt idx="366">
                  <c:v>527.70000000000005</c:v>
                </c:pt>
                <c:pt idx="367">
                  <c:v>527.70000000000005</c:v>
                </c:pt>
                <c:pt idx="368">
                  <c:v>527.70000000000005</c:v>
                </c:pt>
                <c:pt idx="369">
                  <c:v>527.70000000000005</c:v>
                </c:pt>
                <c:pt idx="370">
                  <c:v>527.70000000000005</c:v>
                </c:pt>
                <c:pt idx="371">
                  <c:v>527.70000000000005</c:v>
                </c:pt>
                <c:pt idx="372">
                  <c:v>527.70000000000005</c:v>
                </c:pt>
                <c:pt idx="373">
                  <c:v>527.70000000000005</c:v>
                </c:pt>
                <c:pt idx="374">
                  <c:v>527.70000000000005</c:v>
                </c:pt>
                <c:pt idx="375">
                  <c:v>527.70000000000005</c:v>
                </c:pt>
                <c:pt idx="376">
                  <c:v>527.70000000000005</c:v>
                </c:pt>
                <c:pt idx="377">
                  <c:v>527.70000000000005</c:v>
                </c:pt>
                <c:pt idx="378">
                  <c:v>527.70000000000005</c:v>
                </c:pt>
                <c:pt idx="379">
                  <c:v>527.70000000000005</c:v>
                </c:pt>
                <c:pt idx="380">
                  <c:v>527.70000000000005</c:v>
                </c:pt>
                <c:pt idx="381">
                  <c:v>527.70000000000005</c:v>
                </c:pt>
                <c:pt idx="382">
                  <c:v>527.70000000000005</c:v>
                </c:pt>
                <c:pt idx="383">
                  <c:v>527.70000000000005</c:v>
                </c:pt>
                <c:pt idx="384">
                  <c:v>527.70000000000005</c:v>
                </c:pt>
                <c:pt idx="385">
                  <c:v>527.70000000000005</c:v>
                </c:pt>
                <c:pt idx="386">
                  <c:v>527.70000000000005</c:v>
                </c:pt>
                <c:pt idx="387">
                  <c:v>527.70000000000005</c:v>
                </c:pt>
                <c:pt idx="388">
                  <c:v>527.70000000000005</c:v>
                </c:pt>
                <c:pt idx="389">
                  <c:v>527.70000000000005</c:v>
                </c:pt>
                <c:pt idx="390">
                  <c:v>527.70000000000005</c:v>
                </c:pt>
                <c:pt idx="391">
                  <c:v>527.70000000000005</c:v>
                </c:pt>
                <c:pt idx="392">
                  <c:v>527.70000000000005</c:v>
                </c:pt>
                <c:pt idx="393">
                  <c:v>527.70000000000005</c:v>
                </c:pt>
                <c:pt idx="394">
                  <c:v>527.70000000000005</c:v>
                </c:pt>
                <c:pt idx="395">
                  <c:v>527.70000000000005</c:v>
                </c:pt>
                <c:pt idx="396">
                  <c:v>527.70000000000005</c:v>
                </c:pt>
                <c:pt idx="397">
                  <c:v>527.70000000000005</c:v>
                </c:pt>
                <c:pt idx="398">
                  <c:v>527.70000000000005</c:v>
                </c:pt>
                <c:pt idx="399">
                  <c:v>527.70000000000005</c:v>
                </c:pt>
                <c:pt idx="400">
                  <c:v>527.70000000000005</c:v>
                </c:pt>
                <c:pt idx="401">
                  <c:v>527.70000000000005</c:v>
                </c:pt>
                <c:pt idx="402">
                  <c:v>527.70000000000005</c:v>
                </c:pt>
                <c:pt idx="403">
                  <c:v>527.70000000000005</c:v>
                </c:pt>
                <c:pt idx="404">
                  <c:v>527.70000000000005</c:v>
                </c:pt>
                <c:pt idx="405">
                  <c:v>527.70000000000005</c:v>
                </c:pt>
                <c:pt idx="406">
                  <c:v>527.70000000000005</c:v>
                </c:pt>
                <c:pt idx="407">
                  <c:v>527.70000000000005</c:v>
                </c:pt>
                <c:pt idx="408">
                  <c:v>527.70000000000005</c:v>
                </c:pt>
                <c:pt idx="409">
                  <c:v>527.70000000000005</c:v>
                </c:pt>
                <c:pt idx="410">
                  <c:v>527.70000000000005</c:v>
                </c:pt>
                <c:pt idx="411">
                  <c:v>527.70000000000005</c:v>
                </c:pt>
                <c:pt idx="412">
                  <c:v>527.70000000000005</c:v>
                </c:pt>
                <c:pt idx="413">
                  <c:v>527.70000000000005</c:v>
                </c:pt>
                <c:pt idx="414">
                  <c:v>527.70000000000005</c:v>
                </c:pt>
                <c:pt idx="415">
                  <c:v>527.70000000000005</c:v>
                </c:pt>
                <c:pt idx="416">
                  <c:v>527.70000000000005</c:v>
                </c:pt>
                <c:pt idx="417">
                  <c:v>527.70000000000005</c:v>
                </c:pt>
                <c:pt idx="418">
                  <c:v>527.70000000000005</c:v>
                </c:pt>
                <c:pt idx="419">
                  <c:v>527.70000000000005</c:v>
                </c:pt>
                <c:pt idx="420">
                  <c:v>527.70000000000005</c:v>
                </c:pt>
                <c:pt idx="421">
                  <c:v>527.70000000000005</c:v>
                </c:pt>
                <c:pt idx="422">
                  <c:v>527.70000000000005</c:v>
                </c:pt>
                <c:pt idx="423">
                  <c:v>527.70000000000005</c:v>
                </c:pt>
                <c:pt idx="424">
                  <c:v>527.70000000000005</c:v>
                </c:pt>
                <c:pt idx="425">
                  <c:v>527.70000000000005</c:v>
                </c:pt>
                <c:pt idx="426">
                  <c:v>527.70000000000005</c:v>
                </c:pt>
                <c:pt idx="427">
                  <c:v>527.70000000000005</c:v>
                </c:pt>
                <c:pt idx="428">
                  <c:v>527.70000000000005</c:v>
                </c:pt>
                <c:pt idx="429">
                  <c:v>527.70000000000005</c:v>
                </c:pt>
                <c:pt idx="430">
                  <c:v>527.70000000000005</c:v>
                </c:pt>
                <c:pt idx="431">
                  <c:v>527.70000000000005</c:v>
                </c:pt>
                <c:pt idx="432">
                  <c:v>527.70000000000005</c:v>
                </c:pt>
                <c:pt idx="433">
                  <c:v>527.70000000000005</c:v>
                </c:pt>
                <c:pt idx="434">
                  <c:v>527.70000000000005</c:v>
                </c:pt>
                <c:pt idx="435">
                  <c:v>527.70000000000005</c:v>
                </c:pt>
                <c:pt idx="436">
                  <c:v>527.70000000000005</c:v>
                </c:pt>
                <c:pt idx="437">
                  <c:v>527.70000000000005</c:v>
                </c:pt>
                <c:pt idx="438">
                  <c:v>527.70000000000005</c:v>
                </c:pt>
                <c:pt idx="439">
                  <c:v>527.70000000000005</c:v>
                </c:pt>
                <c:pt idx="440">
                  <c:v>527.70000000000005</c:v>
                </c:pt>
                <c:pt idx="441">
                  <c:v>527.70000000000005</c:v>
                </c:pt>
                <c:pt idx="442">
                  <c:v>527.70000000000005</c:v>
                </c:pt>
                <c:pt idx="443">
                  <c:v>527.70000000000005</c:v>
                </c:pt>
                <c:pt idx="444">
                  <c:v>527.70000000000005</c:v>
                </c:pt>
                <c:pt idx="445">
                  <c:v>527.70000000000005</c:v>
                </c:pt>
                <c:pt idx="446">
                  <c:v>527.70000000000005</c:v>
                </c:pt>
                <c:pt idx="447">
                  <c:v>527.70000000000005</c:v>
                </c:pt>
                <c:pt idx="448">
                  <c:v>527.70000000000005</c:v>
                </c:pt>
                <c:pt idx="449">
                  <c:v>527.70000000000005</c:v>
                </c:pt>
                <c:pt idx="450">
                  <c:v>527.70000000000005</c:v>
                </c:pt>
                <c:pt idx="451">
                  <c:v>527.70000000000005</c:v>
                </c:pt>
                <c:pt idx="452">
                  <c:v>527.70000000000005</c:v>
                </c:pt>
                <c:pt idx="453">
                  <c:v>527.70000000000005</c:v>
                </c:pt>
                <c:pt idx="454">
                  <c:v>527.70000000000005</c:v>
                </c:pt>
                <c:pt idx="455">
                  <c:v>527.70000000000005</c:v>
                </c:pt>
                <c:pt idx="456">
                  <c:v>527.70000000000005</c:v>
                </c:pt>
                <c:pt idx="457">
                  <c:v>527.70000000000005</c:v>
                </c:pt>
                <c:pt idx="458">
                  <c:v>527.70000000000005</c:v>
                </c:pt>
                <c:pt idx="459">
                  <c:v>527.70000000000005</c:v>
                </c:pt>
                <c:pt idx="460">
                  <c:v>527.70000000000005</c:v>
                </c:pt>
                <c:pt idx="461">
                  <c:v>527.70000000000005</c:v>
                </c:pt>
                <c:pt idx="462">
                  <c:v>527.70000000000005</c:v>
                </c:pt>
                <c:pt idx="463">
                  <c:v>527.70000000000005</c:v>
                </c:pt>
                <c:pt idx="464">
                  <c:v>527.70000000000005</c:v>
                </c:pt>
                <c:pt idx="465">
                  <c:v>527.70000000000005</c:v>
                </c:pt>
                <c:pt idx="466">
                  <c:v>527.70000000000005</c:v>
                </c:pt>
                <c:pt idx="467">
                  <c:v>527.70000000000005</c:v>
                </c:pt>
                <c:pt idx="468">
                  <c:v>527.70000000000005</c:v>
                </c:pt>
                <c:pt idx="469">
                  <c:v>527.70000000000005</c:v>
                </c:pt>
                <c:pt idx="470">
                  <c:v>527.70000000000005</c:v>
                </c:pt>
                <c:pt idx="471">
                  <c:v>527.70000000000005</c:v>
                </c:pt>
                <c:pt idx="472">
                  <c:v>527.70000000000005</c:v>
                </c:pt>
                <c:pt idx="473">
                  <c:v>527.70000000000005</c:v>
                </c:pt>
                <c:pt idx="474">
                  <c:v>527.70000000000005</c:v>
                </c:pt>
                <c:pt idx="475">
                  <c:v>527.70000000000005</c:v>
                </c:pt>
                <c:pt idx="476">
                  <c:v>527.70000000000005</c:v>
                </c:pt>
                <c:pt idx="477">
                  <c:v>527.70000000000005</c:v>
                </c:pt>
                <c:pt idx="478">
                  <c:v>527.70000000000005</c:v>
                </c:pt>
                <c:pt idx="479">
                  <c:v>527.70000000000005</c:v>
                </c:pt>
                <c:pt idx="480">
                  <c:v>527.70000000000005</c:v>
                </c:pt>
                <c:pt idx="481">
                  <c:v>527.70000000000005</c:v>
                </c:pt>
                <c:pt idx="482">
                  <c:v>527.70000000000005</c:v>
                </c:pt>
                <c:pt idx="483">
                  <c:v>527.70000000000005</c:v>
                </c:pt>
                <c:pt idx="484">
                  <c:v>527.70000000000005</c:v>
                </c:pt>
                <c:pt idx="485">
                  <c:v>527.70000000000005</c:v>
                </c:pt>
                <c:pt idx="486">
                  <c:v>527.70000000000005</c:v>
                </c:pt>
                <c:pt idx="487">
                  <c:v>527.70000000000005</c:v>
                </c:pt>
                <c:pt idx="488">
                  <c:v>527.70000000000005</c:v>
                </c:pt>
                <c:pt idx="489">
                  <c:v>527.70000000000005</c:v>
                </c:pt>
                <c:pt idx="490">
                  <c:v>527.70000000000005</c:v>
                </c:pt>
                <c:pt idx="491">
                  <c:v>527.70000000000005</c:v>
                </c:pt>
                <c:pt idx="492">
                  <c:v>527.70000000000005</c:v>
                </c:pt>
                <c:pt idx="493">
                  <c:v>527.70000000000005</c:v>
                </c:pt>
                <c:pt idx="494">
                  <c:v>527.70000000000005</c:v>
                </c:pt>
                <c:pt idx="495">
                  <c:v>527.70000000000005</c:v>
                </c:pt>
                <c:pt idx="496">
                  <c:v>527.70000000000005</c:v>
                </c:pt>
                <c:pt idx="497">
                  <c:v>527.70000000000005</c:v>
                </c:pt>
                <c:pt idx="498">
                  <c:v>527.70000000000005</c:v>
                </c:pt>
                <c:pt idx="499">
                  <c:v>527.70000000000005</c:v>
                </c:pt>
                <c:pt idx="500">
                  <c:v>527.70000000000005</c:v>
                </c:pt>
                <c:pt idx="501">
                  <c:v>527.70000000000005</c:v>
                </c:pt>
                <c:pt idx="502">
                  <c:v>527.70000000000005</c:v>
                </c:pt>
                <c:pt idx="503">
                  <c:v>527.70000000000005</c:v>
                </c:pt>
                <c:pt idx="504">
                  <c:v>527.70000000000005</c:v>
                </c:pt>
                <c:pt idx="505">
                  <c:v>527.70000000000005</c:v>
                </c:pt>
                <c:pt idx="506">
                  <c:v>527.70000000000005</c:v>
                </c:pt>
                <c:pt idx="507">
                  <c:v>527.70000000000005</c:v>
                </c:pt>
                <c:pt idx="508">
                  <c:v>527.70000000000005</c:v>
                </c:pt>
                <c:pt idx="509">
                  <c:v>527.70000000000005</c:v>
                </c:pt>
                <c:pt idx="510">
                  <c:v>527.70000000000005</c:v>
                </c:pt>
                <c:pt idx="511">
                  <c:v>527.70000000000005</c:v>
                </c:pt>
                <c:pt idx="512">
                  <c:v>527.70000000000005</c:v>
                </c:pt>
                <c:pt idx="513">
                  <c:v>527.70000000000005</c:v>
                </c:pt>
                <c:pt idx="514">
                  <c:v>527.70000000000005</c:v>
                </c:pt>
                <c:pt idx="515">
                  <c:v>527.70000000000005</c:v>
                </c:pt>
                <c:pt idx="516">
                  <c:v>527.70000000000005</c:v>
                </c:pt>
                <c:pt idx="517">
                  <c:v>527.70000000000005</c:v>
                </c:pt>
                <c:pt idx="518">
                  <c:v>527.70000000000005</c:v>
                </c:pt>
                <c:pt idx="519">
                  <c:v>527.70000000000005</c:v>
                </c:pt>
                <c:pt idx="520">
                  <c:v>527.70000000000005</c:v>
                </c:pt>
                <c:pt idx="521">
                  <c:v>527.70000000000005</c:v>
                </c:pt>
                <c:pt idx="522">
                  <c:v>527.70000000000005</c:v>
                </c:pt>
                <c:pt idx="523">
                  <c:v>527.70000000000005</c:v>
                </c:pt>
                <c:pt idx="524">
                  <c:v>527.70000000000005</c:v>
                </c:pt>
                <c:pt idx="525">
                  <c:v>527.70000000000005</c:v>
                </c:pt>
                <c:pt idx="526">
                  <c:v>527.70000000000005</c:v>
                </c:pt>
                <c:pt idx="527">
                  <c:v>527.70000000000005</c:v>
                </c:pt>
                <c:pt idx="528">
                  <c:v>527.70000000000005</c:v>
                </c:pt>
                <c:pt idx="529">
                  <c:v>527.70000000000005</c:v>
                </c:pt>
                <c:pt idx="530">
                  <c:v>527.70000000000005</c:v>
                </c:pt>
                <c:pt idx="531">
                  <c:v>527.70000000000005</c:v>
                </c:pt>
                <c:pt idx="532">
                  <c:v>527.70000000000005</c:v>
                </c:pt>
                <c:pt idx="533">
                  <c:v>527.70000000000005</c:v>
                </c:pt>
                <c:pt idx="534">
                  <c:v>527.70000000000005</c:v>
                </c:pt>
                <c:pt idx="535">
                  <c:v>527.70000000000005</c:v>
                </c:pt>
                <c:pt idx="536">
                  <c:v>527.70000000000005</c:v>
                </c:pt>
                <c:pt idx="537">
                  <c:v>527.70000000000005</c:v>
                </c:pt>
                <c:pt idx="538">
                  <c:v>527.70000000000005</c:v>
                </c:pt>
                <c:pt idx="539">
                  <c:v>527.70000000000005</c:v>
                </c:pt>
                <c:pt idx="540">
                  <c:v>527.70000000000005</c:v>
                </c:pt>
                <c:pt idx="541">
                  <c:v>527.70000000000005</c:v>
                </c:pt>
                <c:pt idx="542">
                  <c:v>527.70000000000005</c:v>
                </c:pt>
                <c:pt idx="543">
                  <c:v>527.70000000000005</c:v>
                </c:pt>
                <c:pt idx="544">
                  <c:v>527.70000000000005</c:v>
                </c:pt>
                <c:pt idx="545">
                  <c:v>527.70000000000005</c:v>
                </c:pt>
                <c:pt idx="546">
                  <c:v>527.70000000000005</c:v>
                </c:pt>
                <c:pt idx="547">
                  <c:v>527.70000000000005</c:v>
                </c:pt>
                <c:pt idx="548">
                  <c:v>527.70000000000005</c:v>
                </c:pt>
                <c:pt idx="549">
                  <c:v>527.70000000000005</c:v>
                </c:pt>
                <c:pt idx="550">
                  <c:v>527.70000000000005</c:v>
                </c:pt>
                <c:pt idx="551">
                  <c:v>527.70000000000005</c:v>
                </c:pt>
                <c:pt idx="552">
                  <c:v>527.70000000000005</c:v>
                </c:pt>
                <c:pt idx="553">
                  <c:v>527.70000000000005</c:v>
                </c:pt>
                <c:pt idx="554">
                  <c:v>527.70000000000005</c:v>
                </c:pt>
                <c:pt idx="555">
                  <c:v>527.70000000000005</c:v>
                </c:pt>
                <c:pt idx="556">
                  <c:v>527.70000000000005</c:v>
                </c:pt>
                <c:pt idx="557">
                  <c:v>527.70000000000005</c:v>
                </c:pt>
                <c:pt idx="558">
                  <c:v>527.70000000000005</c:v>
                </c:pt>
                <c:pt idx="559">
                  <c:v>527.70000000000005</c:v>
                </c:pt>
                <c:pt idx="560">
                  <c:v>527.70000000000005</c:v>
                </c:pt>
                <c:pt idx="561">
                  <c:v>527.70000000000005</c:v>
                </c:pt>
                <c:pt idx="562">
                  <c:v>527.70000000000005</c:v>
                </c:pt>
                <c:pt idx="563">
                  <c:v>527.70000000000005</c:v>
                </c:pt>
                <c:pt idx="564">
                  <c:v>527.70000000000005</c:v>
                </c:pt>
                <c:pt idx="565">
                  <c:v>527.70000000000005</c:v>
                </c:pt>
                <c:pt idx="566">
                  <c:v>527.70000000000005</c:v>
                </c:pt>
                <c:pt idx="567">
                  <c:v>527.70000000000005</c:v>
                </c:pt>
                <c:pt idx="568">
                  <c:v>527.70000000000005</c:v>
                </c:pt>
                <c:pt idx="569">
                  <c:v>527.70000000000005</c:v>
                </c:pt>
                <c:pt idx="570">
                  <c:v>527.70000000000005</c:v>
                </c:pt>
                <c:pt idx="571">
                  <c:v>527.70000000000005</c:v>
                </c:pt>
                <c:pt idx="572">
                  <c:v>527.70000000000005</c:v>
                </c:pt>
                <c:pt idx="573">
                  <c:v>527.70000000000005</c:v>
                </c:pt>
                <c:pt idx="574">
                  <c:v>527.70000000000005</c:v>
                </c:pt>
                <c:pt idx="575">
                  <c:v>527.70000000000005</c:v>
                </c:pt>
                <c:pt idx="576">
                  <c:v>527.70000000000005</c:v>
                </c:pt>
                <c:pt idx="577">
                  <c:v>527.70000000000005</c:v>
                </c:pt>
                <c:pt idx="578">
                  <c:v>527.70000000000005</c:v>
                </c:pt>
                <c:pt idx="579">
                  <c:v>527.70000000000005</c:v>
                </c:pt>
                <c:pt idx="580">
                  <c:v>527.70000000000005</c:v>
                </c:pt>
                <c:pt idx="581">
                  <c:v>527.70000000000005</c:v>
                </c:pt>
                <c:pt idx="582">
                  <c:v>527.70000000000005</c:v>
                </c:pt>
                <c:pt idx="583">
                  <c:v>527.70000000000005</c:v>
                </c:pt>
                <c:pt idx="584">
                  <c:v>527.70000000000005</c:v>
                </c:pt>
                <c:pt idx="585">
                  <c:v>527.70000000000005</c:v>
                </c:pt>
                <c:pt idx="586">
                  <c:v>527.70000000000005</c:v>
                </c:pt>
                <c:pt idx="587">
                  <c:v>527.70000000000005</c:v>
                </c:pt>
                <c:pt idx="588">
                  <c:v>527.70000000000005</c:v>
                </c:pt>
                <c:pt idx="589">
                  <c:v>527.70000000000005</c:v>
                </c:pt>
                <c:pt idx="590">
                  <c:v>527.70000000000005</c:v>
                </c:pt>
                <c:pt idx="591">
                  <c:v>527.70000000000005</c:v>
                </c:pt>
                <c:pt idx="592">
                  <c:v>527.70000000000005</c:v>
                </c:pt>
                <c:pt idx="593">
                  <c:v>527.70000000000005</c:v>
                </c:pt>
                <c:pt idx="594">
                  <c:v>527.70000000000005</c:v>
                </c:pt>
                <c:pt idx="595">
                  <c:v>527.70000000000005</c:v>
                </c:pt>
                <c:pt idx="596">
                  <c:v>527.70000000000005</c:v>
                </c:pt>
                <c:pt idx="597">
                  <c:v>527.70000000000005</c:v>
                </c:pt>
                <c:pt idx="598">
                  <c:v>527.70000000000005</c:v>
                </c:pt>
                <c:pt idx="599">
                  <c:v>527.70000000000005</c:v>
                </c:pt>
                <c:pt idx="600">
                  <c:v>527.70000000000005</c:v>
                </c:pt>
                <c:pt idx="601">
                  <c:v>527.70000000000005</c:v>
                </c:pt>
                <c:pt idx="602">
                  <c:v>527.70000000000005</c:v>
                </c:pt>
                <c:pt idx="603">
                  <c:v>527.70000000000005</c:v>
                </c:pt>
                <c:pt idx="604">
                  <c:v>527.70000000000005</c:v>
                </c:pt>
                <c:pt idx="605">
                  <c:v>527.70000000000005</c:v>
                </c:pt>
                <c:pt idx="606">
                  <c:v>527.70000000000005</c:v>
                </c:pt>
                <c:pt idx="607">
                  <c:v>527.70000000000005</c:v>
                </c:pt>
                <c:pt idx="608">
                  <c:v>527.70000000000005</c:v>
                </c:pt>
                <c:pt idx="609">
                  <c:v>527.70000000000005</c:v>
                </c:pt>
                <c:pt idx="610">
                  <c:v>527.70000000000005</c:v>
                </c:pt>
                <c:pt idx="611">
                  <c:v>527.70000000000005</c:v>
                </c:pt>
                <c:pt idx="612">
                  <c:v>527.70000000000005</c:v>
                </c:pt>
                <c:pt idx="613">
                  <c:v>527.70000000000005</c:v>
                </c:pt>
                <c:pt idx="614">
                  <c:v>527.70000000000005</c:v>
                </c:pt>
                <c:pt idx="615">
                  <c:v>527.70000000000005</c:v>
                </c:pt>
                <c:pt idx="616">
                  <c:v>527.70000000000005</c:v>
                </c:pt>
                <c:pt idx="617">
                  <c:v>527.70000000000005</c:v>
                </c:pt>
                <c:pt idx="618">
                  <c:v>527.70000000000005</c:v>
                </c:pt>
                <c:pt idx="619">
                  <c:v>527.70000000000005</c:v>
                </c:pt>
                <c:pt idx="620">
                  <c:v>527.70000000000005</c:v>
                </c:pt>
                <c:pt idx="621">
                  <c:v>527.70000000000005</c:v>
                </c:pt>
                <c:pt idx="622">
                  <c:v>527.70000000000005</c:v>
                </c:pt>
                <c:pt idx="623">
                  <c:v>527.70000000000005</c:v>
                </c:pt>
                <c:pt idx="624">
                  <c:v>527.70000000000005</c:v>
                </c:pt>
                <c:pt idx="625">
                  <c:v>527.70000000000005</c:v>
                </c:pt>
                <c:pt idx="626">
                  <c:v>527.70000000000005</c:v>
                </c:pt>
                <c:pt idx="627">
                  <c:v>527.70000000000005</c:v>
                </c:pt>
                <c:pt idx="628">
                  <c:v>527.70000000000005</c:v>
                </c:pt>
                <c:pt idx="629">
                  <c:v>527.70000000000005</c:v>
                </c:pt>
                <c:pt idx="630">
                  <c:v>527.70000000000005</c:v>
                </c:pt>
                <c:pt idx="631">
                  <c:v>527.70000000000005</c:v>
                </c:pt>
                <c:pt idx="632">
                  <c:v>527.70000000000005</c:v>
                </c:pt>
                <c:pt idx="633">
                  <c:v>527.70000000000005</c:v>
                </c:pt>
                <c:pt idx="634">
                  <c:v>527.70000000000005</c:v>
                </c:pt>
                <c:pt idx="635">
                  <c:v>527.70000000000005</c:v>
                </c:pt>
                <c:pt idx="636">
                  <c:v>527.70000000000005</c:v>
                </c:pt>
                <c:pt idx="637">
                  <c:v>527.70000000000005</c:v>
                </c:pt>
                <c:pt idx="638">
                  <c:v>527.70000000000005</c:v>
                </c:pt>
                <c:pt idx="639">
                  <c:v>527.70000000000005</c:v>
                </c:pt>
                <c:pt idx="640">
                  <c:v>527.70000000000005</c:v>
                </c:pt>
                <c:pt idx="641">
                  <c:v>527.70000000000005</c:v>
                </c:pt>
                <c:pt idx="642">
                  <c:v>527.70000000000005</c:v>
                </c:pt>
                <c:pt idx="643">
                  <c:v>527.70000000000005</c:v>
                </c:pt>
                <c:pt idx="644">
                  <c:v>527.70000000000005</c:v>
                </c:pt>
                <c:pt idx="645">
                  <c:v>527.70000000000005</c:v>
                </c:pt>
                <c:pt idx="646">
                  <c:v>527.70000000000005</c:v>
                </c:pt>
                <c:pt idx="647">
                  <c:v>527.70000000000005</c:v>
                </c:pt>
                <c:pt idx="648">
                  <c:v>527.70000000000005</c:v>
                </c:pt>
                <c:pt idx="649">
                  <c:v>527.70000000000005</c:v>
                </c:pt>
                <c:pt idx="650">
                  <c:v>527.70000000000005</c:v>
                </c:pt>
                <c:pt idx="651">
                  <c:v>527.70000000000005</c:v>
                </c:pt>
                <c:pt idx="652">
                  <c:v>527.70000000000005</c:v>
                </c:pt>
                <c:pt idx="653">
                  <c:v>527.70000000000005</c:v>
                </c:pt>
                <c:pt idx="654">
                  <c:v>527.70000000000005</c:v>
                </c:pt>
                <c:pt idx="655">
                  <c:v>527.70000000000005</c:v>
                </c:pt>
                <c:pt idx="656">
                  <c:v>527.70000000000005</c:v>
                </c:pt>
                <c:pt idx="657">
                  <c:v>527.70000000000005</c:v>
                </c:pt>
                <c:pt idx="658">
                  <c:v>527.70000000000005</c:v>
                </c:pt>
                <c:pt idx="659">
                  <c:v>527.70000000000005</c:v>
                </c:pt>
                <c:pt idx="660">
                  <c:v>527.70000000000005</c:v>
                </c:pt>
                <c:pt idx="661">
                  <c:v>527.70000000000005</c:v>
                </c:pt>
                <c:pt idx="662">
                  <c:v>527.70000000000005</c:v>
                </c:pt>
                <c:pt idx="663">
                  <c:v>527.70000000000005</c:v>
                </c:pt>
                <c:pt idx="664">
                  <c:v>527.70000000000005</c:v>
                </c:pt>
                <c:pt idx="665">
                  <c:v>527.70000000000005</c:v>
                </c:pt>
                <c:pt idx="666">
                  <c:v>527.70000000000005</c:v>
                </c:pt>
                <c:pt idx="667">
                  <c:v>527.70000000000005</c:v>
                </c:pt>
                <c:pt idx="668">
                  <c:v>527.70000000000005</c:v>
                </c:pt>
                <c:pt idx="669">
                  <c:v>527.70000000000005</c:v>
                </c:pt>
                <c:pt idx="670">
                  <c:v>527.70000000000005</c:v>
                </c:pt>
                <c:pt idx="671">
                  <c:v>527.70000000000005</c:v>
                </c:pt>
                <c:pt idx="672">
                  <c:v>527.70000000000005</c:v>
                </c:pt>
                <c:pt idx="673">
                  <c:v>527.70000000000005</c:v>
                </c:pt>
                <c:pt idx="674">
                  <c:v>527.70000000000005</c:v>
                </c:pt>
                <c:pt idx="675">
                  <c:v>527.70000000000005</c:v>
                </c:pt>
                <c:pt idx="676">
                  <c:v>527.70000000000005</c:v>
                </c:pt>
                <c:pt idx="677">
                  <c:v>527.70000000000005</c:v>
                </c:pt>
                <c:pt idx="678">
                  <c:v>527.70000000000005</c:v>
                </c:pt>
                <c:pt idx="679">
                  <c:v>527.70000000000005</c:v>
                </c:pt>
                <c:pt idx="680">
                  <c:v>527.70000000000005</c:v>
                </c:pt>
                <c:pt idx="681">
                  <c:v>527.70000000000005</c:v>
                </c:pt>
                <c:pt idx="682">
                  <c:v>527.70000000000005</c:v>
                </c:pt>
                <c:pt idx="683">
                  <c:v>527.70000000000005</c:v>
                </c:pt>
                <c:pt idx="684">
                  <c:v>527.70000000000005</c:v>
                </c:pt>
                <c:pt idx="685">
                  <c:v>527.70000000000005</c:v>
                </c:pt>
                <c:pt idx="686">
                  <c:v>527.70000000000005</c:v>
                </c:pt>
                <c:pt idx="687">
                  <c:v>527.70000000000005</c:v>
                </c:pt>
                <c:pt idx="688">
                  <c:v>527.70000000000005</c:v>
                </c:pt>
                <c:pt idx="689">
                  <c:v>527.70000000000005</c:v>
                </c:pt>
                <c:pt idx="690">
                  <c:v>527.70000000000005</c:v>
                </c:pt>
                <c:pt idx="691">
                  <c:v>527.70000000000005</c:v>
                </c:pt>
                <c:pt idx="692">
                  <c:v>527.70000000000005</c:v>
                </c:pt>
                <c:pt idx="693">
                  <c:v>527.70000000000005</c:v>
                </c:pt>
                <c:pt idx="694">
                  <c:v>527.70000000000005</c:v>
                </c:pt>
                <c:pt idx="695">
                  <c:v>527.70000000000005</c:v>
                </c:pt>
                <c:pt idx="696">
                  <c:v>527.70000000000005</c:v>
                </c:pt>
                <c:pt idx="697">
                  <c:v>527.70000000000005</c:v>
                </c:pt>
                <c:pt idx="698">
                  <c:v>527.70000000000005</c:v>
                </c:pt>
                <c:pt idx="699">
                  <c:v>527.70000000000005</c:v>
                </c:pt>
                <c:pt idx="700">
                  <c:v>527.70000000000005</c:v>
                </c:pt>
                <c:pt idx="701">
                  <c:v>527.70000000000005</c:v>
                </c:pt>
                <c:pt idx="702">
                  <c:v>527.70000000000005</c:v>
                </c:pt>
                <c:pt idx="703">
                  <c:v>527.70000000000005</c:v>
                </c:pt>
                <c:pt idx="704">
                  <c:v>527.70000000000005</c:v>
                </c:pt>
                <c:pt idx="705">
                  <c:v>527.70000000000005</c:v>
                </c:pt>
                <c:pt idx="706">
                  <c:v>527.70000000000005</c:v>
                </c:pt>
                <c:pt idx="707">
                  <c:v>527.70000000000005</c:v>
                </c:pt>
                <c:pt idx="708">
                  <c:v>527.70000000000005</c:v>
                </c:pt>
                <c:pt idx="709">
                  <c:v>527.70000000000005</c:v>
                </c:pt>
                <c:pt idx="710">
                  <c:v>527.70000000000005</c:v>
                </c:pt>
                <c:pt idx="711">
                  <c:v>527.70000000000005</c:v>
                </c:pt>
                <c:pt idx="712">
                  <c:v>527.70000000000005</c:v>
                </c:pt>
                <c:pt idx="713">
                  <c:v>527.70000000000005</c:v>
                </c:pt>
                <c:pt idx="714">
                  <c:v>527.70000000000005</c:v>
                </c:pt>
                <c:pt idx="715">
                  <c:v>527.70000000000005</c:v>
                </c:pt>
                <c:pt idx="716">
                  <c:v>527.70000000000005</c:v>
                </c:pt>
                <c:pt idx="717">
                  <c:v>527.70000000000005</c:v>
                </c:pt>
                <c:pt idx="718">
                  <c:v>527.70000000000005</c:v>
                </c:pt>
                <c:pt idx="719">
                  <c:v>527.70000000000005</c:v>
                </c:pt>
                <c:pt idx="720">
                  <c:v>527.70000000000005</c:v>
                </c:pt>
                <c:pt idx="721">
                  <c:v>527.70000000000005</c:v>
                </c:pt>
                <c:pt idx="722">
                  <c:v>527.70000000000005</c:v>
                </c:pt>
                <c:pt idx="723">
                  <c:v>527.70000000000005</c:v>
                </c:pt>
                <c:pt idx="724">
                  <c:v>527.70000000000005</c:v>
                </c:pt>
                <c:pt idx="725">
                  <c:v>527.70000000000005</c:v>
                </c:pt>
                <c:pt idx="726">
                  <c:v>527.70000000000005</c:v>
                </c:pt>
                <c:pt idx="727">
                  <c:v>527.70000000000005</c:v>
                </c:pt>
                <c:pt idx="728">
                  <c:v>527.70000000000005</c:v>
                </c:pt>
                <c:pt idx="729">
                  <c:v>527.70000000000005</c:v>
                </c:pt>
                <c:pt idx="730">
                  <c:v>527.70000000000005</c:v>
                </c:pt>
                <c:pt idx="731">
                  <c:v>527.70000000000005</c:v>
                </c:pt>
                <c:pt idx="732">
                  <c:v>527.70000000000005</c:v>
                </c:pt>
                <c:pt idx="733">
                  <c:v>527.70000000000005</c:v>
                </c:pt>
                <c:pt idx="734">
                  <c:v>527.70000000000005</c:v>
                </c:pt>
                <c:pt idx="735">
                  <c:v>527.70000000000005</c:v>
                </c:pt>
                <c:pt idx="736">
                  <c:v>527.70000000000005</c:v>
                </c:pt>
                <c:pt idx="737">
                  <c:v>527.70000000000005</c:v>
                </c:pt>
                <c:pt idx="738">
                  <c:v>527.70000000000005</c:v>
                </c:pt>
                <c:pt idx="739">
                  <c:v>527.70000000000005</c:v>
                </c:pt>
                <c:pt idx="740">
                  <c:v>527.70000000000005</c:v>
                </c:pt>
                <c:pt idx="741">
                  <c:v>527.70000000000005</c:v>
                </c:pt>
                <c:pt idx="742">
                  <c:v>527.70000000000005</c:v>
                </c:pt>
                <c:pt idx="743">
                  <c:v>527.70000000000005</c:v>
                </c:pt>
                <c:pt idx="744">
                  <c:v>527.70000000000005</c:v>
                </c:pt>
                <c:pt idx="745">
                  <c:v>527.70000000000005</c:v>
                </c:pt>
                <c:pt idx="746">
                  <c:v>527.70000000000005</c:v>
                </c:pt>
                <c:pt idx="747">
                  <c:v>527.70000000000005</c:v>
                </c:pt>
                <c:pt idx="748">
                  <c:v>527.70000000000005</c:v>
                </c:pt>
                <c:pt idx="749">
                  <c:v>527.70000000000005</c:v>
                </c:pt>
                <c:pt idx="750">
                  <c:v>527.70000000000005</c:v>
                </c:pt>
                <c:pt idx="751">
                  <c:v>527.70000000000005</c:v>
                </c:pt>
                <c:pt idx="752">
                  <c:v>527.70000000000005</c:v>
                </c:pt>
                <c:pt idx="753">
                  <c:v>527.70000000000005</c:v>
                </c:pt>
                <c:pt idx="754">
                  <c:v>527.70000000000005</c:v>
                </c:pt>
                <c:pt idx="755">
                  <c:v>527.70000000000005</c:v>
                </c:pt>
                <c:pt idx="756">
                  <c:v>527.70000000000005</c:v>
                </c:pt>
                <c:pt idx="757">
                  <c:v>527.70000000000005</c:v>
                </c:pt>
                <c:pt idx="758">
                  <c:v>527.70000000000005</c:v>
                </c:pt>
                <c:pt idx="759">
                  <c:v>527.70000000000005</c:v>
                </c:pt>
                <c:pt idx="760">
                  <c:v>527.70000000000005</c:v>
                </c:pt>
                <c:pt idx="761">
                  <c:v>527.70000000000005</c:v>
                </c:pt>
                <c:pt idx="762">
                  <c:v>527.70000000000005</c:v>
                </c:pt>
                <c:pt idx="763">
                  <c:v>527.70000000000005</c:v>
                </c:pt>
                <c:pt idx="764">
                  <c:v>527.70000000000005</c:v>
                </c:pt>
                <c:pt idx="765">
                  <c:v>527.70000000000005</c:v>
                </c:pt>
                <c:pt idx="766">
                  <c:v>527.70000000000005</c:v>
                </c:pt>
                <c:pt idx="767">
                  <c:v>527.70000000000005</c:v>
                </c:pt>
                <c:pt idx="768">
                  <c:v>527.70000000000005</c:v>
                </c:pt>
                <c:pt idx="769">
                  <c:v>527.70000000000005</c:v>
                </c:pt>
                <c:pt idx="770">
                  <c:v>527.70000000000005</c:v>
                </c:pt>
                <c:pt idx="771">
                  <c:v>527.70000000000005</c:v>
                </c:pt>
                <c:pt idx="772">
                  <c:v>527.70000000000005</c:v>
                </c:pt>
                <c:pt idx="773">
                  <c:v>527.70000000000005</c:v>
                </c:pt>
                <c:pt idx="774">
                  <c:v>527.70000000000005</c:v>
                </c:pt>
                <c:pt idx="775">
                  <c:v>527.70000000000005</c:v>
                </c:pt>
                <c:pt idx="776">
                  <c:v>527.70000000000005</c:v>
                </c:pt>
                <c:pt idx="777">
                  <c:v>527.70000000000005</c:v>
                </c:pt>
                <c:pt idx="778">
                  <c:v>527.70000000000005</c:v>
                </c:pt>
                <c:pt idx="779">
                  <c:v>527.70000000000005</c:v>
                </c:pt>
                <c:pt idx="780">
                  <c:v>527.70000000000005</c:v>
                </c:pt>
                <c:pt idx="781">
                  <c:v>527.70000000000005</c:v>
                </c:pt>
                <c:pt idx="782">
                  <c:v>527.70000000000005</c:v>
                </c:pt>
                <c:pt idx="783">
                  <c:v>527.70000000000005</c:v>
                </c:pt>
                <c:pt idx="784">
                  <c:v>527.70000000000005</c:v>
                </c:pt>
                <c:pt idx="785">
                  <c:v>527.70000000000005</c:v>
                </c:pt>
                <c:pt idx="786">
                  <c:v>527.70000000000005</c:v>
                </c:pt>
                <c:pt idx="787">
                  <c:v>527.70000000000005</c:v>
                </c:pt>
                <c:pt idx="788">
                  <c:v>527.70000000000005</c:v>
                </c:pt>
                <c:pt idx="789">
                  <c:v>527.70000000000005</c:v>
                </c:pt>
                <c:pt idx="790">
                  <c:v>527.70000000000005</c:v>
                </c:pt>
                <c:pt idx="791">
                  <c:v>527.70000000000005</c:v>
                </c:pt>
                <c:pt idx="792">
                  <c:v>527.70000000000005</c:v>
                </c:pt>
                <c:pt idx="793">
                  <c:v>527.70000000000005</c:v>
                </c:pt>
                <c:pt idx="794">
                  <c:v>527.70000000000005</c:v>
                </c:pt>
                <c:pt idx="795">
                  <c:v>527.70000000000005</c:v>
                </c:pt>
                <c:pt idx="796">
                  <c:v>527.70000000000005</c:v>
                </c:pt>
                <c:pt idx="797">
                  <c:v>527.70000000000005</c:v>
                </c:pt>
                <c:pt idx="798">
                  <c:v>527.70000000000005</c:v>
                </c:pt>
                <c:pt idx="799">
                  <c:v>527.70000000000005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36992"/>
        <c:axId val="173236224"/>
      </c:lineChart>
      <c:catAx>
        <c:axId val="2172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36224"/>
        <c:crosses val="autoZero"/>
        <c:auto val="1"/>
        <c:lblAlgn val="ctr"/>
        <c:lblOffset val="100"/>
        <c:noMultiLvlLbl val="0"/>
      </c:catAx>
      <c:valAx>
        <c:axId val="1732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'247mA smoothed 20'!$C$1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'247mA smoothed 20'!$C$2:$C$801</c:f>
              <c:numCache>
                <c:formatCode>General</c:formatCode>
                <c:ptCount val="800"/>
                <c:pt idx="0">
                  <c:v>516.79999999999995</c:v>
                </c:pt>
                <c:pt idx="1">
                  <c:v>513.5</c:v>
                </c:pt>
                <c:pt idx="2">
                  <c:v>510.7</c:v>
                </c:pt>
                <c:pt idx="3">
                  <c:v>507.2</c:v>
                </c:pt>
                <c:pt idx="4">
                  <c:v>503.3</c:v>
                </c:pt>
                <c:pt idx="5">
                  <c:v>501.95</c:v>
                </c:pt>
                <c:pt idx="6">
                  <c:v>500.45</c:v>
                </c:pt>
                <c:pt idx="7">
                  <c:v>500.55</c:v>
                </c:pt>
                <c:pt idx="8">
                  <c:v>500.2</c:v>
                </c:pt>
                <c:pt idx="9">
                  <c:v>500.35</c:v>
                </c:pt>
                <c:pt idx="10">
                  <c:v>502.95</c:v>
                </c:pt>
                <c:pt idx="11">
                  <c:v>504.7</c:v>
                </c:pt>
                <c:pt idx="12">
                  <c:v>508.75</c:v>
                </c:pt>
                <c:pt idx="13">
                  <c:v>511.2</c:v>
                </c:pt>
                <c:pt idx="14">
                  <c:v>514.1</c:v>
                </c:pt>
                <c:pt idx="15">
                  <c:v>517.54999999999995</c:v>
                </c:pt>
                <c:pt idx="16">
                  <c:v>520.35</c:v>
                </c:pt>
                <c:pt idx="17">
                  <c:v>522.95000000000005</c:v>
                </c:pt>
                <c:pt idx="18">
                  <c:v>524.6</c:v>
                </c:pt>
                <c:pt idx="19">
                  <c:v>525.5</c:v>
                </c:pt>
                <c:pt idx="20">
                  <c:v>525.9</c:v>
                </c:pt>
                <c:pt idx="21">
                  <c:v>525.15</c:v>
                </c:pt>
                <c:pt idx="22">
                  <c:v>524.25</c:v>
                </c:pt>
                <c:pt idx="23">
                  <c:v>521.9</c:v>
                </c:pt>
                <c:pt idx="24">
                  <c:v>519.15</c:v>
                </c:pt>
                <c:pt idx="25">
                  <c:v>516.1</c:v>
                </c:pt>
                <c:pt idx="26">
                  <c:v>513.65</c:v>
                </c:pt>
                <c:pt idx="27">
                  <c:v>509.4</c:v>
                </c:pt>
                <c:pt idx="28">
                  <c:v>506.8</c:v>
                </c:pt>
                <c:pt idx="29">
                  <c:v>503.95</c:v>
                </c:pt>
                <c:pt idx="30">
                  <c:v>502</c:v>
                </c:pt>
                <c:pt idx="31">
                  <c:v>500.05</c:v>
                </c:pt>
                <c:pt idx="32">
                  <c:v>499.65</c:v>
                </c:pt>
                <c:pt idx="33">
                  <c:v>500.1</c:v>
                </c:pt>
                <c:pt idx="34">
                  <c:v>500.15</c:v>
                </c:pt>
                <c:pt idx="35">
                  <c:v>502.9</c:v>
                </c:pt>
                <c:pt idx="36">
                  <c:v>505.1</c:v>
                </c:pt>
                <c:pt idx="37">
                  <c:v>507.5</c:v>
                </c:pt>
                <c:pt idx="38">
                  <c:v>511.5</c:v>
                </c:pt>
                <c:pt idx="39">
                  <c:v>514.04999999999995</c:v>
                </c:pt>
                <c:pt idx="40">
                  <c:v>517.29999999999995</c:v>
                </c:pt>
                <c:pt idx="41">
                  <c:v>521.04999999999995</c:v>
                </c:pt>
                <c:pt idx="42">
                  <c:v>523.75</c:v>
                </c:pt>
                <c:pt idx="43">
                  <c:v>525.35</c:v>
                </c:pt>
                <c:pt idx="44">
                  <c:v>525.85</c:v>
                </c:pt>
                <c:pt idx="45">
                  <c:v>526.1</c:v>
                </c:pt>
                <c:pt idx="46">
                  <c:v>526.35</c:v>
                </c:pt>
                <c:pt idx="47">
                  <c:v>524.45000000000005</c:v>
                </c:pt>
                <c:pt idx="48">
                  <c:v>521.35</c:v>
                </c:pt>
                <c:pt idx="49">
                  <c:v>518.75</c:v>
                </c:pt>
                <c:pt idx="50">
                  <c:v>515.6</c:v>
                </c:pt>
                <c:pt idx="51">
                  <c:v>512.4</c:v>
                </c:pt>
                <c:pt idx="52">
                  <c:v>509.35</c:v>
                </c:pt>
                <c:pt idx="53">
                  <c:v>505.8</c:v>
                </c:pt>
                <c:pt idx="54">
                  <c:v>503.2</c:v>
                </c:pt>
                <c:pt idx="55">
                  <c:v>501.4</c:v>
                </c:pt>
                <c:pt idx="56">
                  <c:v>500.15</c:v>
                </c:pt>
                <c:pt idx="57">
                  <c:v>499.55</c:v>
                </c:pt>
                <c:pt idx="58">
                  <c:v>499.85</c:v>
                </c:pt>
                <c:pt idx="59">
                  <c:v>500.7</c:v>
                </c:pt>
                <c:pt idx="60">
                  <c:v>503.25</c:v>
                </c:pt>
                <c:pt idx="61">
                  <c:v>506.05</c:v>
                </c:pt>
                <c:pt idx="62">
                  <c:v>508.3</c:v>
                </c:pt>
                <c:pt idx="63">
                  <c:v>511.15</c:v>
                </c:pt>
                <c:pt idx="64">
                  <c:v>514.45000000000005</c:v>
                </c:pt>
                <c:pt idx="65">
                  <c:v>517.45000000000005</c:v>
                </c:pt>
                <c:pt idx="66">
                  <c:v>521.1</c:v>
                </c:pt>
                <c:pt idx="67">
                  <c:v>524.1</c:v>
                </c:pt>
                <c:pt idx="68">
                  <c:v>525.4</c:v>
                </c:pt>
                <c:pt idx="69">
                  <c:v>525.65</c:v>
                </c:pt>
                <c:pt idx="70">
                  <c:v>525.85</c:v>
                </c:pt>
                <c:pt idx="71">
                  <c:v>525.4</c:v>
                </c:pt>
                <c:pt idx="72">
                  <c:v>524.45000000000005</c:v>
                </c:pt>
                <c:pt idx="73">
                  <c:v>521.6</c:v>
                </c:pt>
                <c:pt idx="74">
                  <c:v>518.65</c:v>
                </c:pt>
                <c:pt idx="75">
                  <c:v>515.45000000000005</c:v>
                </c:pt>
                <c:pt idx="76">
                  <c:v>511.85</c:v>
                </c:pt>
                <c:pt idx="77">
                  <c:v>509.55</c:v>
                </c:pt>
                <c:pt idx="78">
                  <c:v>505.75</c:v>
                </c:pt>
                <c:pt idx="79">
                  <c:v>503.2</c:v>
                </c:pt>
                <c:pt idx="80">
                  <c:v>500.8</c:v>
                </c:pt>
                <c:pt idx="81">
                  <c:v>500.15</c:v>
                </c:pt>
                <c:pt idx="82">
                  <c:v>499.45</c:v>
                </c:pt>
                <c:pt idx="83">
                  <c:v>499.7</c:v>
                </c:pt>
                <c:pt idx="84">
                  <c:v>500.9</c:v>
                </c:pt>
                <c:pt idx="85">
                  <c:v>503.7</c:v>
                </c:pt>
                <c:pt idx="86">
                  <c:v>505.95</c:v>
                </c:pt>
                <c:pt idx="87">
                  <c:v>508.85</c:v>
                </c:pt>
                <c:pt idx="88">
                  <c:v>511.9</c:v>
                </c:pt>
                <c:pt idx="89">
                  <c:v>515.25</c:v>
                </c:pt>
                <c:pt idx="90">
                  <c:v>518.5</c:v>
                </c:pt>
                <c:pt idx="91">
                  <c:v>520.9</c:v>
                </c:pt>
                <c:pt idx="92">
                  <c:v>524.29999999999995</c:v>
                </c:pt>
                <c:pt idx="93">
                  <c:v>525.29999999999995</c:v>
                </c:pt>
                <c:pt idx="94">
                  <c:v>525.85</c:v>
                </c:pt>
                <c:pt idx="95">
                  <c:v>525.9</c:v>
                </c:pt>
                <c:pt idx="96">
                  <c:v>525.25</c:v>
                </c:pt>
                <c:pt idx="97">
                  <c:v>523.65</c:v>
                </c:pt>
                <c:pt idx="98">
                  <c:v>521.54999999999995</c:v>
                </c:pt>
                <c:pt idx="99">
                  <c:v>518.20000000000005</c:v>
                </c:pt>
                <c:pt idx="100">
                  <c:v>515.29999999999995</c:v>
                </c:pt>
                <c:pt idx="101">
                  <c:v>511.9</c:v>
                </c:pt>
                <c:pt idx="102">
                  <c:v>509.55</c:v>
                </c:pt>
                <c:pt idx="103">
                  <c:v>505.1</c:v>
                </c:pt>
                <c:pt idx="104">
                  <c:v>502.85</c:v>
                </c:pt>
                <c:pt idx="105">
                  <c:v>501.2</c:v>
                </c:pt>
                <c:pt idx="106">
                  <c:v>499.9</c:v>
                </c:pt>
                <c:pt idx="107">
                  <c:v>500.15</c:v>
                </c:pt>
                <c:pt idx="108">
                  <c:v>499.85</c:v>
                </c:pt>
                <c:pt idx="109">
                  <c:v>501.55</c:v>
                </c:pt>
                <c:pt idx="110">
                  <c:v>503.7</c:v>
                </c:pt>
                <c:pt idx="111">
                  <c:v>506.4</c:v>
                </c:pt>
                <c:pt idx="112">
                  <c:v>508.95</c:v>
                </c:pt>
                <c:pt idx="113">
                  <c:v>511.9</c:v>
                </c:pt>
                <c:pt idx="114">
                  <c:v>515.5</c:v>
                </c:pt>
                <c:pt idx="115">
                  <c:v>518.29999999999995</c:v>
                </c:pt>
                <c:pt idx="116">
                  <c:v>521.35</c:v>
                </c:pt>
                <c:pt idx="117">
                  <c:v>523.9</c:v>
                </c:pt>
                <c:pt idx="118">
                  <c:v>525</c:v>
                </c:pt>
                <c:pt idx="119">
                  <c:v>525.85</c:v>
                </c:pt>
                <c:pt idx="120">
                  <c:v>525.65</c:v>
                </c:pt>
                <c:pt idx="121">
                  <c:v>525.29999999999995</c:v>
                </c:pt>
                <c:pt idx="122">
                  <c:v>523.20000000000005</c:v>
                </c:pt>
                <c:pt idx="123">
                  <c:v>520.79999999999995</c:v>
                </c:pt>
                <c:pt idx="124">
                  <c:v>518.20000000000005</c:v>
                </c:pt>
                <c:pt idx="125">
                  <c:v>514.35</c:v>
                </c:pt>
                <c:pt idx="126">
                  <c:v>511.85</c:v>
                </c:pt>
                <c:pt idx="127">
                  <c:v>508.45</c:v>
                </c:pt>
                <c:pt idx="128">
                  <c:v>505.65</c:v>
                </c:pt>
                <c:pt idx="129">
                  <c:v>503.05</c:v>
                </c:pt>
                <c:pt idx="130">
                  <c:v>501</c:v>
                </c:pt>
                <c:pt idx="131">
                  <c:v>499.4</c:v>
                </c:pt>
                <c:pt idx="132">
                  <c:v>499.75</c:v>
                </c:pt>
                <c:pt idx="133">
                  <c:v>500.45</c:v>
                </c:pt>
                <c:pt idx="134">
                  <c:v>501.05</c:v>
                </c:pt>
                <c:pt idx="135">
                  <c:v>503.7</c:v>
                </c:pt>
                <c:pt idx="136">
                  <c:v>506.25</c:v>
                </c:pt>
                <c:pt idx="137">
                  <c:v>509.25</c:v>
                </c:pt>
                <c:pt idx="138">
                  <c:v>512.29999999999995</c:v>
                </c:pt>
                <c:pt idx="139">
                  <c:v>515.65</c:v>
                </c:pt>
                <c:pt idx="140">
                  <c:v>518.85</c:v>
                </c:pt>
                <c:pt idx="141">
                  <c:v>522.25</c:v>
                </c:pt>
                <c:pt idx="142">
                  <c:v>523.45000000000005</c:v>
                </c:pt>
                <c:pt idx="143">
                  <c:v>524.9</c:v>
                </c:pt>
                <c:pt idx="144">
                  <c:v>525.6</c:v>
                </c:pt>
                <c:pt idx="145">
                  <c:v>525.95000000000005</c:v>
                </c:pt>
                <c:pt idx="146">
                  <c:v>525.29999999999995</c:v>
                </c:pt>
                <c:pt idx="147">
                  <c:v>523.1</c:v>
                </c:pt>
                <c:pt idx="148">
                  <c:v>520.1</c:v>
                </c:pt>
                <c:pt idx="149">
                  <c:v>517.45000000000005</c:v>
                </c:pt>
                <c:pt idx="150">
                  <c:v>514.75</c:v>
                </c:pt>
                <c:pt idx="151">
                  <c:v>511</c:v>
                </c:pt>
                <c:pt idx="152">
                  <c:v>508.75</c:v>
                </c:pt>
                <c:pt idx="153">
                  <c:v>505.25</c:v>
                </c:pt>
                <c:pt idx="154">
                  <c:v>502.25</c:v>
                </c:pt>
                <c:pt idx="155">
                  <c:v>500.45</c:v>
                </c:pt>
                <c:pt idx="156">
                  <c:v>499.75</c:v>
                </c:pt>
                <c:pt idx="157">
                  <c:v>500.7</c:v>
                </c:pt>
                <c:pt idx="158">
                  <c:v>499.35</c:v>
                </c:pt>
                <c:pt idx="159">
                  <c:v>501.05</c:v>
                </c:pt>
                <c:pt idx="160">
                  <c:v>503.55</c:v>
                </c:pt>
                <c:pt idx="161">
                  <c:v>506.8</c:v>
                </c:pt>
                <c:pt idx="162">
                  <c:v>509.75</c:v>
                </c:pt>
                <c:pt idx="163">
                  <c:v>512.54999999999995</c:v>
                </c:pt>
                <c:pt idx="164">
                  <c:v>515.9</c:v>
                </c:pt>
                <c:pt idx="165">
                  <c:v>519.4</c:v>
                </c:pt>
                <c:pt idx="166">
                  <c:v>521.9</c:v>
                </c:pt>
                <c:pt idx="167">
                  <c:v>524.65</c:v>
                </c:pt>
                <c:pt idx="168">
                  <c:v>525.1</c:v>
                </c:pt>
                <c:pt idx="169">
                  <c:v>525.79999999999995</c:v>
                </c:pt>
                <c:pt idx="170">
                  <c:v>526.20000000000005</c:v>
                </c:pt>
                <c:pt idx="171">
                  <c:v>524.29999999999995</c:v>
                </c:pt>
                <c:pt idx="172">
                  <c:v>523.4</c:v>
                </c:pt>
                <c:pt idx="173">
                  <c:v>519.5</c:v>
                </c:pt>
                <c:pt idx="174">
                  <c:v>517.75</c:v>
                </c:pt>
                <c:pt idx="175">
                  <c:v>513.85</c:v>
                </c:pt>
                <c:pt idx="176">
                  <c:v>510.7</c:v>
                </c:pt>
                <c:pt idx="177">
                  <c:v>507.6</c:v>
                </c:pt>
                <c:pt idx="178">
                  <c:v>504.05</c:v>
                </c:pt>
                <c:pt idx="179">
                  <c:v>503</c:v>
                </c:pt>
                <c:pt idx="180">
                  <c:v>501.1</c:v>
                </c:pt>
                <c:pt idx="181">
                  <c:v>499.4</c:v>
                </c:pt>
                <c:pt idx="182">
                  <c:v>499.3</c:v>
                </c:pt>
                <c:pt idx="183">
                  <c:v>500.4</c:v>
                </c:pt>
                <c:pt idx="184">
                  <c:v>502.4</c:v>
                </c:pt>
                <c:pt idx="185">
                  <c:v>504.5</c:v>
                </c:pt>
                <c:pt idx="186">
                  <c:v>506.95</c:v>
                </c:pt>
                <c:pt idx="187">
                  <c:v>510.35</c:v>
                </c:pt>
                <c:pt idx="188">
                  <c:v>512.95000000000005</c:v>
                </c:pt>
                <c:pt idx="189">
                  <c:v>515.65</c:v>
                </c:pt>
                <c:pt idx="190">
                  <c:v>519.4</c:v>
                </c:pt>
                <c:pt idx="191">
                  <c:v>523.04999999999995</c:v>
                </c:pt>
                <c:pt idx="192">
                  <c:v>524.25</c:v>
                </c:pt>
                <c:pt idx="193">
                  <c:v>525.9</c:v>
                </c:pt>
                <c:pt idx="194">
                  <c:v>525.54999999999995</c:v>
                </c:pt>
                <c:pt idx="195">
                  <c:v>525.6</c:v>
                </c:pt>
                <c:pt idx="196">
                  <c:v>525.35</c:v>
                </c:pt>
                <c:pt idx="197">
                  <c:v>522.5</c:v>
                </c:pt>
                <c:pt idx="198">
                  <c:v>519.4</c:v>
                </c:pt>
                <c:pt idx="199">
                  <c:v>517.20000000000005</c:v>
                </c:pt>
                <c:pt idx="200">
                  <c:v>513.54999999999995</c:v>
                </c:pt>
                <c:pt idx="201">
                  <c:v>510.95</c:v>
                </c:pt>
                <c:pt idx="202">
                  <c:v>507</c:v>
                </c:pt>
                <c:pt idx="203">
                  <c:v>504.55</c:v>
                </c:pt>
                <c:pt idx="204">
                  <c:v>502.6</c:v>
                </c:pt>
                <c:pt idx="205">
                  <c:v>500.5</c:v>
                </c:pt>
                <c:pt idx="206">
                  <c:v>500.05</c:v>
                </c:pt>
                <c:pt idx="207">
                  <c:v>499.7</c:v>
                </c:pt>
                <c:pt idx="208">
                  <c:v>499.4</c:v>
                </c:pt>
                <c:pt idx="209">
                  <c:v>502.1</c:v>
                </c:pt>
                <c:pt idx="210">
                  <c:v>504.8</c:v>
                </c:pt>
                <c:pt idx="211">
                  <c:v>507.8</c:v>
                </c:pt>
                <c:pt idx="212">
                  <c:v>510</c:v>
                </c:pt>
                <c:pt idx="213">
                  <c:v>513.45000000000005</c:v>
                </c:pt>
                <c:pt idx="214">
                  <c:v>516.65</c:v>
                </c:pt>
                <c:pt idx="215">
                  <c:v>520.04999999999995</c:v>
                </c:pt>
                <c:pt idx="216">
                  <c:v>523.25</c:v>
                </c:pt>
                <c:pt idx="217">
                  <c:v>525.04999999999995</c:v>
                </c:pt>
                <c:pt idx="218">
                  <c:v>525.85</c:v>
                </c:pt>
                <c:pt idx="219">
                  <c:v>525.75</c:v>
                </c:pt>
                <c:pt idx="220">
                  <c:v>526.1</c:v>
                </c:pt>
                <c:pt idx="221">
                  <c:v>525.04999999999995</c:v>
                </c:pt>
                <c:pt idx="222">
                  <c:v>522.85</c:v>
                </c:pt>
                <c:pt idx="223">
                  <c:v>519.4</c:v>
                </c:pt>
                <c:pt idx="224">
                  <c:v>517.20000000000005</c:v>
                </c:pt>
                <c:pt idx="225">
                  <c:v>514.20000000000005</c:v>
                </c:pt>
                <c:pt idx="226">
                  <c:v>509.95</c:v>
                </c:pt>
                <c:pt idx="227">
                  <c:v>506.65</c:v>
                </c:pt>
                <c:pt idx="228">
                  <c:v>503.3</c:v>
                </c:pt>
                <c:pt idx="229">
                  <c:v>501.9</c:v>
                </c:pt>
                <c:pt idx="230">
                  <c:v>500.25</c:v>
                </c:pt>
                <c:pt idx="231">
                  <c:v>500.75</c:v>
                </c:pt>
                <c:pt idx="232">
                  <c:v>499.75</c:v>
                </c:pt>
                <c:pt idx="233">
                  <c:v>500</c:v>
                </c:pt>
                <c:pt idx="234">
                  <c:v>502.7</c:v>
                </c:pt>
                <c:pt idx="235">
                  <c:v>505.3</c:v>
                </c:pt>
                <c:pt idx="236">
                  <c:v>507.55</c:v>
                </c:pt>
                <c:pt idx="237">
                  <c:v>510.5</c:v>
                </c:pt>
                <c:pt idx="238">
                  <c:v>513.25</c:v>
                </c:pt>
                <c:pt idx="239">
                  <c:v>517.15</c:v>
                </c:pt>
                <c:pt idx="240">
                  <c:v>520.04999999999995</c:v>
                </c:pt>
                <c:pt idx="241">
                  <c:v>522.95000000000005</c:v>
                </c:pt>
                <c:pt idx="242">
                  <c:v>525.1</c:v>
                </c:pt>
                <c:pt idx="243">
                  <c:v>525.95000000000005</c:v>
                </c:pt>
                <c:pt idx="244">
                  <c:v>525.6</c:v>
                </c:pt>
                <c:pt idx="245">
                  <c:v>525.75</c:v>
                </c:pt>
                <c:pt idx="246">
                  <c:v>524.25</c:v>
                </c:pt>
                <c:pt idx="247">
                  <c:v>521.95000000000005</c:v>
                </c:pt>
                <c:pt idx="248">
                  <c:v>519.1</c:v>
                </c:pt>
                <c:pt idx="249">
                  <c:v>515.9</c:v>
                </c:pt>
                <c:pt idx="250">
                  <c:v>513.54999999999995</c:v>
                </c:pt>
                <c:pt idx="251">
                  <c:v>510.35</c:v>
                </c:pt>
                <c:pt idx="252">
                  <c:v>506.3</c:v>
                </c:pt>
                <c:pt idx="253">
                  <c:v>503.35</c:v>
                </c:pt>
                <c:pt idx="254">
                  <c:v>501.5</c:v>
                </c:pt>
                <c:pt idx="255">
                  <c:v>499.6</c:v>
                </c:pt>
                <c:pt idx="256">
                  <c:v>499.45</c:v>
                </c:pt>
                <c:pt idx="257">
                  <c:v>500.95</c:v>
                </c:pt>
                <c:pt idx="258">
                  <c:v>500.75</c:v>
                </c:pt>
                <c:pt idx="259">
                  <c:v>503.3</c:v>
                </c:pt>
                <c:pt idx="260">
                  <c:v>504.9</c:v>
                </c:pt>
                <c:pt idx="261">
                  <c:v>508.1</c:v>
                </c:pt>
                <c:pt idx="262">
                  <c:v>511</c:v>
                </c:pt>
                <c:pt idx="263">
                  <c:v>513.95000000000005</c:v>
                </c:pt>
                <c:pt idx="264">
                  <c:v>517.75</c:v>
                </c:pt>
                <c:pt idx="265">
                  <c:v>520.65</c:v>
                </c:pt>
                <c:pt idx="266">
                  <c:v>523.45000000000005</c:v>
                </c:pt>
                <c:pt idx="267">
                  <c:v>524.9</c:v>
                </c:pt>
                <c:pt idx="268">
                  <c:v>525.75</c:v>
                </c:pt>
                <c:pt idx="269">
                  <c:v>526.4</c:v>
                </c:pt>
                <c:pt idx="270">
                  <c:v>525.79999999999995</c:v>
                </c:pt>
                <c:pt idx="271">
                  <c:v>524.75</c:v>
                </c:pt>
                <c:pt idx="272">
                  <c:v>520.5</c:v>
                </c:pt>
                <c:pt idx="273">
                  <c:v>518.95000000000005</c:v>
                </c:pt>
                <c:pt idx="274">
                  <c:v>516.4</c:v>
                </c:pt>
                <c:pt idx="275">
                  <c:v>512.5</c:v>
                </c:pt>
                <c:pt idx="276">
                  <c:v>509.65</c:v>
                </c:pt>
                <c:pt idx="277">
                  <c:v>506.15</c:v>
                </c:pt>
                <c:pt idx="278">
                  <c:v>503.5</c:v>
                </c:pt>
                <c:pt idx="279">
                  <c:v>501.85</c:v>
                </c:pt>
                <c:pt idx="280">
                  <c:v>499.95</c:v>
                </c:pt>
                <c:pt idx="281">
                  <c:v>499.1</c:v>
                </c:pt>
                <c:pt idx="282">
                  <c:v>500.3</c:v>
                </c:pt>
                <c:pt idx="283">
                  <c:v>500.15</c:v>
                </c:pt>
                <c:pt idx="284">
                  <c:v>502.85</c:v>
                </c:pt>
                <c:pt idx="285">
                  <c:v>505.9</c:v>
                </c:pt>
                <c:pt idx="286">
                  <c:v>508.3</c:v>
                </c:pt>
                <c:pt idx="287">
                  <c:v>511.6</c:v>
                </c:pt>
                <c:pt idx="288">
                  <c:v>514.15</c:v>
                </c:pt>
                <c:pt idx="289">
                  <c:v>517.5</c:v>
                </c:pt>
                <c:pt idx="290">
                  <c:v>519.85</c:v>
                </c:pt>
                <c:pt idx="291">
                  <c:v>523.65</c:v>
                </c:pt>
                <c:pt idx="292">
                  <c:v>524.79999999999995</c:v>
                </c:pt>
                <c:pt idx="293">
                  <c:v>525.20000000000005</c:v>
                </c:pt>
                <c:pt idx="294">
                  <c:v>525.85</c:v>
                </c:pt>
                <c:pt idx="295">
                  <c:v>525.15</c:v>
                </c:pt>
                <c:pt idx="296">
                  <c:v>524.15</c:v>
                </c:pt>
                <c:pt idx="297">
                  <c:v>521.75</c:v>
                </c:pt>
                <c:pt idx="298">
                  <c:v>518.29999999999995</c:v>
                </c:pt>
                <c:pt idx="299">
                  <c:v>515.45000000000005</c:v>
                </c:pt>
                <c:pt idx="300">
                  <c:v>512.9</c:v>
                </c:pt>
                <c:pt idx="301">
                  <c:v>509</c:v>
                </c:pt>
                <c:pt idx="302">
                  <c:v>506.2</c:v>
                </c:pt>
                <c:pt idx="303">
                  <c:v>502.8</c:v>
                </c:pt>
                <c:pt idx="304">
                  <c:v>500.75</c:v>
                </c:pt>
                <c:pt idx="305">
                  <c:v>500.55</c:v>
                </c:pt>
                <c:pt idx="306">
                  <c:v>499.75</c:v>
                </c:pt>
                <c:pt idx="307">
                  <c:v>499.35</c:v>
                </c:pt>
                <c:pt idx="308">
                  <c:v>501.55</c:v>
                </c:pt>
                <c:pt idx="309">
                  <c:v>503.35</c:v>
                </c:pt>
                <c:pt idx="310">
                  <c:v>505.6</c:v>
                </c:pt>
                <c:pt idx="311">
                  <c:v>508.5</c:v>
                </c:pt>
                <c:pt idx="312">
                  <c:v>512.15</c:v>
                </c:pt>
                <c:pt idx="313">
                  <c:v>514.79999999999995</c:v>
                </c:pt>
                <c:pt idx="314">
                  <c:v>518.65</c:v>
                </c:pt>
                <c:pt idx="315">
                  <c:v>520.45000000000005</c:v>
                </c:pt>
                <c:pt idx="316">
                  <c:v>523.54999999999995</c:v>
                </c:pt>
                <c:pt idx="317">
                  <c:v>525.25</c:v>
                </c:pt>
                <c:pt idx="318">
                  <c:v>525.65</c:v>
                </c:pt>
                <c:pt idx="319">
                  <c:v>526.15</c:v>
                </c:pt>
                <c:pt idx="320">
                  <c:v>525</c:v>
                </c:pt>
                <c:pt idx="321">
                  <c:v>524</c:v>
                </c:pt>
                <c:pt idx="322">
                  <c:v>520.85</c:v>
                </c:pt>
                <c:pt idx="323">
                  <c:v>518.15</c:v>
                </c:pt>
                <c:pt idx="324">
                  <c:v>515.04999999999995</c:v>
                </c:pt>
                <c:pt idx="325">
                  <c:v>511.95</c:v>
                </c:pt>
                <c:pt idx="326">
                  <c:v>508.5</c:v>
                </c:pt>
                <c:pt idx="327">
                  <c:v>505.85</c:v>
                </c:pt>
                <c:pt idx="328">
                  <c:v>503.3</c:v>
                </c:pt>
                <c:pt idx="329">
                  <c:v>500.75</c:v>
                </c:pt>
                <c:pt idx="330">
                  <c:v>499.65</c:v>
                </c:pt>
                <c:pt idx="331">
                  <c:v>499.8</c:v>
                </c:pt>
                <c:pt idx="332">
                  <c:v>499.95</c:v>
                </c:pt>
                <c:pt idx="333">
                  <c:v>501.2</c:v>
                </c:pt>
                <c:pt idx="334">
                  <c:v>503.35</c:v>
                </c:pt>
                <c:pt idx="335">
                  <c:v>505.85</c:v>
                </c:pt>
                <c:pt idx="336">
                  <c:v>509.2</c:v>
                </c:pt>
                <c:pt idx="337">
                  <c:v>511.9</c:v>
                </c:pt>
                <c:pt idx="338">
                  <c:v>515.1</c:v>
                </c:pt>
                <c:pt idx="339">
                  <c:v>519</c:v>
                </c:pt>
                <c:pt idx="340">
                  <c:v>521.5</c:v>
                </c:pt>
                <c:pt idx="341">
                  <c:v>523.45000000000005</c:v>
                </c:pt>
                <c:pt idx="342">
                  <c:v>525.65</c:v>
                </c:pt>
                <c:pt idx="343">
                  <c:v>526.15</c:v>
                </c:pt>
                <c:pt idx="344">
                  <c:v>525.95000000000005</c:v>
                </c:pt>
                <c:pt idx="345">
                  <c:v>525.20000000000005</c:v>
                </c:pt>
                <c:pt idx="346">
                  <c:v>523.65</c:v>
                </c:pt>
                <c:pt idx="347">
                  <c:v>520.70000000000005</c:v>
                </c:pt>
                <c:pt idx="348">
                  <c:v>517.75</c:v>
                </c:pt>
                <c:pt idx="349">
                  <c:v>514.95000000000005</c:v>
                </c:pt>
                <c:pt idx="350">
                  <c:v>511.35</c:v>
                </c:pt>
                <c:pt idx="351">
                  <c:v>508.5</c:v>
                </c:pt>
                <c:pt idx="352">
                  <c:v>506.1</c:v>
                </c:pt>
                <c:pt idx="353">
                  <c:v>503.25</c:v>
                </c:pt>
                <c:pt idx="354">
                  <c:v>501.4</c:v>
                </c:pt>
                <c:pt idx="355">
                  <c:v>500.45</c:v>
                </c:pt>
                <c:pt idx="356">
                  <c:v>499.4</c:v>
                </c:pt>
                <c:pt idx="357">
                  <c:v>499.85</c:v>
                </c:pt>
                <c:pt idx="358">
                  <c:v>501.65</c:v>
                </c:pt>
                <c:pt idx="359">
                  <c:v>503.65</c:v>
                </c:pt>
                <c:pt idx="360">
                  <c:v>505.9</c:v>
                </c:pt>
                <c:pt idx="361">
                  <c:v>509.8</c:v>
                </c:pt>
                <c:pt idx="362">
                  <c:v>512.4</c:v>
                </c:pt>
                <c:pt idx="363">
                  <c:v>516.15</c:v>
                </c:pt>
                <c:pt idx="364">
                  <c:v>518.1</c:v>
                </c:pt>
                <c:pt idx="365">
                  <c:v>522.29999999999995</c:v>
                </c:pt>
                <c:pt idx="366">
                  <c:v>524.54999999999995</c:v>
                </c:pt>
                <c:pt idx="367">
                  <c:v>525.79999999999995</c:v>
                </c:pt>
                <c:pt idx="368">
                  <c:v>525.65</c:v>
                </c:pt>
                <c:pt idx="369">
                  <c:v>526.29999999999995</c:v>
                </c:pt>
                <c:pt idx="370">
                  <c:v>524.85</c:v>
                </c:pt>
                <c:pt idx="371">
                  <c:v>523.65</c:v>
                </c:pt>
                <c:pt idx="372">
                  <c:v>520.6</c:v>
                </c:pt>
                <c:pt idx="373">
                  <c:v>517.6</c:v>
                </c:pt>
                <c:pt idx="374">
                  <c:v>514.75</c:v>
                </c:pt>
                <c:pt idx="375">
                  <c:v>511.65</c:v>
                </c:pt>
                <c:pt idx="376">
                  <c:v>508.75</c:v>
                </c:pt>
                <c:pt idx="377">
                  <c:v>505</c:v>
                </c:pt>
                <c:pt idx="378">
                  <c:v>503.25</c:v>
                </c:pt>
                <c:pt idx="379">
                  <c:v>501.45</c:v>
                </c:pt>
                <c:pt idx="380">
                  <c:v>499.65</c:v>
                </c:pt>
                <c:pt idx="381">
                  <c:v>499.45</c:v>
                </c:pt>
                <c:pt idx="382">
                  <c:v>499.6</c:v>
                </c:pt>
                <c:pt idx="383">
                  <c:v>501.5</c:v>
                </c:pt>
                <c:pt idx="384">
                  <c:v>504.15</c:v>
                </c:pt>
                <c:pt idx="385">
                  <c:v>506.95</c:v>
                </c:pt>
                <c:pt idx="386">
                  <c:v>510.05</c:v>
                </c:pt>
                <c:pt idx="387">
                  <c:v>512.04999999999995</c:v>
                </c:pt>
                <c:pt idx="388">
                  <c:v>516.15</c:v>
                </c:pt>
                <c:pt idx="389">
                  <c:v>519</c:v>
                </c:pt>
                <c:pt idx="390">
                  <c:v>521.54999999999995</c:v>
                </c:pt>
                <c:pt idx="391">
                  <c:v>523.45000000000005</c:v>
                </c:pt>
                <c:pt idx="392">
                  <c:v>525.04999999999995</c:v>
                </c:pt>
                <c:pt idx="393">
                  <c:v>525.54999999999995</c:v>
                </c:pt>
                <c:pt idx="394">
                  <c:v>526.65</c:v>
                </c:pt>
                <c:pt idx="395">
                  <c:v>525.1</c:v>
                </c:pt>
                <c:pt idx="396">
                  <c:v>522.70000000000005</c:v>
                </c:pt>
                <c:pt idx="397">
                  <c:v>520.1</c:v>
                </c:pt>
                <c:pt idx="398">
                  <c:v>517.29999999999995</c:v>
                </c:pt>
                <c:pt idx="399">
                  <c:v>513.95000000000005</c:v>
                </c:pt>
                <c:pt idx="400">
                  <c:v>511.65</c:v>
                </c:pt>
                <c:pt idx="401">
                  <c:v>507.35</c:v>
                </c:pt>
                <c:pt idx="402">
                  <c:v>505.1</c:v>
                </c:pt>
                <c:pt idx="403">
                  <c:v>502.4</c:v>
                </c:pt>
                <c:pt idx="404">
                  <c:v>501.5</c:v>
                </c:pt>
                <c:pt idx="405">
                  <c:v>499.75</c:v>
                </c:pt>
                <c:pt idx="406">
                  <c:v>499.3</c:v>
                </c:pt>
                <c:pt idx="407">
                  <c:v>499.75</c:v>
                </c:pt>
                <c:pt idx="408">
                  <c:v>501.7</c:v>
                </c:pt>
                <c:pt idx="409">
                  <c:v>504.5</c:v>
                </c:pt>
                <c:pt idx="410">
                  <c:v>507.15</c:v>
                </c:pt>
                <c:pt idx="411">
                  <c:v>510</c:v>
                </c:pt>
                <c:pt idx="412">
                  <c:v>513.20000000000005</c:v>
                </c:pt>
                <c:pt idx="413">
                  <c:v>517.1</c:v>
                </c:pt>
                <c:pt idx="414">
                  <c:v>518.9</c:v>
                </c:pt>
                <c:pt idx="415">
                  <c:v>522.29999999999995</c:v>
                </c:pt>
                <c:pt idx="416">
                  <c:v>524.35</c:v>
                </c:pt>
                <c:pt idx="417">
                  <c:v>526.20000000000005</c:v>
                </c:pt>
                <c:pt idx="418">
                  <c:v>525.9</c:v>
                </c:pt>
                <c:pt idx="419">
                  <c:v>524.95000000000005</c:v>
                </c:pt>
                <c:pt idx="420">
                  <c:v>524.75</c:v>
                </c:pt>
                <c:pt idx="421">
                  <c:v>522.79999999999995</c:v>
                </c:pt>
                <c:pt idx="422">
                  <c:v>519.65</c:v>
                </c:pt>
                <c:pt idx="423">
                  <c:v>517.20000000000005</c:v>
                </c:pt>
                <c:pt idx="424">
                  <c:v>513.85</c:v>
                </c:pt>
                <c:pt idx="425">
                  <c:v>510.3</c:v>
                </c:pt>
                <c:pt idx="426">
                  <c:v>507.65</c:v>
                </c:pt>
                <c:pt idx="427">
                  <c:v>504.95</c:v>
                </c:pt>
                <c:pt idx="428">
                  <c:v>502.45</c:v>
                </c:pt>
                <c:pt idx="429">
                  <c:v>499.65</c:v>
                </c:pt>
                <c:pt idx="430">
                  <c:v>500</c:v>
                </c:pt>
                <c:pt idx="431">
                  <c:v>500</c:v>
                </c:pt>
                <c:pt idx="432">
                  <c:v>499.6</c:v>
                </c:pt>
                <c:pt idx="433">
                  <c:v>502.6</c:v>
                </c:pt>
                <c:pt idx="434">
                  <c:v>504.7</c:v>
                </c:pt>
                <c:pt idx="435">
                  <c:v>507.85</c:v>
                </c:pt>
                <c:pt idx="436">
                  <c:v>510.05</c:v>
                </c:pt>
                <c:pt idx="437">
                  <c:v>513.29999999999995</c:v>
                </c:pt>
                <c:pt idx="438">
                  <c:v>517.15</c:v>
                </c:pt>
                <c:pt idx="439">
                  <c:v>520.04999999999995</c:v>
                </c:pt>
                <c:pt idx="440">
                  <c:v>522.5</c:v>
                </c:pt>
                <c:pt idx="441">
                  <c:v>524.75</c:v>
                </c:pt>
                <c:pt idx="442">
                  <c:v>525.85</c:v>
                </c:pt>
                <c:pt idx="443">
                  <c:v>525.65</c:v>
                </c:pt>
                <c:pt idx="444">
                  <c:v>525.6</c:v>
                </c:pt>
                <c:pt idx="445">
                  <c:v>524.85</c:v>
                </c:pt>
                <c:pt idx="446">
                  <c:v>522.54999999999995</c:v>
                </c:pt>
                <c:pt idx="447">
                  <c:v>519.6</c:v>
                </c:pt>
                <c:pt idx="448">
                  <c:v>516.95000000000005</c:v>
                </c:pt>
                <c:pt idx="449">
                  <c:v>513.79999999999995</c:v>
                </c:pt>
                <c:pt idx="450">
                  <c:v>510.35</c:v>
                </c:pt>
                <c:pt idx="451">
                  <c:v>506.45</c:v>
                </c:pt>
                <c:pt idx="452">
                  <c:v>503.7</c:v>
                </c:pt>
                <c:pt idx="453">
                  <c:v>502.2</c:v>
                </c:pt>
                <c:pt idx="454">
                  <c:v>500.6</c:v>
                </c:pt>
                <c:pt idx="455">
                  <c:v>500.1</c:v>
                </c:pt>
                <c:pt idx="456">
                  <c:v>499.85</c:v>
                </c:pt>
                <c:pt idx="457">
                  <c:v>500.3</c:v>
                </c:pt>
                <c:pt idx="458">
                  <c:v>502.9</c:v>
                </c:pt>
                <c:pt idx="459">
                  <c:v>504.6</c:v>
                </c:pt>
                <c:pt idx="460">
                  <c:v>507.65</c:v>
                </c:pt>
                <c:pt idx="461">
                  <c:v>510.55</c:v>
                </c:pt>
                <c:pt idx="462">
                  <c:v>513.70000000000005</c:v>
                </c:pt>
                <c:pt idx="463">
                  <c:v>517.1</c:v>
                </c:pt>
                <c:pt idx="464">
                  <c:v>519.85</c:v>
                </c:pt>
                <c:pt idx="465">
                  <c:v>523.15</c:v>
                </c:pt>
                <c:pt idx="466">
                  <c:v>524.4</c:v>
                </c:pt>
                <c:pt idx="467">
                  <c:v>525.75</c:v>
                </c:pt>
                <c:pt idx="468">
                  <c:v>525.1</c:v>
                </c:pt>
                <c:pt idx="469">
                  <c:v>525.35</c:v>
                </c:pt>
                <c:pt idx="470">
                  <c:v>524.6</c:v>
                </c:pt>
                <c:pt idx="471">
                  <c:v>521.35</c:v>
                </c:pt>
                <c:pt idx="472">
                  <c:v>518.85</c:v>
                </c:pt>
                <c:pt idx="473">
                  <c:v>516.4</c:v>
                </c:pt>
                <c:pt idx="474">
                  <c:v>514</c:v>
                </c:pt>
                <c:pt idx="475">
                  <c:v>509.4</c:v>
                </c:pt>
                <c:pt idx="476">
                  <c:v>506.6</c:v>
                </c:pt>
                <c:pt idx="477">
                  <c:v>504.15</c:v>
                </c:pt>
                <c:pt idx="478">
                  <c:v>501.75</c:v>
                </c:pt>
                <c:pt idx="479">
                  <c:v>500.6</c:v>
                </c:pt>
                <c:pt idx="480">
                  <c:v>499.7</c:v>
                </c:pt>
                <c:pt idx="481">
                  <c:v>499.2</c:v>
                </c:pt>
                <c:pt idx="482">
                  <c:v>500.5</c:v>
                </c:pt>
                <c:pt idx="483">
                  <c:v>503.1</c:v>
                </c:pt>
                <c:pt idx="484">
                  <c:v>505.4</c:v>
                </c:pt>
                <c:pt idx="485">
                  <c:v>508.3</c:v>
                </c:pt>
                <c:pt idx="486">
                  <c:v>511.4</c:v>
                </c:pt>
                <c:pt idx="487">
                  <c:v>513.6</c:v>
                </c:pt>
                <c:pt idx="488">
                  <c:v>516.70000000000005</c:v>
                </c:pt>
                <c:pt idx="489">
                  <c:v>520.15</c:v>
                </c:pt>
                <c:pt idx="490">
                  <c:v>522.5</c:v>
                </c:pt>
                <c:pt idx="491">
                  <c:v>524.79999999999995</c:v>
                </c:pt>
                <c:pt idx="492">
                  <c:v>525.6</c:v>
                </c:pt>
                <c:pt idx="493">
                  <c:v>525.70000000000005</c:v>
                </c:pt>
                <c:pt idx="494">
                  <c:v>526.35</c:v>
                </c:pt>
                <c:pt idx="495">
                  <c:v>524.35</c:v>
                </c:pt>
                <c:pt idx="496">
                  <c:v>522.04999999999995</c:v>
                </c:pt>
                <c:pt idx="497">
                  <c:v>519.25</c:v>
                </c:pt>
                <c:pt idx="498">
                  <c:v>515.9</c:v>
                </c:pt>
                <c:pt idx="499">
                  <c:v>512.45000000000005</c:v>
                </c:pt>
                <c:pt idx="500">
                  <c:v>510.25</c:v>
                </c:pt>
                <c:pt idx="501">
                  <c:v>506.1</c:v>
                </c:pt>
                <c:pt idx="502">
                  <c:v>503.95</c:v>
                </c:pt>
                <c:pt idx="503">
                  <c:v>501.8</c:v>
                </c:pt>
                <c:pt idx="504">
                  <c:v>499.7</c:v>
                </c:pt>
                <c:pt idx="505">
                  <c:v>499.15</c:v>
                </c:pt>
                <c:pt idx="506">
                  <c:v>500</c:v>
                </c:pt>
                <c:pt idx="507">
                  <c:v>500.25</c:v>
                </c:pt>
                <c:pt idx="508">
                  <c:v>503.35</c:v>
                </c:pt>
                <c:pt idx="509">
                  <c:v>505.6</c:v>
                </c:pt>
                <c:pt idx="510">
                  <c:v>508.45</c:v>
                </c:pt>
                <c:pt idx="511">
                  <c:v>511.4</c:v>
                </c:pt>
                <c:pt idx="512">
                  <c:v>514.70000000000005</c:v>
                </c:pt>
                <c:pt idx="513">
                  <c:v>517.35</c:v>
                </c:pt>
                <c:pt idx="514">
                  <c:v>520.54999999999995</c:v>
                </c:pt>
                <c:pt idx="515">
                  <c:v>523.04999999999995</c:v>
                </c:pt>
                <c:pt idx="516">
                  <c:v>524.70000000000005</c:v>
                </c:pt>
                <c:pt idx="517">
                  <c:v>525.85</c:v>
                </c:pt>
                <c:pt idx="518">
                  <c:v>525.5</c:v>
                </c:pt>
                <c:pt idx="519">
                  <c:v>525.6</c:v>
                </c:pt>
                <c:pt idx="520">
                  <c:v>523.5</c:v>
                </c:pt>
                <c:pt idx="521">
                  <c:v>521.65</c:v>
                </c:pt>
                <c:pt idx="522">
                  <c:v>519</c:v>
                </c:pt>
                <c:pt idx="523">
                  <c:v>516</c:v>
                </c:pt>
                <c:pt idx="524">
                  <c:v>512.29999999999995</c:v>
                </c:pt>
                <c:pt idx="525">
                  <c:v>508.85</c:v>
                </c:pt>
                <c:pt idx="526">
                  <c:v>505.9</c:v>
                </c:pt>
                <c:pt idx="527">
                  <c:v>504.55</c:v>
                </c:pt>
                <c:pt idx="528">
                  <c:v>502.15</c:v>
                </c:pt>
                <c:pt idx="529">
                  <c:v>500.25</c:v>
                </c:pt>
                <c:pt idx="530">
                  <c:v>500.2</c:v>
                </c:pt>
                <c:pt idx="531">
                  <c:v>499.75</c:v>
                </c:pt>
                <c:pt idx="532">
                  <c:v>501.2</c:v>
                </c:pt>
                <c:pt idx="533">
                  <c:v>503</c:v>
                </c:pt>
                <c:pt idx="534">
                  <c:v>505.3</c:v>
                </c:pt>
                <c:pt idx="535">
                  <c:v>508.55</c:v>
                </c:pt>
                <c:pt idx="536">
                  <c:v>511.65</c:v>
                </c:pt>
                <c:pt idx="537">
                  <c:v>514.6</c:v>
                </c:pt>
                <c:pt idx="538">
                  <c:v>518.15</c:v>
                </c:pt>
                <c:pt idx="539">
                  <c:v>520.6</c:v>
                </c:pt>
                <c:pt idx="540">
                  <c:v>523.6</c:v>
                </c:pt>
                <c:pt idx="541">
                  <c:v>524.65</c:v>
                </c:pt>
                <c:pt idx="542">
                  <c:v>525.95000000000005</c:v>
                </c:pt>
                <c:pt idx="543">
                  <c:v>526</c:v>
                </c:pt>
                <c:pt idx="544">
                  <c:v>525.79999999999995</c:v>
                </c:pt>
                <c:pt idx="545">
                  <c:v>524.20000000000005</c:v>
                </c:pt>
                <c:pt idx="546">
                  <c:v>521.6</c:v>
                </c:pt>
                <c:pt idx="547">
                  <c:v>518.15</c:v>
                </c:pt>
                <c:pt idx="548">
                  <c:v>514.9</c:v>
                </c:pt>
                <c:pt idx="549">
                  <c:v>511.75</c:v>
                </c:pt>
                <c:pt idx="550">
                  <c:v>509.8</c:v>
                </c:pt>
                <c:pt idx="551">
                  <c:v>505.55</c:v>
                </c:pt>
                <c:pt idx="552">
                  <c:v>503.1</c:v>
                </c:pt>
                <c:pt idx="553">
                  <c:v>500.6</c:v>
                </c:pt>
                <c:pt idx="554">
                  <c:v>500.2</c:v>
                </c:pt>
                <c:pt idx="555">
                  <c:v>500.55</c:v>
                </c:pt>
                <c:pt idx="556">
                  <c:v>499.6</c:v>
                </c:pt>
                <c:pt idx="557">
                  <c:v>500.9</c:v>
                </c:pt>
                <c:pt idx="558">
                  <c:v>503.25</c:v>
                </c:pt>
                <c:pt idx="559">
                  <c:v>505.9</c:v>
                </c:pt>
                <c:pt idx="560">
                  <c:v>510.05</c:v>
                </c:pt>
                <c:pt idx="561">
                  <c:v>511.65</c:v>
                </c:pt>
                <c:pt idx="562">
                  <c:v>515.25</c:v>
                </c:pt>
                <c:pt idx="563">
                  <c:v>518.4</c:v>
                </c:pt>
                <c:pt idx="564">
                  <c:v>521.5</c:v>
                </c:pt>
                <c:pt idx="565">
                  <c:v>523.54999999999995</c:v>
                </c:pt>
                <c:pt idx="566">
                  <c:v>525.75</c:v>
                </c:pt>
                <c:pt idx="567">
                  <c:v>525.6</c:v>
                </c:pt>
                <c:pt idx="568">
                  <c:v>525.65</c:v>
                </c:pt>
                <c:pt idx="569">
                  <c:v>525.85</c:v>
                </c:pt>
                <c:pt idx="570">
                  <c:v>523.45000000000005</c:v>
                </c:pt>
                <c:pt idx="571">
                  <c:v>520.5</c:v>
                </c:pt>
                <c:pt idx="572">
                  <c:v>518.04999999999995</c:v>
                </c:pt>
                <c:pt idx="573">
                  <c:v>515.04999999999995</c:v>
                </c:pt>
                <c:pt idx="574">
                  <c:v>512.25</c:v>
                </c:pt>
                <c:pt idx="575">
                  <c:v>508.05</c:v>
                </c:pt>
                <c:pt idx="576">
                  <c:v>505.75</c:v>
                </c:pt>
                <c:pt idx="577">
                  <c:v>503.35</c:v>
                </c:pt>
                <c:pt idx="578">
                  <c:v>500.45</c:v>
                </c:pt>
                <c:pt idx="579">
                  <c:v>499.6</c:v>
                </c:pt>
                <c:pt idx="580">
                  <c:v>499.05</c:v>
                </c:pt>
                <c:pt idx="581">
                  <c:v>499.95</c:v>
                </c:pt>
                <c:pt idx="582">
                  <c:v>500.7</c:v>
                </c:pt>
                <c:pt idx="583">
                  <c:v>503.9</c:v>
                </c:pt>
                <c:pt idx="584">
                  <c:v>506.2</c:v>
                </c:pt>
                <c:pt idx="585">
                  <c:v>509</c:v>
                </c:pt>
                <c:pt idx="586">
                  <c:v>511.9</c:v>
                </c:pt>
                <c:pt idx="587">
                  <c:v>515.65</c:v>
                </c:pt>
                <c:pt idx="588">
                  <c:v>518.95000000000005</c:v>
                </c:pt>
                <c:pt idx="589">
                  <c:v>521.29999999999995</c:v>
                </c:pt>
                <c:pt idx="590">
                  <c:v>523.95000000000005</c:v>
                </c:pt>
                <c:pt idx="591">
                  <c:v>525.5</c:v>
                </c:pt>
                <c:pt idx="592">
                  <c:v>526.25</c:v>
                </c:pt>
                <c:pt idx="593">
                  <c:v>526.20000000000005</c:v>
                </c:pt>
                <c:pt idx="594">
                  <c:v>525.1</c:v>
                </c:pt>
                <c:pt idx="595">
                  <c:v>523.4</c:v>
                </c:pt>
                <c:pt idx="596">
                  <c:v>520.45000000000005</c:v>
                </c:pt>
                <c:pt idx="597">
                  <c:v>517.79999999999995</c:v>
                </c:pt>
                <c:pt idx="598">
                  <c:v>514.85</c:v>
                </c:pt>
                <c:pt idx="599">
                  <c:v>510.85</c:v>
                </c:pt>
                <c:pt idx="600">
                  <c:v>508.3</c:v>
                </c:pt>
                <c:pt idx="601">
                  <c:v>505.6</c:v>
                </c:pt>
                <c:pt idx="602">
                  <c:v>502.9</c:v>
                </c:pt>
                <c:pt idx="603">
                  <c:v>500.85</c:v>
                </c:pt>
                <c:pt idx="604">
                  <c:v>499.5</c:v>
                </c:pt>
                <c:pt idx="605">
                  <c:v>500.3</c:v>
                </c:pt>
                <c:pt idx="606">
                  <c:v>500.65</c:v>
                </c:pt>
                <c:pt idx="607">
                  <c:v>502.05</c:v>
                </c:pt>
                <c:pt idx="608">
                  <c:v>503.9</c:v>
                </c:pt>
                <c:pt idx="609">
                  <c:v>506.8</c:v>
                </c:pt>
                <c:pt idx="610">
                  <c:v>509.35</c:v>
                </c:pt>
                <c:pt idx="611">
                  <c:v>513.45000000000005</c:v>
                </c:pt>
                <c:pt idx="612">
                  <c:v>516.29999999999995</c:v>
                </c:pt>
                <c:pt idx="613">
                  <c:v>519.25</c:v>
                </c:pt>
                <c:pt idx="614">
                  <c:v>521.79999999999995</c:v>
                </c:pt>
                <c:pt idx="615">
                  <c:v>523.54999999999995</c:v>
                </c:pt>
                <c:pt idx="616">
                  <c:v>525.45000000000005</c:v>
                </c:pt>
                <c:pt idx="617">
                  <c:v>526.70000000000005</c:v>
                </c:pt>
                <c:pt idx="618">
                  <c:v>525.70000000000005</c:v>
                </c:pt>
                <c:pt idx="619">
                  <c:v>526</c:v>
                </c:pt>
                <c:pt idx="620">
                  <c:v>522.45000000000005</c:v>
                </c:pt>
                <c:pt idx="621">
                  <c:v>519.79999999999995</c:v>
                </c:pt>
                <c:pt idx="622">
                  <c:v>517.6</c:v>
                </c:pt>
                <c:pt idx="623">
                  <c:v>514.65</c:v>
                </c:pt>
                <c:pt idx="624">
                  <c:v>511.6</c:v>
                </c:pt>
                <c:pt idx="625">
                  <c:v>507.9</c:v>
                </c:pt>
                <c:pt idx="626">
                  <c:v>504.95</c:v>
                </c:pt>
                <c:pt idx="627">
                  <c:v>503.15</c:v>
                </c:pt>
                <c:pt idx="628">
                  <c:v>500.75</c:v>
                </c:pt>
                <c:pt idx="629">
                  <c:v>500.25</c:v>
                </c:pt>
                <c:pt idx="630">
                  <c:v>500</c:v>
                </c:pt>
                <c:pt idx="631">
                  <c:v>500.25</c:v>
                </c:pt>
                <c:pt idx="632">
                  <c:v>502.15</c:v>
                </c:pt>
                <c:pt idx="633">
                  <c:v>504.6</c:v>
                </c:pt>
                <c:pt idx="634">
                  <c:v>507.1</c:v>
                </c:pt>
                <c:pt idx="635">
                  <c:v>510.2</c:v>
                </c:pt>
                <c:pt idx="636">
                  <c:v>513.75</c:v>
                </c:pt>
                <c:pt idx="637">
                  <c:v>516.65</c:v>
                </c:pt>
                <c:pt idx="638">
                  <c:v>519.1</c:v>
                </c:pt>
                <c:pt idx="639">
                  <c:v>522.4</c:v>
                </c:pt>
                <c:pt idx="640">
                  <c:v>524.20000000000005</c:v>
                </c:pt>
                <c:pt idx="641">
                  <c:v>526.15</c:v>
                </c:pt>
                <c:pt idx="642">
                  <c:v>526</c:v>
                </c:pt>
                <c:pt idx="643">
                  <c:v>524.54999999999995</c:v>
                </c:pt>
                <c:pt idx="644">
                  <c:v>525.04999999999995</c:v>
                </c:pt>
                <c:pt idx="645">
                  <c:v>522.9</c:v>
                </c:pt>
                <c:pt idx="646">
                  <c:v>519.6</c:v>
                </c:pt>
                <c:pt idx="647">
                  <c:v>517.04999999999995</c:v>
                </c:pt>
                <c:pt idx="648">
                  <c:v>514.35</c:v>
                </c:pt>
                <c:pt idx="649">
                  <c:v>511.1</c:v>
                </c:pt>
                <c:pt idx="650">
                  <c:v>507.35</c:v>
                </c:pt>
                <c:pt idx="651">
                  <c:v>504.6</c:v>
                </c:pt>
                <c:pt idx="652">
                  <c:v>501.7</c:v>
                </c:pt>
                <c:pt idx="653">
                  <c:v>499.95</c:v>
                </c:pt>
                <c:pt idx="654">
                  <c:v>499.8</c:v>
                </c:pt>
                <c:pt idx="655">
                  <c:v>499.7</c:v>
                </c:pt>
                <c:pt idx="656">
                  <c:v>499.95</c:v>
                </c:pt>
                <c:pt idx="657">
                  <c:v>502.3</c:v>
                </c:pt>
                <c:pt idx="658">
                  <c:v>504.35</c:v>
                </c:pt>
                <c:pt idx="659">
                  <c:v>507.5</c:v>
                </c:pt>
                <c:pt idx="660">
                  <c:v>510.05</c:v>
                </c:pt>
                <c:pt idx="661">
                  <c:v>513.45000000000005</c:v>
                </c:pt>
                <c:pt idx="662">
                  <c:v>515.85</c:v>
                </c:pt>
                <c:pt idx="663">
                  <c:v>519.79999999999995</c:v>
                </c:pt>
                <c:pt idx="664">
                  <c:v>522.6</c:v>
                </c:pt>
                <c:pt idx="665">
                  <c:v>525.1</c:v>
                </c:pt>
                <c:pt idx="666">
                  <c:v>525.5</c:v>
                </c:pt>
                <c:pt idx="667">
                  <c:v>526.1</c:v>
                </c:pt>
                <c:pt idx="668">
                  <c:v>526.45000000000005</c:v>
                </c:pt>
                <c:pt idx="669">
                  <c:v>525.4</c:v>
                </c:pt>
                <c:pt idx="670">
                  <c:v>522.45000000000005</c:v>
                </c:pt>
                <c:pt idx="671">
                  <c:v>519.75</c:v>
                </c:pt>
                <c:pt idx="672">
                  <c:v>516.54999999999995</c:v>
                </c:pt>
                <c:pt idx="673">
                  <c:v>514.35</c:v>
                </c:pt>
                <c:pt idx="674">
                  <c:v>510.65</c:v>
                </c:pt>
                <c:pt idx="675">
                  <c:v>507.65</c:v>
                </c:pt>
                <c:pt idx="676">
                  <c:v>504.6</c:v>
                </c:pt>
                <c:pt idx="677">
                  <c:v>501.25</c:v>
                </c:pt>
                <c:pt idx="678">
                  <c:v>500.05</c:v>
                </c:pt>
                <c:pt idx="679">
                  <c:v>499.55</c:v>
                </c:pt>
                <c:pt idx="680">
                  <c:v>500.05</c:v>
                </c:pt>
                <c:pt idx="681">
                  <c:v>499.9</c:v>
                </c:pt>
                <c:pt idx="682">
                  <c:v>501.7</c:v>
                </c:pt>
                <c:pt idx="683">
                  <c:v>505</c:v>
                </c:pt>
                <c:pt idx="684">
                  <c:v>507.9</c:v>
                </c:pt>
                <c:pt idx="685">
                  <c:v>510.75</c:v>
                </c:pt>
                <c:pt idx="686">
                  <c:v>513.75</c:v>
                </c:pt>
                <c:pt idx="687">
                  <c:v>516.85</c:v>
                </c:pt>
                <c:pt idx="688">
                  <c:v>520.15</c:v>
                </c:pt>
                <c:pt idx="689">
                  <c:v>522.65</c:v>
                </c:pt>
                <c:pt idx="690">
                  <c:v>524.4</c:v>
                </c:pt>
                <c:pt idx="691">
                  <c:v>526.29999999999995</c:v>
                </c:pt>
                <c:pt idx="692">
                  <c:v>526.04999999999995</c:v>
                </c:pt>
                <c:pt idx="693">
                  <c:v>526.20000000000005</c:v>
                </c:pt>
                <c:pt idx="694">
                  <c:v>524.79999999999995</c:v>
                </c:pt>
                <c:pt idx="695">
                  <c:v>522.15</c:v>
                </c:pt>
                <c:pt idx="696">
                  <c:v>519.35</c:v>
                </c:pt>
                <c:pt idx="697">
                  <c:v>516.04999999999995</c:v>
                </c:pt>
                <c:pt idx="698">
                  <c:v>513.5</c:v>
                </c:pt>
                <c:pt idx="699">
                  <c:v>510.25</c:v>
                </c:pt>
                <c:pt idx="700">
                  <c:v>507.15</c:v>
                </c:pt>
                <c:pt idx="701">
                  <c:v>504.25</c:v>
                </c:pt>
                <c:pt idx="702">
                  <c:v>502</c:v>
                </c:pt>
                <c:pt idx="703">
                  <c:v>500.25</c:v>
                </c:pt>
                <c:pt idx="704">
                  <c:v>500.55</c:v>
                </c:pt>
                <c:pt idx="705">
                  <c:v>500.1</c:v>
                </c:pt>
                <c:pt idx="706">
                  <c:v>500.8</c:v>
                </c:pt>
                <c:pt idx="707">
                  <c:v>502.8</c:v>
                </c:pt>
                <c:pt idx="708">
                  <c:v>504.65</c:v>
                </c:pt>
                <c:pt idx="709">
                  <c:v>508.05</c:v>
                </c:pt>
                <c:pt idx="710">
                  <c:v>510.75</c:v>
                </c:pt>
                <c:pt idx="711">
                  <c:v>514.6</c:v>
                </c:pt>
                <c:pt idx="712">
                  <c:v>516.85</c:v>
                </c:pt>
                <c:pt idx="713">
                  <c:v>520.20000000000005</c:v>
                </c:pt>
                <c:pt idx="714">
                  <c:v>523</c:v>
                </c:pt>
                <c:pt idx="715">
                  <c:v>525.1</c:v>
                </c:pt>
                <c:pt idx="716">
                  <c:v>525.5</c:v>
                </c:pt>
                <c:pt idx="717">
                  <c:v>526.1</c:v>
                </c:pt>
                <c:pt idx="718">
                  <c:v>526.15</c:v>
                </c:pt>
                <c:pt idx="719">
                  <c:v>524.4</c:v>
                </c:pt>
                <c:pt idx="720">
                  <c:v>522.6</c:v>
                </c:pt>
                <c:pt idx="721">
                  <c:v>519.1</c:v>
                </c:pt>
                <c:pt idx="722">
                  <c:v>515.20000000000005</c:v>
                </c:pt>
                <c:pt idx="723">
                  <c:v>513.45000000000005</c:v>
                </c:pt>
                <c:pt idx="724">
                  <c:v>510</c:v>
                </c:pt>
                <c:pt idx="725">
                  <c:v>506.75</c:v>
                </c:pt>
                <c:pt idx="726">
                  <c:v>504.25</c:v>
                </c:pt>
                <c:pt idx="727">
                  <c:v>501.7</c:v>
                </c:pt>
                <c:pt idx="728">
                  <c:v>500.2</c:v>
                </c:pt>
                <c:pt idx="729">
                  <c:v>499.55</c:v>
                </c:pt>
                <c:pt idx="730">
                  <c:v>499.55</c:v>
                </c:pt>
                <c:pt idx="731">
                  <c:v>500.9</c:v>
                </c:pt>
                <c:pt idx="732">
                  <c:v>502.8</c:v>
                </c:pt>
                <c:pt idx="733">
                  <c:v>505.55</c:v>
                </c:pt>
                <c:pt idx="734">
                  <c:v>508.95</c:v>
                </c:pt>
                <c:pt idx="735">
                  <c:v>511.3</c:v>
                </c:pt>
                <c:pt idx="736">
                  <c:v>514.6</c:v>
                </c:pt>
                <c:pt idx="737">
                  <c:v>518.1</c:v>
                </c:pt>
                <c:pt idx="738">
                  <c:v>520.79999999999995</c:v>
                </c:pt>
                <c:pt idx="739">
                  <c:v>522.20000000000005</c:v>
                </c:pt>
                <c:pt idx="740">
                  <c:v>525.35</c:v>
                </c:pt>
                <c:pt idx="741">
                  <c:v>526.15</c:v>
                </c:pt>
                <c:pt idx="742">
                  <c:v>526</c:v>
                </c:pt>
                <c:pt idx="743">
                  <c:v>525.4</c:v>
                </c:pt>
                <c:pt idx="744">
                  <c:v>524.45000000000005</c:v>
                </c:pt>
                <c:pt idx="745">
                  <c:v>521.04999999999995</c:v>
                </c:pt>
                <c:pt idx="746">
                  <c:v>518.25</c:v>
                </c:pt>
                <c:pt idx="747">
                  <c:v>515.35</c:v>
                </c:pt>
                <c:pt idx="748">
                  <c:v>512.75</c:v>
                </c:pt>
                <c:pt idx="749">
                  <c:v>508.9</c:v>
                </c:pt>
                <c:pt idx="750">
                  <c:v>506.55</c:v>
                </c:pt>
                <c:pt idx="751">
                  <c:v>503.65</c:v>
                </c:pt>
                <c:pt idx="752">
                  <c:v>501.2</c:v>
                </c:pt>
                <c:pt idx="753">
                  <c:v>499.65</c:v>
                </c:pt>
                <c:pt idx="754">
                  <c:v>499.55</c:v>
                </c:pt>
                <c:pt idx="755">
                  <c:v>499.2</c:v>
                </c:pt>
                <c:pt idx="756">
                  <c:v>501.15</c:v>
                </c:pt>
                <c:pt idx="757">
                  <c:v>503.2</c:v>
                </c:pt>
                <c:pt idx="758">
                  <c:v>505.85</c:v>
                </c:pt>
                <c:pt idx="759">
                  <c:v>508</c:v>
                </c:pt>
                <c:pt idx="760">
                  <c:v>511.55</c:v>
                </c:pt>
                <c:pt idx="761">
                  <c:v>514.70000000000005</c:v>
                </c:pt>
                <c:pt idx="762">
                  <c:v>518.35</c:v>
                </c:pt>
                <c:pt idx="763">
                  <c:v>520.75</c:v>
                </c:pt>
                <c:pt idx="764">
                  <c:v>523.65</c:v>
                </c:pt>
                <c:pt idx="765">
                  <c:v>525.25</c:v>
                </c:pt>
                <c:pt idx="766">
                  <c:v>525.95000000000005</c:v>
                </c:pt>
                <c:pt idx="767">
                  <c:v>525.65</c:v>
                </c:pt>
                <c:pt idx="768">
                  <c:v>526.1</c:v>
                </c:pt>
                <c:pt idx="769">
                  <c:v>524.20000000000005</c:v>
                </c:pt>
                <c:pt idx="770">
                  <c:v>521.20000000000005</c:v>
                </c:pt>
                <c:pt idx="771">
                  <c:v>518.5</c:v>
                </c:pt>
                <c:pt idx="772">
                  <c:v>515.9</c:v>
                </c:pt>
                <c:pt idx="773">
                  <c:v>512.04999999999995</c:v>
                </c:pt>
                <c:pt idx="774">
                  <c:v>509</c:v>
                </c:pt>
                <c:pt idx="775">
                  <c:v>505.8</c:v>
                </c:pt>
                <c:pt idx="776">
                  <c:v>503.7</c:v>
                </c:pt>
                <c:pt idx="777">
                  <c:v>501.3</c:v>
                </c:pt>
                <c:pt idx="778">
                  <c:v>499.7</c:v>
                </c:pt>
                <c:pt idx="779">
                  <c:v>499.5</c:v>
                </c:pt>
                <c:pt idx="780">
                  <c:v>500.25</c:v>
                </c:pt>
                <c:pt idx="781">
                  <c:v>500.5</c:v>
                </c:pt>
                <c:pt idx="782">
                  <c:v>503.65</c:v>
                </c:pt>
                <c:pt idx="783">
                  <c:v>506.4</c:v>
                </c:pt>
                <c:pt idx="784">
                  <c:v>509.05</c:v>
                </c:pt>
                <c:pt idx="785">
                  <c:v>511.55</c:v>
                </c:pt>
                <c:pt idx="786">
                  <c:v>515.1</c:v>
                </c:pt>
                <c:pt idx="787">
                  <c:v>518</c:v>
                </c:pt>
                <c:pt idx="788">
                  <c:v>522.04999999999995</c:v>
                </c:pt>
                <c:pt idx="789">
                  <c:v>524.04999999999995</c:v>
                </c:pt>
                <c:pt idx="790">
                  <c:v>525.25</c:v>
                </c:pt>
                <c:pt idx="791">
                  <c:v>526.20000000000005</c:v>
                </c:pt>
                <c:pt idx="792">
                  <c:v>526.15</c:v>
                </c:pt>
                <c:pt idx="793">
                  <c:v>525.65</c:v>
                </c:pt>
                <c:pt idx="794">
                  <c:v>523.6</c:v>
                </c:pt>
                <c:pt idx="795">
                  <c:v>520.70000000000005</c:v>
                </c:pt>
                <c:pt idx="796">
                  <c:v>517.85</c:v>
                </c:pt>
                <c:pt idx="797">
                  <c:v>515.70000000000005</c:v>
                </c:pt>
                <c:pt idx="798">
                  <c:v>511.85</c:v>
                </c:pt>
                <c:pt idx="799">
                  <c:v>509.1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'247mA smoothed 20'!$D$1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20'!$D$2:$D$801</c:f>
              <c:numCache>
                <c:formatCode>General</c:formatCode>
                <c:ptCount val="800"/>
                <c:pt idx="0">
                  <c:v>512.85031249999986</c:v>
                </c:pt>
                <c:pt idx="1">
                  <c:v>512.85031249999986</c:v>
                </c:pt>
                <c:pt idx="2">
                  <c:v>512.85031249999986</c:v>
                </c:pt>
                <c:pt idx="3">
                  <c:v>512.85031249999986</c:v>
                </c:pt>
                <c:pt idx="4">
                  <c:v>512.85031249999986</c:v>
                </c:pt>
                <c:pt idx="5">
                  <c:v>512.85031249999986</c:v>
                </c:pt>
                <c:pt idx="6">
                  <c:v>512.85031249999986</c:v>
                </c:pt>
                <c:pt idx="7">
                  <c:v>512.85031249999986</c:v>
                </c:pt>
                <c:pt idx="8">
                  <c:v>512.85031249999986</c:v>
                </c:pt>
                <c:pt idx="9">
                  <c:v>512.85031249999986</c:v>
                </c:pt>
                <c:pt idx="10">
                  <c:v>512.85031249999986</c:v>
                </c:pt>
                <c:pt idx="11">
                  <c:v>512.85031249999986</c:v>
                </c:pt>
                <c:pt idx="12">
                  <c:v>512.85031249999986</c:v>
                </c:pt>
                <c:pt idx="13">
                  <c:v>512.85031249999986</c:v>
                </c:pt>
                <c:pt idx="14">
                  <c:v>512.85031249999986</c:v>
                </c:pt>
                <c:pt idx="15">
                  <c:v>512.85031249999986</c:v>
                </c:pt>
                <c:pt idx="16">
                  <c:v>512.85031249999986</c:v>
                </c:pt>
                <c:pt idx="17">
                  <c:v>512.85031249999986</c:v>
                </c:pt>
                <c:pt idx="18">
                  <c:v>512.85031249999986</c:v>
                </c:pt>
                <c:pt idx="19">
                  <c:v>512.85031249999986</c:v>
                </c:pt>
                <c:pt idx="20">
                  <c:v>512.85031249999986</c:v>
                </c:pt>
                <c:pt idx="21">
                  <c:v>512.85031249999986</c:v>
                </c:pt>
                <c:pt idx="22">
                  <c:v>512.85031249999986</c:v>
                </c:pt>
                <c:pt idx="23">
                  <c:v>512.85031249999986</c:v>
                </c:pt>
                <c:pt idx="24">
                  <c:v>512.85031249999986</c:v>
                </c:pt>
                <c:pt idx="25">
                  <c:v>512.85031249999986</c:v>
                </c:pt>
                <c:pt idx="26">
                  <c:v>512.85031249999986</c:v>
                </c:pt>
                <c:pt idx="27">
                  <c:v>512.85031249999986</c:v>
                </c:pt>
                <c:pt idx="28">
                  <c:v>512.85031249999986</c:v>
                </c:pt>
                <c:pt idx="29">
                  <c:v>512.85031249999986</c:v>
                </c:pt>
                <c:pt idx="30">
                  <c:v>512.85031249999986</c:v>
                </c:pt>
                <c:pt idx="31">
                  <c:v>512.85031249999986</c:v>
                </c:pt>
                <c:pt idx="32">
                  <c:v>512.85031249999986</c:v>
                </c:pt>
                <c:pt idx="33">
                  <c:v>512.85031249999986</c:v>
                </c:pt>
                <c:pt idx="34">
                  <c:v>512.85031249999986</c:v>
                </c:pt>
                <c:pt idx="35">
                  <c:v>512.85031249999986</c:v>
                </c:pt>
                <c:pt idx="36">
                  <c:v>512.85031249999986</c:v>
                </c:pt>
                <c:pt idx="37">
                  <c:v>512.85031249999986</c:v>
                </c:pt>
                <c:pt idx="38">
                  <c:v>512.85031249999986</c:v>
                </c:pt>
                <c:pt idx="39">
                  <c:v>512.85031249999986</c:v>
                </c:pt>
                <c:pt idx="40">
                  <c:v>512.85031249999986</c:v>
                </c:pt>
                <c:pt idx="41">
                  <c:v>512.85031249999986</c:v>
                </c:pt>
                <c:pt idx="42">
                  <c:v>512.85031249999986</c:v>
                </c:pt>
                <c:pt idx="43">
                  <c:v>512.85031249999986</c:v>
                </c:pt>
                <c:pt idx="44">
                  <c:v>512.85031249999986</c:v>
                </c:pt>
                <c:pt idx="45">
                  <c:v>512.85031249999986</c:v>
                </c:pt>
                <c:pt idx="46">
                  <c:v>512.85031249999986</c:v>
                </c:pt>
                <c:pt idx="47">
                  <c:v>512.85031249999986</c:v>
                </c:pt>
                <c:pt idx="48">
                  <c:v>512.85031249999986</c:v>
                </c:pt>
                <c:pt idx="49">
                  <c:v>512.85031249999986</c:v>
                </c:pt>
                <c:pt idx="50">
                  <c:v>512.85031249999986</c:v>
                </c:pt>
                <c:pt idx="51">
                  <c:v>512.85031249999986</c:v>
                </c:pt>
                <c:pt idx="52">
                  <c:v>512.85031249999986</c:v>
                </c:pt>
                <c:pt idx="53">
                  <c:v>512.85031249999986</c:v>
                </c:pt>
                <c:pt idx="54">
                  <c:v>512.85031249999986</c:v>
                </c:pt>
                <c:pt idx="55">
                  <c:v>512.85031249999986</c:v>
                </c:pt>
                <c:pt idx="56">
                  <c:v>512.85031249999986</c:v>
                </c:pt>
                <c:pt idx="57">
                  <c:v>512.85031249999986</c:v>
                </c:pt>
                <c:pt idx="58">
                  <c:v>512.85031249999986</c:v>
                </c:pt>
                <c:pt idx="59">
                  <c:v>512.85031249999986</c:v>
                </c:pt>
                <c:pt idx="60">
                  <c:v>512.85031249999986</c:v>
                </c:pt>
                <c:pt idx="61">
                  <c:v>512.85031249999986</c:v>
                </c:pt>
                <c:pt idx="62">
                  <c:v>512.85031249999986</c:v>
                </c:pt>
                <c:pt idx="63">
                  <c:v>512.85031249999986</c:v>
                </c:pt>
                <c:pt idx="64">
                  <c:v>512.85031249999986</c:v>
                </c:pt>
                <c:pt idx="65">
                  <c:v>512.85031249999986</c:v>
                </c:pt>
                <c:pt idx="66">
                  <c:v>512.85031249999986</c:v>
                </c:pt>
                <c:pt idx="67">
                  <c:v>512.85031249999986</c:v>
                </c:pt>
                <c:pt idx="68">
                  <c:v>512.85031249999986</c:v>
                </c:pt>
                <c:pt idx="69">
                  <c:v>512.85031249999986</c:v>
                </c:pt>
                <c:pt idx="70">
                  <c:v>512.85031249999986</c:v>
                </c:pt>
                <c:pt idx="71">
                  <c:v>512.85031249999986</c:v>
                </c:pt>
                <c:pt idx="72">
                  <c:v>512.85031249999986</c:v>
                </c:pt>
                <c:pt idx="73">
                  <c:v>512.85031249999986</c:v>
                </c:pt>
                <c:pt idx="74">
                  <c:v>512.85031249999986</c:v>
                </c:pt>
                <c:pt idx="75">
                  <c:v>512.85031249999986</c:v>
                </c:pt>
                <c:pt idx="76">
                  <c:v>512.85031249999986</c:v>
                </c:pt>
                <c:pt idx="77">
                  <c:v>512.85031249999986</c:v>
                </c:pt>
                <c:pt idx="78">
                  <c:v>512.85031249999986</c:v>
                </c:pt>
                <c:pt idx="79">
                  <c:v>512.85031249999986</c:v>
                </c:pt>
                <c:pt idx="80">
                  <c:v>512.85031249999986</c:v>
                </c:pt>
                <c:pt idx="81">
                  <c:v>512.85031249999986</c:v>
                </c:pt>
                <c:pt idx="82">
                  <c:v>512.85031249999986</c:v>
                </c:pt>
                <c:pt idx="83">
                  <c:v>512.85031249999986</c:v>
                </c:pt>
                <c:pt idx="84">
                  <c:v>512.85031249999986</c:v>
                </c:pt>
                <c:pt idx="85">
                  <c:v>512.85031249999986</c:v>
                </c:pt>
                <c:pt idx="86">
                  <c:v>512.85031249999986</c:v>
                </c:pt>
                <c:pt idx="87">
                  <c:v>512.85031249999986</c:v>
                </c:pt>
                <c:pt idx="88">
                  <c:v>512.85031249999986</c:v>
                </c:pt>
                <c:pt idx="89">
                  <c:v>512.85031249999986</c:v>
                </c:pt>
                <c:pt idx="90">
                  <c:v>512.85031249999986</c:v>
                </c:pt>
                <c:pt idx="91">
                  <c:v>512.85031249999986</c:v>
                </c:pt>
                <c:pt idx="92">
                  <c:v>512.85031249999986</c:v>
                </c:pt>
                <c:pt idx="93">
                  <c:v>512.85031249999986</c:v>
                </c:pt>
                <c:pt idx="94">
                  <c:v>512.85031249999986</c:v>
                </c:pt>
                <c:pt idx="95">
                  <c:v>512.85031249999986</c:v>
                </c:pt>
                <c:pt idx="96">
                  <c:v>512.85031249999986</c:v>
                </c:pt>
                <c:pt idx="97">
                  <c:v>512.85031249999986</c:v>
                </c:pt>
                <c:pt idx="98">
                  <c:v>512.85031249999986</c:v>
                </c:pt>
                <c:pt idx="99">
                  <c:v>512.85031249999986</c:v>
                </c:pt>
                <c:pt idx="100">
                  <c:v>512.85031249999986</c:v>
                </c:pt>
                <c:pt idx="101">
                  <c:v>512.85031249999986</c:v>
                </c:pt>
                <c:pt idx="102">
                  <c:v>512.85031249999986</c:v>
                </c:pt>
                <c:pt idx="103">
                  <c:v>512.85031249999986</c:v>
                </c:pt>
                <c:pt idx="104">
                  <c:v>512.85031249999986</c:v>
                </c:pt>
                <c:pt idx="105">
                  <c:v>512.85031249999986</c:v>
                </c:pt>
                <c:pt idx="106">
                  <c:v>512.85031249999986</c:v>
                </c:pt>
                <c:pt idx="107">
                  <c:v>512.85031249999986</c:v>
                </c:pt>
                <c:pt idx="108">
                  <c:v>512.85031249999986</c:v>
                </c:pt>
                <c:pt idx="109">
                  <c:v>512.85031249999986</c:v>
                </c:pt>
                <c:pt idx="110">
                  <c:v>512.85031249999986</c:v>
                </c:pt>
                <c:pt idx="111">
                  <c:v>512.85031249999986</c:v>
                </c:pt>
                <c:pt idx="112">
                  <c:v>512.85031249999986</c:v>
                </c:pt>
                <c:pt idx="113">
                  <c:v>512.85031249999986</c:v>
                </c:pt>
                <c:pt idx="114">
                  <c:v>512.85031249999986</c:v>
                </c:pt>
                <c:pt idx="115">
                  <c:v>512.85031249999986</c:v>
                </c:pt>
                <c:pt idx="116">
                  <c:v>512.85031249999986</c:v>
                </c:pt>
                <c:pt idx="117">
                  <c:v>512.85031249999986</c:v>
                </c:pt>
                <c:pt idx="118">
                  <c:v>512.85031249999986</c:v>
                </c:pt>
                <c:pt idx="119">
                  <c:v>512.85031249999986</c:v>
                </c:pt>
                <c:pt idx="120">
                  <c:v>512.85031249999986</c:v>
                </c:pt>
                <c:pt idx="121">
                  <c:v>512.85031249999986</c:v>
                </c:pt>
                <c:pt idx="122">
                  <c:v>512.85031249999986</c:v>
                </c:pt>
                <c:pt idx="123">
                  <c:v>512.85031249999986</c:v>
                </c:pt>
                <c:pt idx="124">
                  <c:v>512.85031249999986</c:v>
                </c:pt>
                <c:pt idx="125">
                  <c:v>512.85031249999986</c:v>
                </c:pt>
                <c:pt idx="126">
                  <c:v>512.85031249999986</c:v>
                </c:pt>
                <c:pt idx="127">
                  <c:v>512.85031249999986</c:v>
                </c:pt>
                <c:pt idx="128">
                  <c:v>512.85031249999986</c:v>
                </c:pt>
                <c:pt idx="129">
                  <c:v>512.85031249999986</c:v>
                </c:pt>
                <c:pt idx="130">
                  <c:v>512.85031249999986</c:v>
                </c:pt>
                <c:pt idx="131">
                  <c:v>512.85031249999986</c:v>
                </c:pt>
                <c:pt idx="132">
                  <c:v>512.85031249999986</c:v>
                </c:pt>
                <c:pt idx="133">
                  <c:v>512.85031249999986</c:v>
                </c:pt>
                <c:pt idx="134">
                  <c:v>512.85031249999986</c:v>
                </c:pt>
                <c:pt idx="135">
                  <c:v>512.85031249999986</c:v>
                </c:pt>
                <c:pt idx="136">
                  <c:v>512.85031249999986</c:v>
                </c:pt>
                <c:pt idx="137">
                  <c:v>512.85031249999986</c:v>
                </c:pt>
                <c:pt idx="138">
                  <c:v>512.85031249999986</c:v>
                </c:pt>
                <c:pt idx="139">
                  <c:v>512.85031249999986</c:v>
                </c:pt>
                <c:pt idx="140">
                  <c:v>512.85031249999986</c:v>
                </c:pt>
                <c:pt idx="141">
                  <c:v>512.85031249999986</c:v>
                </c:pt>
                <c:pt idx="142">
                  <c:v>512.85031249999986</c:v>
                </c:pt>
                <c:pt idx="143">
                  <c:v>512.85031249999986</c:v>
                </c:pt>
                <c:pt idx="144">
                  <c:v>512.85031249999986</c:v>
                </c:pt>
                <c:pt idx="145">
                  <c:v>512.85031249999986</c:v>
                </c:pt>
                <c:pt idx="146">
                  <c:v>512.85031249999986</c:v>
                </c:pt>
                <c:pt idx="147">
                  <c:v>512.85031249999986</c:v>
                </c:pt>
                <c:pt idx="148">
                  <c:v>512.85031249999986</c:v>
                </c:pt>
                <c:pt idx="149">
                  <c:v>512.85031249999986</c:v>
                </c:pt>
                <c:pt idx="150">
                  <c:v>512.85031249999986</c:v>
                </c:pt>
                <c:pt idx="151">
                  <c:v>512.85031249999986</c:v>
                </c:pt>
                <c:pt idx="152">
                  <c:v>512.85031249999986</c:v>
                </c:pt>
                <c:pt idx="153">
                  <c:v>512.85031249999986</c:v>
                </c:pt>
                <c:pt idx="154">
                  <c:v>512.85031249999986</c:v>
                </c:pt>
                <c:pt idx="155">
                  <c:v>512.85031249999986</c:v>
                </c:pt>
                <c:pt idx="156">
                  <c:v>512.85031249999986</c:v>
                </c:pt>
                <c:pt idx="157">
                  <c:v>512.85031249999986</c:v>
                </c:pt>
                <c:pt idx="158">
                  <c:v>512.85031249999986</c:v>
                </c:pt>
                <c:pt idx="159">
                  <c:v>512.85031249999986</c:v>
                </c:pt>
                <c:pt idx="160">
                  <c:v>512.85031249999986</c:v>
                </c:pt>
                <c:pt idx="161">
                  <c:v>512.85031249999986</c:v>
                </c:pt>
                <c:pt idx="162">
                  <c:v>512.85031249999986</c:v>
                </c:pt>
                <c:pt idx="163">
                  <c:v>512.85031249999986</c:v>
                </c:pt>
                <c:pt idx="164">
                  <c:v>512.85031249999986</c:v>
                </c:pt>
                <c:pt idx="165">
                  <c:v>512.85031249999986</c:v>
                </c:pt>
                <c:pt idx="166">
                  <c:v>512.85031249999986</c:v>
                </c:pt>
                <c:pt idx="167">
                  <c:v>512.85031249999986</c:v>
                </c:pt>
                <c:pt idx="168">
                  <c:v>512.85031249999986</c:v>
                </c:pt>
                <c:pt idx="169">
                  <c:v>512.85031249999986</c:v>
                </c:pt>
                <c:pt idx="170">
                  <c:v>512.85031249999986</c:v>
                </c:pt>
                <c:pt idx="171">
                  <c:v>512.85031249999986</c:v>
                </c:pt>
                <c:pt idx="172">
                  <c:v>512.85031249999986</c:v>
                </c:pt>
                <c:pt idx="173">
                  <c:v>512.85031249999986</c:v>
                </c:pt>
                <c:pt idx="174">
                  <c:v>512.85031249999986</c:v>
                </c:pt>
                <c:pt idx="175">
                  <c:v>512.85031249999986</c:v>
                </c:pt>
                <c:pt idx="176">
                  <c:v>512.85031249999986</c:v>
                </c:pt>
                <c:pt idx="177">
                  <c:v>512.85031249999986</c:v>
                </c:pt>
                <c:pt idx="178">
                  <c:v>512.85031249999986</c:v>
                </c:pt>
                <c:pt idx="179">
                  <c:v>512.85031249999986</c:v>
                </c:pt>
                <c:pt idx="180">
                  <c:v>512.85031249999986</c:v>
                </c:pt>
                <c:pt idx="181">
                  <c:v>512.85031249999986</c:v>
                </c:pt>
                <c:pt idx="182">
                  <c:v>512.85031249999986</c:v>
                </c:pt>
                <c:pt idx="183">
                  <c:v>512.85031249999986</c:v>
                </c:pt>
                <c:pt idx="184">
                  <c:v>512.85031249999986</c:v>
                </c:pt>
                <c:pt idx="185">
                  <c:v>512.85031249999986</c:v>
                </c:pt>
                <c:pt idx="186">
                  <c:v>512.85031249999986</c:v>
                </c:pt>
                <c:pt idx="187">
                  <c:v>512.85031249999986</c:v>
                </c:pt>
                <c:pt idx="188">
                  <c:v>512.85031249999986</c:v>
                </c:pt>
                <c:pt idx="189">
                  <c:v>512.85031249999986</c:v>
                </c:pt>
                <c:pt idx="190">
                  <c:v>512.85031249999986</c:v>
                </c:pt>
                <c:pt idx="191">
                  <c:v>512.85031249999986</c:v>
                </c:pt>
                <c:pt idx="192">
                  <c:v>512.85031249999986</c:v>
                </c:pt>
                <c:pt idx="193">
                  <c:v>512.85031249999986</c:v>
                </c:pt>
                <c:pt idx="194">
                  <c:v>512.85031249999986</c:v>
                </c:pt>
                <c:pt idx="195">
                  <c:v>512.85031249999986</c:v>
                </c:pt>
                <c:pt idx="196">
                  <c:v>512.85031249999986</c:v>
                </c:pt>
                <c:pt idx="197">
                  <c:v>512.85031249999986</c:v>
                </c:pt>
                <c:pt idx="198">
                  <c:v>512.85031249999986</c:v>
                </c:pt>
                <c:pt idx="199">
                  <c:v>512.85031249999986</c:v>
                </c:pt>
                <c:pt idx="200">
                  <c:v>512.85031249999986</c:v>
                </c:pt>
                <c:pt idx="201">
                  <c:v>512.85031249999986</c:v>
                </c:pt>
                <c:pt idx="202">
                  <c:v>512.85031249999986</c:v>
                </c:pt>
                <c:pt idx="203">
                  <c:v>512.85031249999986</c:v>
                </c:pt>
                <c:pt idx="204">
                  <c:v>512.85031249999986</c:v>
                </c:pt>
                <c:pt idx="205">
                  <c:v>512.85031249999986</c:v>
                </c:pt>
                <c:pt idx="206">
                  <c:v>512.85031249999986</c:v>
                </c:pt>
                <c:pt idx="207">
                  <c:v>512.85031249999986</c:v>
                </c:pt>
                <c:pt idx="208">
                  <c:v>512.85031249999986</c:v>
                </c:pt>
                <c:pt idx="209">
                  <c:v>512.85031249999986</c:v>
                </c:pt>
                <c:pt idx="210">
                  <c:v>512.85031249999986</c:v>
                </c:pt>
                <c:pt idx="211">
                  <c:v>512.85031249999986</c:v>
                </c:pt>
                <c:pt idx="212">
                  <c:v>512.85031249999986</c:v>
                </c:pt>
                <c:pt idx="213">
                  <c:v>512.85031249999986</c:v>
                </c:pt>
                <c:pt idx="214">
                  <c:v>512.85031249999986</c:v>
                </c:pt>
                <c:pt idx="215">
                  <c:v>512.85031249999986</c:v>
                </c:pt>
                <c:pt idx="216">
                  <c:v>512.85031249999986</c:v>
                </c:pt>
                <c:pt idx="217">
                  <c:v>512.85031249999986</c:v>
                </c:pt>
                <c:pt idx="218">
                  <c:v>512.85031249999986</c:v>
                </c:pt>
                <c:pt idx="219">
                  <c:v>512.85031249999986</c:v>
                </c:pt>
                <c:pt idx="220">
                  <c:v>512.85031249999986</c:v>
                </c:pt>
                <c:pt idx="221">
                  <c:v>512.85031249999986</c:v>
                </c:pt>
                <c:pt idx="222">
                  <c:v>512.85031249999986</c:v>
                </c:pt>
                <c:pt idx="223">
                  <c:v>512.85031249999986</c:v>
                </c:pt>
                <c:pt idx="224">
                  <c:v>512.85031249999986</c:v>
                </c:pt>
                <c:pt idx="225">
                  <c:v>512.85031249999986</c:v>
                </c:pt>
                <c:pt idx="226">
                  <c:v>512.85031249999986</c:v>
                </c:pt>
                <c:pt idx="227">
                  <c:v>512.85031249999986</c:v>
                </c:pt>
                <c:pt idx="228">
                  <c:v>512.85031249999986</c:v>
                </c:pt>
                <c:pt idx="229">
                  <c:v>512.85031249999986</c:v>
                </c:pt>
                <c:pt idx="230">
                  <c:v>512.85031249999986</c:v>
                </c:pt>
                <c:pt idx="231">
                  <c:v>512.85031249999986</c:v>
                </c:pt>
                <c:pt idx="232">
                  <c:v>512.85031249999986</c:v>
                </c:pt>
                <c:pt idx="233">
                  <c:v>512.85031249999986</c:v>
                </c:pt>
                <c:pt idx="234">
                  <c:v>512.85031249999986</c:v>
                </c:pt>
                <c:pt idx="235">
                  <c:v>512.85031249999986</c:v>
                </c:pt>
                <c:pt idx="236">
                  <c:v>512.85031249999986</c:v>
                </c:pt>
                <c:pt idx="237">
                  <c:v>512.85031249999986</c:v>
                </c:pt>
                <c:pt idx="238">
                  <c:v>512.85031249999986</c:v>
                </c:pt>
                <c:pt idx="239">
                  <c:v>512.85031249999986</c:v>
                </c:pt>
                <c:pt idx="240">
                  <c:v>512.85031249999986</c:v>
                </c:pt>
                <c:pt idx="241">
                  <c:v>512.85031249999986</c:v>
                </c:pt>
                <c:pt idx="242">
                  <c:v>512.85031249999986</c:v>
                </c:pt>
                <c:pt idx="243">
                  <c:v>512.85031249999986</c:v>
                </c:pt>
                <c:pt idx="244">
                  <c:v>512.85031249999986</c:v>
                </c:pt>
                <c:pt idx="245">
                  <c:v>512.85031249999986</c:v>
                </c:pt>
                <c:pt idx="246">
                  <c:v>512.85031249999986</c:v>
                </c:pt>
                <c:pt idx="247">
                  <c:v>512.85031249999986</c:v>
                </c:pt>
                <c:pt idx="248">
                  <c:v>512.85031249999986</c:v>
                </c:pt>
                <c:pt idx="249">
                  <c:v>512.85031249999986</c:v>
                </c:pt>
                <c:pt idx="250">
                  <c:v>512.85031249999986</c:v>
                </c:pt>
                <c:pt idx="251">
                  <c:v>512.85031249999986</c:v>
                </c:pt>
                <c:pt idx="252">
                  <c:v>512.85031249999986</c:v>
                </c:pt>
                <c:pt idx="253">
                  <c:v>512.85031249999986</c:v>
                </c:pt>
                <c:pt idx="254">
                  <c:v>512.85031249999986</c:v>
                </c:pt>
                <c:pt idx="255">
                  <c:v>512.85031249999986</c:v>
                </c:pt>
                <c:pt idx="256">
                  <c:v>512.85031249999986</c:v>
                </c:pt>
                <c:pt idx="257">
                  <c:v>512.85031249999986</c:v>
                </c:pt>
                <c:pt idx="258">
                  <c:v>512.85031249999986</c:v>
                </c:pt>
                <c:pt idx="259">
                  <c:v>512.85031249999986</c:v>
                </c:pt>
                <c:pt idx="260">
                  <c:v>512.85031249999986</c:v>
                </c:pt>
                <c:pt idx="261">
                  <c:v>512.85031249999986</c:v>
                </c:pt>
                <c:pt idx="262">
                  <c:v>512.85031249999986</c:v>
                </c:pt>
                <c:pt idx="263">
                  <c:v>512.85031249999986</c:v>
                </c:pt>
                <c:pt idx="264">
                  <c:v>512.85031249999986</c:v>
                </c:pt>
                <c:pt idx="265">
                  <c:v>512.85031249999986</c:v>
                </c:pt>
                <c:pt idx="266">
                  <c:v>512.85031249999986</c:v>
                </c:pt>
                <c:pt idx="267">
                  <c:v>512.85031249999986</c:v>
                </c:pt>
                <c:pt idx="268">
                  <c:v>512.85031249999986</c:v>
                </c:pt>
                <c:pt idx="269">
                  <c:v>512.85031249999986</c:v>
                </c:pt>
                <c:pt idx="270">
                  <c:v>512.85031249999986</c:v>
                </c:pt>
                <c:pt idx="271">
                  <c:v>512.85031249999986</c:v>
                </c:pt>
                <c:pt idx="272">
                  <c:v>512.85031249999986</c:v>
                </c:pt>
                <c:pt idx="273">
                  <c:v>512.85031249999986</c:v>
                </c:pt>
                <c:pt idx="274">
                  <c:v>512.85031249999986</c:v>
                </c:pt>
                <c:pt idx="275">
                  <c:v>512.85031249999986</c:v>
                </c:pt>
                <c:pt idx="276">
                  <c:v>512.85031249999986</c:v>
                </c:pt>
                <c:pt idx="277">
                  <c:v>512.85031249999986</c:v>
                </c:pt>
                <c:pt idx="278">
                  <c:v>512.85031249999986</c:v>
                </c:pt>
                <c:pt idx="279">
                  <c:v>512.85031249999986</c:v>
                </c:pt>
                <c:pt idx="280">
                  <c:v>512.85031249999986</c:v>
                </c:pt>
                <c:pt idx="281">
                  <c:v>512.85031249999986</c:v>
                </c:pt>
                <c:pt idx="282">
                  <c:v>512.85031249999986</c:v>
                </c:pt>
                <c:pt idx="283">
                  <c:v>512.85031249999986</c:v>
                </c:pt>
                <c:pt idx="284">
                  <c:v>512.85031249999986</c:v>
                </c:pt>
                <c:pt idx="285">
                  <c:v>512.85031249999986</c:v>
                </c:pt>
                <c:pt idx="286">
                  <c:v>512.85031249999986</c:v>
                </c:pt>
                <c:pt idx="287">
                  <c:v>512.85031249999986</c:v>
                </c:pt>
                <c:pt idx="288">
                  <c:v>512.85031249999986</c:v>
                </c:pt>
                <c:pt idx="289">
                  <c:v>512.85031249999986</c:v>
                </c:pt>
                <c:pt idx="290">
                  <c:v>512.85031249999986</c:v>
                </c:pt>
                <c:pt idx="291">
                  <c:v>512.85031249999986</c:v>
                </c:pt>
                <c:pt idx="292">
                  <c:v>512.85031249999986</c:v>
                </c:pt>
                <c:pt idx="293">
                  <c:v>512.85031249999986</c:v>
                </c:pt>
                <c:pt idx="294">
                  <c:v>512.85031249999986</c:v>
                </c:pt>
                <c:pt idx="295">
                  <c:v>512.85031249999986</c:v>
                </c:pt>
                <c:pt idx="296">
                  <c:v>512.85031249999986</c:v>
                </c:pt>
                <c:pt idx="297">
                  <c:v>512.85031249999986</c:v>
                </c:pt>
                <c:pt idx="298">
                  <c:v>512.85031249999986</c:v>
                </c:pt>
                <c:pt idx="299">
                  <c:v>512.85031249999986</c:v>
                </c:pt>
                <c:pt idx="300">
                  <c:v>512.85031249999986</c:v>
                </c:pt>
                <c:pt idx="301">
                  <c:v>512.85031249999986</c:v>
                </c:pt>
                <c:pt idx="302">
                  <c:v>512.85031249999986</c:v>
                </c:pt>
                <c:pt idx="303">
                  <c:v>512.85031249999986</c:v>
                </c:pt>
                <c:pt idx="304">
                  <c:v>512.85031249999986</c:v>
                </c:pt>
                <c:pt idx="305">
                  <c:v>512.85031249999986</c:v>
                </c:pt>
                <c:pt idx="306">
                  <c:v>512.85031249999986</c:v>
                </c:pt>
                <c:pt idx="307">
                  <c:v>512.85031249999986</c:v>
                </c:pt>
                <c:pt idx="308">
                  <c:v>512.85031249999986</c:v>
                </c:pt>
                <c:pt idx="309">
                  <c:v>512.85031249999986</c:v>
                </c:pt>
                <c:pt idx="310">
                  <c:v>512.85031249999986</c:v>
                </c:pt>
                <c:pt idx="311">
                  <c:v>512.85031249999986</c:v>
                </c:pt>
                <c:pt idx="312">
                  <c:v>512.85031249999986</c:v>
                </c:pt>
                <c:pt idx="313">
                  <c:v>512.85031249999986</c:v>
                </c:pt>
                <c:pt idx="314">
                  <c:v>512.85031249999986</c:v>
                </c:pt>
                <c:pt idx="315">
                  <c:v>512.85031249999986</c:v>
                </c:pt>
                <c:pt idx="316">
                  <c:v>512.85031249999986</c:v>
                </c:pt>
                <c:pt idx="317">
                  <c:v>512.85031249999986</c:v>
                </c:pt>
                <c:pt idx="318">
                  <c:v>512.85031249999986</c:v>
                </c:pt>
                <c:pt idx="319">
                  <c:v>512.85031249999986</c:v>
                </c:pt>
                <c:pt idx="320">
                  <c:v>512.85031249999986</c:v>
                </c:pt>
                <c:pt idx="321">
                  <c:v>512.85031249999986</c:v>
                </c:pt>
                <c:pt idx="322">
                  <c:v>512.85031249999986</c:v>
                </c:pt>
                <c:pt idx="323">
                  <c:v>512.85031249999986</c:v>
                </c:pt>
                <c:pt idx="324">
                  <c:v>512.85031249999986</c:v>
                </c:pt>
                <c:pt idx="325">
                  <c:v>512.85031249999986</c:v>
                </c:pt>
                <c:pt idx="326">
                  <c:v>512.85031249999986</c:v>
                </c:pt>
                <c:pt idx="327">
                  <c:v>512.85031249999986</c:v>
                </c:pt>
                <c:pt idx="328">
                  <c:v>512.85031249999986</c:v>
                </c:pt>
                <c:pt idx="329">
                  <c:v>512.85031249999986</c:v>
                </c:pt>
                <c:pt idx="330">
                  <c:v>512.85031249999986</c:v>
                </c:pt>
                <c:pt idx="331">
                  <c:v>512.85031249999986</c:v>
                </c:pt>
                <c:pt idx="332">
                  <c:v>512.85031249999986</c:v>
                </c:pt>
                <c:pt idx="333">
                  <c:v>512.85031249999986</c:v>
                </c:pt>
                <c:pt idx="334">
                  <c:v>512.85031249999986</c:v>
                </c:pt>
                <c:pt idx="335">
                  <c:v>512.85031249999986</c:v>
                </c:pt>
                <c:pt idx="336">
                  <c:v>512.85031249999986</c:v>
                </c:pt>
                <c:pt idx="337">
                  <c:v>512.85031249999986</c:v>
                </c:pt>
                <c:pt idx="338">
                  <c:v>512.85031249999986</c:v>
                </c:pt>
                <c:pt idx="339">
                  <c:v>512.85031249999986</c:v>
                </c:pt>
                <c:pt idx="340">
                  <c:v>512.85031249999986</c:v>
                </c:pt>
                <c:pt idx="341">
                  <c:v>512.85031249999986</c:v>
                </c:pt>
                <c:pt idx="342">
                  <c:v>512.85031249999986</c:v>
                </c:pt>
                <c:pt idx="343">
                  <c:v>512.85031249999986</c:v>
                </c:pt>
                <c:pt idx="344">
                  <c:v>512.85031249999986</c:v>
                </c:pt>
                <c:pt idx="345">
                  <c:v>512.85031249999986</c:v>
                </c:pt>
                <c:pt idx="346">
                  <c:v>512.85031249999986</c:v>
                </c:pt>
                <c:pt idx="347">
                  <c:v>512.85031249999986</c:v>
                </c:pt>
                <c:pt idx="348">
                  <c:v>512.85031249999986</c:v>
                </c:pt>
                <c:pt idx="349">
                  <c:v>512.85031249999986</c:v>
                </c:pt>
                <c:pt idx="350">
                  <c:v>512.85031249999986</c:v>
                </c:pt>
                <c:pt idx="351">
                  <c:v>512.85031249999986</c:v>
                </c:pt>
                <c:pt idx="352">
                  <c:v>512.85031249999986</c:v>
                </c:pt>
                <c:pt idx="353">
                  <c:v>512.85031249999986</c:v>
                </c:pt>
                <c:pt idx="354">
                  <c:v>512.85031249999986</c:v>
                </c:pt>
                <c:pt idx="355">
                  <c:v>512.85031249999986</c:v>
                </c:pt>
                <c:pt idx="356">
                  <c:v>512.85031249999986</c:v>
                </c:pt>
                <c:pt idx="357">
                  <c:v>512.85031249999986</c:v>
                </c:pt>
                <c:pt idx="358">
                  <c:v>512.85031249999986</c:v>
                </c:pt>
                <c:pt idx="359">
                  <c:v>512.85031249999986</c:v>
                </c:pt>
                <c:pt idx="360">
                  <c:v>512.85031249999986</c:v>
                </c:pt>
                <c:pt idx="361">
                  <c:v>512.85031249999986</c:v>
                </c:pt>
                <c:pt idx="362">
                  <c:v>512.85031249999986</c:v>
                </c:pt>
                <c:pt idx="363">
                  <c:v>512.85031249999986</c:v>
                </c:pt>
                <c:pt idx="364">
                  <c:v>512.85031249999986</c:v>
                </c:pt>
                <c:pt idx="365">
                  <c:v>512.85031249999986</c:v>
                </c:pt>
                <c:pt idx="366">
                  <c:v>512.85031249999986</c:v>
                </c:pt>
                <c:pt idx="367">
                  <c:v>512.85031249999986</c:v>
                </c:pt>
                <c:pt idx="368">
                  <c:v>512.85031249999986</c:v>
                </c:pt>
                <c:pt idx="369">
                  <c:v>512.85031249999986</c:v>
                </c:pt>
                <c:pt idx="370">
                  <c:v>512.85031249999986</c:v>
                </c:pt>
                <c:pt idx="371">
                  <c:v>512.85031249999986</c:v>
                </c:pt>
                <c:pt idx="372">
                  <c:v>512.85031249999986</c:v>
                </c:pt>
                <c:pt idx="373">
                  <c:v>512.85031249999986</c:v>
                </c:pt>
                <c:pt idx="374">
                  <c:v>512.85031249999986</c:v>
                </c:pt>
                <c:pt idx="375">
                  <c:v>512.85031249999986</c:v>
                </c:pt>
                <c:pt idx="376">
                  <c:v>512.85031249999986</c:v>
                </c:pt>
                <c:pt idx="377">
                  <c:v>512.85031249999986</c:v>
                </c:pt>
                <c:pt idx="378">
                  <c:v>512.85031249999986</c:v>
                </c:pt>
                <c:pt idx="379">
                  <c:v>512.85031249999986</c:v>
                </c:pt>
                <c:pt idx="380">
                  <c:v>512.85031249999986</c:v>
                </c:pt>
                <c:pt idx="381">
                  <c:v>512.85031249999986</c:v>
                </c:pt>
                <c:pt idx="382">
                  <c:v>512.85031249999986</c:v>
                </c:pt>
                <c:pt idx="383">
                  <c:v>512.85031249999986</c:v>
                </c:pt>
                <c:pt idx="384">
                  <c:v>512.85031249999986</c:v>
                </c:pt>
                <c:pt idx="385">
                  <c:v>512.85031249999986</c:v>
                </c:pt>
                <c:pt idx="386">
                  <c:v>512.85031249999986</c:v>
                </c:pt>
                <c:pt idx="387">
                  <c:v>512.85031249999986</c:v>
                </c:pt>
                <c:pt idx="388">
                  <c:v>512.85031249999986</c:v>
                </c:pt>
                <c:pt idx="389">
                  <c:v>512.85031249999986</c:v>
                </c:pt>
                <c:pt idx="390">
                  <c:v>512.85031249999986</c:v>
                </c:pt>
                <c:pt idx="391">
                  <c:v>512.85031249999986</c:v>
                </c:pt>
                <c:pt idx="392">
                  <c:v>512.85031249999986</c:v>
                </c:pt>
                <c:pt idx="393">
                  <c:v>512.85031249999986</c:v>
                </c:pt>
                <c:pt idx="394">
                  <c:v>512.85031249999986</c:v>
                </c:pt>
                <c:pt idx="395">
                  <c:v>512.85031249999986</c:v>
                </c:pt>
                <c:pt idx="396">
                  <c:v>512.85031249999986</c:v>
                </c:pt>
                <c:pt idx="397">
                  <c:v>512.85031249999986</c:v>
                </c:pt>
                <c:pt idx="398">
                  <c:v>512.85031249999986</c:v>
                </c:pt>
                <c:pt idx="399">
                  <c:v>512.85031249999986</c:v>
                </c:pt>
                <c:pt idx="400">
                  <c:v>512.85031249999986</c:v>
                </c:pt>
                <c:pt idx="401">
                  <c:v>512.85031249999986</c:v>
                </c:pt>
                <c:pt idx="402">
                  <c:v>512.85031249999986</c:v>
                </c:pt>
                <c:pt idx="403">
                  <c:v>512.85031249999986</c:v>
                </c:pt>
                <c:pt idx="404">
                  <c:v>512.85031249999986</c:v>
                </c:pt>
                <c:pt idx="405">
                  <c:v>512.85031249999986</c:v>
                </c:pt>
                <c:pt idx="406">
                  <c:v>512.85031249999986</c:v>
                </c:pt>
                <c:pt idx="407">
                  <c:v>512.85031249999986</c:v>
                </c:pt>
                <c:pt idx="408">
                  <c:v>512.85031249999986</c:v>
                </c:pt>
                <c:pt idx="409">
                  <c:v>512.85031249999986</c:v>
                </c:pt>
                <c:pt idx="410">
                  <c:v>512.85031249999986</c:v>
                </c:pt>
                <c:pt idx="411">
                  <c:v>512.85031249999986</c:v>
                </c:pt>
                <c:pt idx="412">
                  <c:v>512.85031249999986</c:v>
                </c:pt>
                <c:pt idx="413">
                  <c:v>512.85031249999986</c:v>
                </c:pt>
                <c:pt idx="414">
                  <c:v>512.85031249999986</c:v>
                </c:pt>
                <c:pt idx="415">
                  <c:v>512.85031249999986</c:v>
                </c:pt>
                <c:pt idx="416">
                  <c:v>512.85031249999986</c:v>
                </c:pt>
                <c:pt idx="417">
                  <c:v>512.85031249999986</c:v>
                </c:pt>
                <c:pt idx="418">
                  <c:v>512.85031249999986</c:v>
                </c:pt>
                <c:pt idx="419">
                  <c:v>512.85031249999986</c:v>
                </c:pt>
                <c:pt idx="420">
                  <c:v>512.85031249999986</c:v>
                </c:pt>
                <c:pt idx="421">
                  <c:v>512.85031249999986</c:v>
                </c:pt>
                <c:pt idx="422">
                  <c:v>512.85031249999986</c:v>
                </c:pt>
                <c:pt idx="423">
                  <c:v>512.85031249999986</c:v>
                </c:pt>
                <c:pt idx="424">
                  <c:v>512.85031249999986</c:v>
                </c:pt>
                <c:pt idx="425">
                  <c:v>512.85031249999986</c:v>
                </c:pt>
                <c:pt idx="426">
                  <c:v>512.85031249999986</c:v>
                </c:pt>
                <c:pt idx="427">
                  <c:v>512.85031249999986</c:v>
                </c:pt>
                <c:pt idx="428">
                  <c:v>512.85031249999986</c:v>
                </c:pt>
                <c:pt idx="429">
                  <c:v>512.85031249999986</c:v>
                </c:pt>
                <c:pt idx="430">
                  <c:v>512.85031249999986</c:v>
                </c:pt>
                <c:pt idx="431">
                  <c:v>512.85031249999986</c:v>
                </c:pt>
                <c:pt idx="432">
                  <c:v>512.85031249999986</c:v>
                </c:pt>
                <c:pt idx="433">
                  <c:v>512.85031249999986</c:v>
                </c:pt>
                <c:pt idx="434">
                  <c:v>512.85031249999986</c:v>
                </c:pt>
                <c:pt idx="435">
                  <c:v>512.85031249999986</c:v>
                </c:pt>
                <c:pt idx="436">
                  <c:v>512.85031249999986</c:v>
                </c:pt>
                <c:pt idx="437">
                  <c:v>512.85031249999986</c:v>
                </c:pt>
                <c:pt idx="438">
                  <c:v>512.85031249999986</c:v>
                </c:pt>
                <c:pt idx="439">
                  <c:v>512.85031249999986</c:v>
                </c:pt>
                <c:pt idx="440">
                  <c:v>512.85031249999986</c:v>
                </c:pt>
                <c:pt idx="441">
                  <c:v>512.85031249999986</c:v>
                </c:pt>
                <c:pt idx="442">
                  <c:v>512.85031249999986</c:v>
                </c:pt>
                <c:pt idx="443">
                  <c:v>512.85031249999986</c:v>
                </c:pt>
                <c:pt idx="444">
                  <c:v>512.85031249999986</c:v>
                </c:pt>
                <c:pt idx="445">
                  <c:v>512.85031249999986</c:v>
                </c:pt>
                <c:pt idx="446">
                  <c:v>512.85031249999986</c:v>
                </c:pt>
                <c:pt idx="447">
                  <c:v>512.85031249999986</c:v>
                </c:pt>
                <c:pt idx="448">
                  <c:v>512.85031249999986</c:v>
                </c:pt>
                <c:pt idx="449">
                  <c:v>512.85031249999986</c:v>
                </c:pt>
                <c:pt idx="450">
                  <c:v>512.85031249999986</c:v>
                </c:pt>
                <c:pt idx="451">
                  <c:v>512.85031249999986</c:v>
                </c:pt>
                <c:pt idx="452">
                  <c:v>512.85031249999986</c:v>
                </c:pt>
                <c:pt idx="453">
                  <c:v>512.85031249999986</c:v>
                </c:pt>
                <c:pt idx="454">
                  <c:v>512.85031249999986</c:v>
                </c:pt>
                <c:pt idx="455">
                  <c:v>512.85031249999986</c:v>
                </c:pt>
                <c:pt idx="456">
                  <c:v>512.85031249999986</c:v>
                </c:pt>
                <c:pt idx="457">
                  <c:v>512.85031249999986</c:v>
                </c:pt>
                <c:pt idx="458">
                  <c:v>512.85031249999986</c:v>
                </c:pt>
                <c:pt idx="459">
                  <c:v>512.85031249999986</c:v>
                </c:pt>
                <c:pt idx="460">
                  <c:v>512.85031249999986</c:v>
                </c:pt>
                <c:pt idx="461">
                  <c:v>512.85031249999986</c:v>
                </c:pt>
                <c:pt idx="462">
                  <c:v>512.85031249999986</c:v>
                </c:pt>
                <c:pt idx="463">
                  <c:v>512.85031249999986</c:v>
                </c:pt>
                <c:pt idx="464">
                  <c:v>512.85031249999986</c:v>
                </c:pt>
                <c:pt idx="465">
                  <c:v>512.85031249999986</c:v>
                </c:pt>
                <c:pt idx="466">
                  <c:v>512.85031249999986</c:v>
                </c:pt>
                <c:pt idx="467">
                  <c:v>512.85031249999986</c:v>
                </c:pt>
                <c:pt idx="468">
                  <c:v>512.85031249999986</c:v>
                </c:pt>
                <c:pt idx="469">
                  <c:v>512.85031249999986</c:v>
                </c:pt>
                <c:pt idx="470">
                  <c:v>512.85031249999986</c:v>
                </c:pt>
                <c:pt idx="471">
                  <c:v>512.85031249999986</c:v>
                </c:pt>
                <c:pt idx="472">
                  <c:v>512.85031249999986</c:v>
                </c:pt>
                <c:pt idx="473">
                  <c:v>512.85031249999986</c:v>
                </c:pt>
                <c:pt idx="474">
                  <c:v>512.85031249999986</c:v>
                </c:pt>
                <c:pt idx="475">
                  <c:v>512.85031249999986</c:v>
                </c:pt>
                <c:pt idx="476">
                  <c:v>512.85031249999986</c:v>
                </c:pt>
                <c:pt idx="477">
                  <c:v>512.85031249999986</c:v>
                </c:pt>
                <c:pt idx="478">
                  <c:v>512.85031249999986</c:v>
                </c:pt>
                <c:pt idx="479">
                  <c:v>512.85031249999986</c:v>
                </c:pt>
                <c:pt idx="480">
                  <c:v>512.85031249999986</c:v>
                </c:pt>
                <c:pt idx="481">
                  <c:v>512.85031249999986</c:v>
                </c:pt>
                <c:pt idx="482">
                  <c:v>512.85031249999986</c:v>
                </c:pt>
                <c:pt idx="483">
                  <c:v>512.85031249999986</c:v>
                </c:pt>
                <c:pt idx="484">
                  <c:v>512.85031249999986</c:v>
                </c:pt>
                <c:pt idx="485">
                  <c:v>512.85031249999986</c:v>
                </c:pt>
                <c:pt idx="486">
                  <c:v>512.85031249999986</c:v>
                </c:pt>
                <c:pt idx="487">
                  <c:v>512.85031249999986</c:v>
                </c:pt>
                <c:pt idx="488">
                  <c:v>512.85031249999986</c:v>
                </c:pt>
                <c:pt idx="489">
                  <c:v>512.85031249999986</c:v>
                </c:pt>
                <c:pt idx="490">
                  <c:v>512.85031249999986</c:v>
                </c:pt>
                <c:pt idx="491">
                  <c:v>512.85031249999986</c:v>
                </c:pt>
                <c:pt idx="492">
                  <c:v>512.85031249999986</c:v>
                </c:pt>
                <c:pt idx="493">
                  <c:v>512.85031249999986</c:v>
                </c:pt>
                <c:pt idx="494">
                  <c:v>512.85031249999986</c:v>
                </c:pt>
                <c:pt idx="495">
                  <c:v>512.85031249999986</c:v>
                </c:pt>
                <c:pt idx="496">
                  <c:v>512.85031249999986</c:v>
                </c:pt>
                <c:pt idx="497">
                  <c:v>512.85031249999986</c:v>
                </c:pt>
                <c:pt idx="498">
                  <c:v>512.85031249999986</c:v>
                </c:pt>
                <c:pt idx="499">
                  <c:v>512.85031249999986</c:v>
                </c:pt>
                <c:pt idx="500">
                  <c:v>512.85031249999986</c:v>
                </c:pt>
                <c:pt idx="501">
                  <c:v>512.85031249999986</c:v>
                </c:pt>
                <c:pt idx="502">
                  <c:v>512.85031249999986</c:v>
                </c:pt>
                <c:pt idx="503">
                  <c:v>512.85031249999986</c:v>
                </c:pt>
                <c:pt idx="504">
                  <c:v>512.85031249999986</c:v>
                </c:pt>
                <c:pt idx="505">
                  <c:v>512.85031249999986</c:v>
                </c:pt>
                <c:pt idx="506">
                  <c:v>512.85031249999986</c:v>
                </c:pt>
                <c:pt idx="507">
                  <c:v>512.85031249999986</c:v>
                </c:pt>
                <c:pt idx="508">
                  <c:v>512.85031249999986</c:v>
                </c:pt>
                <c:pt idx="509">
                  <c:v>512.85031249999986</c:v>
                </c:pt>
                <c:pt idx="510">
                  <c:v>512.85031249999986</c:v>
                </c:pt>
                <c:pt idx="511">
                  <c:v>512.85031249999986</c:v>
                </c:pt>
                <c:pt idx="512">
                  <c:v>512.85031249999986</c:v>
                </c:pt>
                <c:pt idx="513">
                  <c:v>512.85031249999986</c:v>
                </c:pt>
                <c:pt idx="514">
                  <c:v>512.85031249999986</c:v>
                </c:pt>
                <c:pt idx="515">
                  <c:v>512.85031249999986</c:v>
                </c:pt>
                <c:pt idx="516">
                  <c:v>512.85031249999986</c:v>
                </c:pt>
                <c:pt idx="517">
                  <c:v>512.85031249999986</c:v>
                </c:pt>
                <c:pt idx="518">
                  <c:v>512.85031249999986</c:v>
                </c:pt>
                <c:pt idx="519">
                  <c:v>512.85031249999986</c:v>
                </c:pt>
                <c:pt idx="520">
                  <c:v>512.85031249999986</c:v>
                </c:pt>
                <c:pt idx="521">
                  <c:v>512.85031249999986</c:v>
                </c:pt>
                <c:pt idx="522">
                  <c:v>512.85031249999986</c:v>
                </c:pt>
                <c:pt idx="523">
                  <c:v>512.85031249999986</c:v>
                </c:pt>
                <c:pt idx="524">
                  <c:v>512.85031249999986</c:v>
                </c:pt>
                <c:pt idx="525">
                  <c:v>512.85031249999986</c:v>
                </c:pt>
                <c:pt idx="526">
                  <c:v>512.85031249999986</c:v>
                </c:pt>
                <c:pt idx="527">
                  <c:v>512.85031249999986</c:v>
                </c:pt>
                <c:pt idx="528">
                  <c:v>512.85031249999986</c:v>
                </c:pt>
                <c:pt idx="529">
                  <c:v>512.85031249999986</c:v>
                </c:pt>
                <c:pt idx="530">
                  <c:v>512.85031249999986</c:v>
                </c:pt>
                <c:pt idx="531">
                  <c:v>512.85031249999986</c:v>
                </c:pt>
                <c:pt idx="532">
                  <c:v>512.85031249999986</c:v>
                </c:pt>
                <c:pt idx="533">
                  <c:v>512.85031249999986</c:v>
                </c:pt>
                <c:pt idx="534">
                  <c:v>512.85031249999986</c:v>
                </c:pt>
                <c:pt idx="535">
                  <c:v>512.85031249999986</c:v>
                </c:pt>
                <c:pt idx="536">
                  <c:v>512.85031249999986</c:v>
                </c:pt>
                <c:pt idx="537">
                  <c:v>512.85031249999986</c:v>
                </c:pt>
                <c:pt idx="538">
                  <c:v>512.85031249999986</c:v>
                </c:pt>
                <c:pt idx="539">
                  <c:v>512.85031249999986</c:v>
                </c:pt>
                <c:pt idx="540">
                  <c:v>512.85031249999986</c:v>
                </c:pt>
                <c:pt idx="541">
                  <c:v>512.85031249999986</c:v>
                </c:pt>
                <c:pt idx="542">
                  <c:v>512.85031249999986</c:v>
                </c:pt>
                <c:pt idx="543">
                  <c:v>512.85031249999986</c:v>
                </c:pt>
                <c:pt idx="544">
                  <c:v>512.85031249999986</c:v>
                </c:pt>
                <c:pt idx="545">
                  <c:v>512.85031249999986</c:v>
                </c:pt>
                <c:pt idx="546">
                  <c:v>512.85031249999986</c:v>
                </c:pt>
                <c:pt idx="547">
                  <c:v>512.85031249999986</c:v>
                </c:pt>
                <c:pt idx="548">
                  <c:v>512.85031249999986</c:v>
                </c:pt>
                <c:pt idx="549">
                  <c:v>512.85031249999986</c:v>
                </c:pt>
                <c:pt idx="550">
                  <c:v>512.85031249999986</c:v>
                </c:pt>
                <c:pt idx="551">
                  <c:v>512.85031249999986</c:v>
                </c:pt>
                <c:pt idx="552">
                  <c:v>512.85031249999986</c:v>
                </c:pt>
                <c:pt idx="553">
                  <c:v>512.85031249999986</c:v>
                </c:pt>
                <c:pt idx="554">
                  <c:v>512.85031249999986</c:v>
                </c:pt>
                <c:pt idx="555">
                  <c:v>512.85031249999986</c:v>
                </c:pt>
                <c:pt idx="556">
                  <c:v>512.85031249999986</c:v>
                </c:pt>
                <c:pt idx="557">
                  <c:v>512.85031249999986</c:v>
                </c:pt>
                <c:pt idx="558">
                  <c:v>512.85031249999986</c:v>
                </c:pt>
                <c:pt idx="559">
                  <c:v>512.85031249999986</c:v>
                </c:pt>
                <c:pt idx="560">
                  <c:v>512.85031249999986</c:v>
                </c:pt>
                <c:pt idx="561">
                  <c:v>512.85031249999986</c:v>
                </c:pt>
                <c:pt idx="562">
                  <c:v>512.85031249999986</c:v>
                </c:pt>
                <c:pt idx="563">
                  <c:v>512.85031249999986</c:v>
                </c:pt>
                <c:pt idx="564">
                  <c:v>512.85031249999986</c:v>
                </c:pt>
                <c:pt idx="565">
                  <c:v>512.85031249999986</c:v>
                </c:pt>
                <c:pt idx="566">
                  <c:v>512.85031249999986</c:v>
                </c:pt>
                <c:pt idx="567">
                  <c:v>512.85031249999986</c:v>
                </c:pt>
                <c:pt idx="568">
                  <c:v>512.85031249999986</c:v>
                </c:pt>
                <c:pt idx="569">
                  <c:v>512.85031249999986</c:v>
                </c:pt>
                <c:pt idx="570">
                  <c:v>512.85031249999986</c:v>
                </c:pt>
                <c:pt idx="571">
                  <c:v>512.85031249999986</c:v>
                </c:pt>
                <c:pt idx="572">
                  <c:v>512.85031249999986</c:v>
                </c:pt>
                <c:pt idx="573">
                  <c:v>512.85031249999986</c:v>
                </c:pt>
                <c:pt idx="574">
                  <c:v>512.85031249999986</c:v>
                </c:pt>
                <c:pt idx="575">
                  <c:v>512.85031249999986</c:v>
                </c:pt>
                <c:pt idx="576">
                  <c:v>512.85031249999986</c:v>
                </c:pt>
                <c:pt idx="577">
                  <c:v>512.85031249999986</c:v>
                </c:pt>
                <c:pt idx="578">
                  <c:v>512.85031249999986</c:v>
                </c:pt>
                <c:pt idx="579">
                  <c:v>512.85031249999986</c:v>
                </c:pt>
                <c:pt idx="580">
                  <c:v>512.85031249999986</c:v>
                </c:pt>
                <c:pt idx="581">
                  <c:v>512.85031249999986</c:v>
                </c:pt>
                <c:pt idx="582">
                  <c:v>512.85031249999986</c:v>
                </c:pt>
                <c:pt idx="583">
                  <c:v>512.85031249999986</c:v>
                </c:pt>
                <c:pt idx="584">
                  <c:v>512.85031249999986</c:v>
                </c:pt>
                <c:pt idx="585">
                  <c:v>512.85031249999986</c:v>
                </c:pt>
                <c:pt idx="586">
                  <c:v>512.85031249999986</c:v>
                </c:pt>
                <c:pt idx="587">
                  <c:v>512.85031249999986</c:v>
                </c:pt>
                <c:pt idx="588">
                  <c:v>512.85031249999986</c:v>
                </c:pt>
                <c:pt idx="589">
                  <c:v>512.85031249999986</c:v>
                </c:pt>
                <c:pt idx="590">
                  <c:v>512.85031249999986</c:v>
                </c:pt>
                <c:pt idx="591">
                  <c:v>512.85031249999986</c:v>
                </c:pt>
                <c:pt idx="592">
                  <c:v>512.85031249999986</c:v>
                </c:pt>
                <c:pt idx="593">
                  <c:v>512.85031249999986</c:v>
                </c:pt>
                <c:pt idx="594">
                  <c:v>512.85031249999986</c:v>
                </c:pt>
                <c:pt idx="595">
                  <c:v>512.85031249999986</c:v>
                </c:pt>
                <c:pt idx="596">
                  <c:v>512.85031249999986</c:v>
                </c:pt>
                <c:pt idx="597">
                  <c:v>512.85031249999986</c:v>
                </c:pt>
                <c:pt idx="598">
                  <c:v>512.85031249999986</c:v>
                </c:pt>
                <c:pt idx="599">
                  <c:v>512.85031249999986</c:v>
                </c:pt>
                <c:pt idx="600">
                  <c:v>512.85031249999986</c:v>
                </c:pt>
                <c:pt idx="601">
                  <c:v>512.85031249999986</c:v>
                </c:pt>
                <c:pt idx="602">
                  <c:v>512.85031249999986</c:v>
                </c:pt>
                <c:pt idx="603">
                  <c:v>512.85031249999986</c:v>
                </c:pt>
                <c:pt idx="604">
                  <c:v>512.85031249999986</c:v>
                </c:pt>
                <c:pt idx="605">
                  <c:v>512.85031249999986</c:v>
                </c:pt>
                <c:pt idx="606">
                  <c:v>512.85031249999986</c:v>
                </c:pt>
                <c:pt idx="607">
                  <c:v>512.85031249999986</c:v>
                </c:pt>
                <c:pt idx="608">
                  <c:v>512.85031249999986</c:v>
                </c:pt>
                <c:pt idx="609">
                  <c:v>512.85031249999986</c:v>
                </c:pt>
                <c:pt idx="610">
                  <c:v>512.85031249999986</c:v>
                </c:pt>
                <c:pt idx="611">
                  <c:v>512.85031249999986</c:v>
                </c:pt>
                <c:pt idx="612">
                  <c:v>512.85031249999986</c:v>
                </c:pt>
                <c:pt idx="613">
                  <c:v>512.85031249999986</c:v>
                </c:pt>
                <c:pt idx="614">
                  <c:v>512.85031249999986</c:v>
                </c:pt>
                <c:pt idx="615">
                  <c:v>512.85031249999986</c:v>
                </c:pt>
                <c:pt idx="616">
                  <c:v>512.85031249999986</c:v>
                </c:pt>
                <c:pt idx="617">
                  <c:v>512.85031249999986</c:v>
                </c:pt>
                <c:pt idx="618">
                  <c:v>512.85031249999986</c:v>
                </c:pt>
                <c:pt idx="619">
                  <c:v>512.85031249999986</c:v>
                </c:pt>
                <c:pt idx="620">
                  <c:v>512.85031249999986</c:v>
                </c:pt>
                <c:pt idx="621">
                  <c:v>512.85031249999986</c:v>
                </c:pt>
                <c:pt idx="622">
                  <c:v>512.85031249999986</c:v>
                </c:pt>
                <c:pt idx="623">
                  <c:v>512.85031249999986</c:v>
                </c:pt>
                <c:pt idx="624">
                  <c:v>512.85031249999986</c:v>
                </c:pt>
                <c:pt idx="625">
                  <c:v>512.85031249999986</c:v>
                </c:pt>
                <c:pt idx="626">
                  <c:v>512.85031249999986</c:v>
                </c:pt>
                <c:pt idx="627">
                  <c:v>512.85031249999986</c:v>
                </c:pt>
                <c:pt idx="628">
                  <c:v>512.85031249999986</c:v>
                </c:pt>
                <c:pt idx="629">
                  <c:v>512.85031249999986</c:v>
                </c:pt>
                <c:pt idx="630">
                  <c:v>512.85031249999986</c:v>
                </c:pt>
                <c:pt idx="631">
                  <c:v>512.85031249999986</c:v>
                </c:pt>
                <c:pt idx="632">
                  <c:v>512.85031249999986</c:v>
                </c:pt>
                <c:pt idx="633">
                  <c:v>512.85031249999986</c:v>
                </c:pt>
                <c:pt idx="634">
                  <c:v>512.85031249999986</c:v>
                </c:pt>
                <c:pt idx="635">
                  <c:v>512.85031249999986</c:v>
                </c:pt>
                <c:pt idx="636">
                  <c:v>512.85031249999986</c:v>
                </c:pt>
                <c:pt idx="637">
                  <c:v>512.85031249999986</c:v>
                </c:pt>
                <c:pt idx="638">
                  <c:v>512.85031249999986</c:v>
                </c:pt>
                <c:pt idx="639">
                  <c:v>512.85031249999986</c:v>
                </c:pt>
                <c:pt idx="640">
                  <c:v>512.85031249999986</c:v>
                </c:pt>
                <c:pt idx="641">
                  <c:v>512.85031249999986</c:v>
                </c:pt>
                <c:pt idx="642">
                  <c:v>512.85031249999986</c:v>
                </c:pt>
                <c:pt idx="643">
                  <c:v>512.85031249999986</c:v>
                </c:pt>
                <c:pt idx="644">
                  <c:v>512.85031249999986</c:v>
                </c:pt>
                <c:pt idx="645">
                  <c:v>512.85031249999986</c:v>
                </c:pt>
                <c:pt idx="646">
                  <c:v>512.85031249999986</c:v>
                </c:pt>
                <c:pt idx="647">
                  <c:v>512.85031249999986</c:v>
                </c:pt>
                <c:pt idx="648">
                  <c:v>512.85031249999986</c:v>
                </c:pt>
                <c:pt idx="649">
                  <c:v>512.85031249999986</c:v>
                </c:pt>
                <c:pt idx="650">
                  <c:v>512.85031249999986</c:v>
                </c:pt>
                <c:pt idx="651">
                  <c:v>512.85031249999986</c:v>
                </c:pt>
                <c:pt idx="652">
                  <c:v>512.85031249999986</c:v>
                </c:pt>
                <c:pt idx="653">
                  <c:v>512.85031249999986</c:v>
                </c:pt>
                <c:pt idx="654">
                  <c:v>512.85031249999986</c:v>
                </c:pt>
                <c:pt idx="655">
                  <c:v>512.85031249999986</c:v>
                </c:pt>
                <c:pt idx="656">
                  <c:v>512.85031249999986</c:v>
                </c:pt>
                <c:pt idx="657">
                  <c:v>512.85031249999986</c:v>
                </c:pt>
                <c:pt idx="658">
                  <c:v>512.85031249999986</c:v>
                </c:pt>
                <c:pt idx="659">
                  <c:v>512.85031249999986</c:v>
                </c:pt>
                <c:pt idx="660">
                  <c:v>512.85031249999986</c:v>
                </c:pt>
                <c:pt idx="661">
                  <c:v>512.85031249999986</c:v>
                </c:pt>
                <c:pt idx="662">
                  <c:v>512.85031249999986</c:v>
                </c:pt>
                <c:pt idx="663">
                  <c:v>512.85031249999986</c:v>
                </c:pt>
                <c:pt idx="664">
                  <c:v>512.85031249999986</c:v>
                </c:pt>
                <c:pt idx="665">
                  <c:v>512.85031249999986</c:v>
                </c:pt>
                <c:pt idx="666">
                  <c:v>512.85031249999986</c:v>
                </c:pt>
                <c:pt idx="667">
                  <c:v>512.85031249999986</c:v>
                </c:pt>
                <c:pt idx="668">
                  <c:v>512.85031249999986</c:v>
                </c:pt>
                <c:pt idx="669">
                  <c:v>512.85031249999986</c:v>
                </c:pt>
                <c:pt idx="670">
                  <c:v>512.85031249999986</c:v>
                </c:pt>
                <c:pt idx="671">
                  <c:v>512.85031249999986</c:v>
                </c:pt>
                <c:pt idx="672">
                  <c:v>512.85031249999986</c:v>
                </c:pt>
                <c:pt idx="673">
                  <c:v>512.85031249999986</c:v>
                </c:pt>
                <c:pt idx="674">
                  <c:v>512.85031249999986</c:v>
                </c:pt>
                <c:pt idx="675">
                  <c:v>512.85031249999986</c:v>
                </c:pt>
                <c:pt idx="676">
                  <c:v>512.85031249999986</c:v>
                </c:pt>
                <c:pt idx="677">
                  <c:v>512.85031249999986</c:v>
                </c:pt>
                <c:pt idx="678">
                  <c:v>512.85031249999986</c:v>
                </c:pt>
                <c:pt idx="679">
                  <c:v>512.85031249999986</c:v>
                </c:pt>
                <c:pt idx="680">
                  <c:v>512.85031249999986</c:v>
                </c:pt>
                <c:pt idx="681">
                  <c:v>512.85031249999986</c:v>
                </c:pt>
                <c:pt idx="682">
                  <c:v>512.85031249999986</c:v>
                </c:pt>
                <c:pt idx="683">
                  <c:v>512.85031249999986</c:v>
                </c:pt>
                <c:pt idx="684">
                  <c:v>512.85031249999986</c:v>
                </c:pt>
                <c:pt idx="685">
                  <c:v>512.85031249999986</c:v>
                </c:pt>
                <c:pt idx="686">
                  <c:v>512.85031249999986</c:v>
                </c:pt>
                <c:pt idx="687">
                  <c:v>512.85031249999986</c:v>
                </c:pt>
                <c:pt idx="688">
                  <c:v>512.85031249999986</c:v>
                </c:pt>
                <c:pt idx="689">
                  <c:v>512.85031249999986</c:v>
                </c:pt>
                <c:pt idx="690">
                  <c:v>512.85031249999986</c:v>
                </c:pt>
                <c:pt idx="691">
                  <c:v>512.85031249999986</c:v>
                </c:pt>
                <c:pt idx="692">
                  <c:v>512.85031249999986</c:v>
                </c:pt>
                <c:pt idx="693">
                  <c:v>512.85031249999986</c:v>
                </c:pt>
                <c:pt idx="694">
                  <c:v>512.85031249999986</c:v>
                </c:pt>
                <c:pt idx="695">
                  <c:v>512.85031249999986</c:v>
                </c:pt>
                <c:pt idx="696">
                  <c:v>512.85031249999986</c:v>
                </c:pt>
                <c:pt idx="697">
                  <c:v>512.85031249999986</c:v>
                </c:pt>
                <c:pt idx="698">
                  <c:v>512.85031249999986</c:v>
                </c:pt>
                <c:pt idx="699">
                  <c:v>512.85031249999986</c:v>
                </c:pt>
                <c:pt idx="700">
                  <c:v>512.85031249999986</c:v>
                </c:pt>
                <c:pt idx="701">
                  <c:v>512.85031249999986</c:v>
                </c:pt>
                <c:pt idx="702">
                  <c:v>512.85031249999986</c:v>
                </c:pt>
                <c:pt idx="703">
                  <c:v>512.85031249999986</c:v>
                </c:pt>
                <c:pt idx="704">
                  <c:v>512.85031249999986</c:v>
                </c:pt>
                <c:pt idx="705">
                  <c:v>512.85031249999986</c:v>
                </c:pt>
                <c:pt idx="706">
                  <c:v>512.85031249999986</c:v>
                </c:pt>
                <c:pt idx="707">
                  <c:v>512.85031249999986</c:v>
                </c:pt>
                <c:pt idx="708">
                  <c:v>512.85031249999986</c:v>
                </c:pt>
                <c:pt idx="709">
                  <c:v>512.85031249999986</c:v>
                </c:pt>
                <c:pt idx="710">
                  <c:v>512.85031249999986</c:v>
                </c:pt>
                <c:pt idx="711">
                  <c:v>512.85031249999986</c:v>
                </c:pt>
                <c:pt idx="712">
                  <c:v>512.85031249999986</c:v>
                </c:pt>
                <c:pt idx="713">
                  <c:v>512.85031249999986</c:v>
                </c:pt>
                <c:pt idx="714">
                  <c:v>512.85031249999986</c:v>
                </c:pt>
                <c:pt idx="715">
                  <c:v>512.85031249999986</c:v>
                </c:pt>
                <c:pt idx="716">
                  <c:v>512.85031249999986</c:v>
                </c:pt>
                <c:pt idx="717">
                  <c:v>512.85031249999986</c:v>
                </c:pt>
                <c:pt idx="718">
                  <c:v>512.85031249999986</c:v>
                </c:pt>
                <c:pt idx="719">
                  <c:v>512.85031249999986</c:v>
                </c:pt>
                <c:pt idx="720">
                  <c:v>512.85031249999986</c:v>
                </c:pt>
                <c:pt idx="721">
                  <c:v>512.85031249999986</c:v>
                </c:pt>
                <c:pt idx="722">
                  <c:v>512.85031249999986</c:v>
                </c:pt>
                <c:pt idx="723">
                  <c:v>512.85031249999986</c:v>
                </c:pt>
                <c:pt idx="724">
                  <c:v>512.85031249999986</c:v>
                </c:pt>
                <c:pt idx="725">
                  <c:v>512.85031249999986</c:v>
                </c:pt>
                <c:pt idx="726">
                  <c:v>512.85031249999986</c:v>
                </c:pt>
                <c:pt idx="727">
                  <c:v>512.85031249999986</c:v>
                </c:pt>
                <c:pt idx="728">
                  <c:v>512.85031249999986</c:v>
                </c:pt>
                <c:pt idx="729">
                  <c:v>512.85031249999986</c:v>
                </c:pt>
                <c:pt idx="730">
                  <c:v>512.85031249999986</c:v>
                </c:pt>
                <c:pt idx="731">
                  <c:v>512.85031249999986</c:v>
                </c:pt>
                <c:pt idx="732">
                  <c:v>512.85031249999986</c:v>
                </c:pt>
                <c:pt idx="733">
                  <c:v>512.85031249999986</c:v>
                </c:pt>
                <c:pt idx="734">
                  <c:v>512.85031249999986</c:v>
                </c:pt>
                <c:pt idx="735">
                  <c:v>512.85031249999986</c:v>
                </c:pt>
                <c:pt idx="736">
                  <c:v>512.85031249999986</c:v>
                </c:pt>
                <c:pt idx="737">
                  <c:v>512.85031249999986</c:v>
                </c:pt>
                <c:pt idx="738">
                  <c:v>512.85031249999986</c:v>
                </c:pt>
                <c:pt idx="739">
                  <c:v>512.85031249999986</c:v>
                </c:pt>
                <c:pt idx="740">
                  <c:v>512.85031249999986</c:v>
                </c:pt>
                <c:pt idx="741">
                  <c:v>512.85031249999986</c:v>
                </c:pt>
                <c:pt idx="742">
                  <c:v>512.85031249999986</c:v>
                </c:pt>
                <c:pt idx="743">
                  <c:v>512.85031249999986</c:v>
                </c:pt>
                <c:pt idx="744">
                  <c:v>512.85031249999986</c:v>
                </c:pt>
                <c:pt idx="745">
                  <c:v>512.85031249999986</c:v>
                </c:pt>
                <c:pt idx="746">
                  <c:v>512.85031249999986</c:v>
                </c:pt>
                <c:pt idx="747">
                  <c:v>512.85031249999986</c:v>
                </c:pt>
                <c:pt idx="748">
                  <c:v>512.85031249999986</c:v>
                </c:pt>
                <c:pt idx="749">
                  <c:v>512.85031249999986</c:v>
                </c:pt>
                <c:pt idx="750">
                  <c:v>512.85031249999986</c:v>
                </c:pt>
                <c:pt idx="751">
                  <c:v>512.85031249999986</c:v>
                </c:pt>
                <c:pt idx="752">
                  <c:v>512.85031249999986</c:v>
                </c:pt>
                <c:pt idx="753">
                  <c:v>512.85031249999986</c:v>
                </c:pt>
                <c:pt idx="754">
                  <c:v>512.85031249999986</c:v>
                </c:pt>
                <c:pt idx="755">
                  <c:v>512.85031249999986</c:v>
                </c:pt>
                <c:pt idx="756">
                  <c:v>512.85031249999986</c:v>
                </c:pt>
                <c:pt idx="757">
                  <c:v>512.85031249999986</c:v>
                </c:pt>
                <c:pt idx="758">
                  <c:v>512.85031249999986</c:v>
                </c:pt>
                <c:pt idx="759">
                  <c:v>512.85031249999986</c:v>
                </c:pt>
                <c:pt idx="760">
                  <c:v>512.85031249999986</c:v>
                </c:pt>
                <c:pt idx="761">
                  <c:v>512.85031249999986</c:v>
                </c:pt>
                <c:pt idx="762">
                  <c:v>512.85031249999986</c:v>
                </c:pt>
                <c:pt idx="763">
                  <c:v>512.85031249999986</c:v>
                </c:pt>
                <c:pt idx="764">
                  <c:v>512.85031249999986</c:v>
                </c:pt>
                <c:pt idx="765">
                  <c:v>512.85031249999986</c:v>
                </c:pt>
                <c:pt idx="766">
                  <c:v>512.85031249999986</c:v>
                </c:pt>
                <c:pt idx="767">
                  <c:v>512.85031249999986</c:v>
                </c:pt>
                <c:pt idx="768">
                  <c:v>512.85031249999986</c:v>
                </c:pt>
                <c:pt idx="769">
                  <c:v>512.85031249999986</c:v>
                </c:pt>
                <c:pt idx="770">
                  <c:v>512.85031249999986</c:v>
                </c:pt>
                <c:pt idx="771">
                  <c:v>512.85031249999986</c:v>
                </c:pt>
                <c:pt idx="772">
                  <c:v>512.85031249999986</c:v>
                </c:pt>
                <c:pt idx="773">
                  <c:v>512.85031249999986</c:v>
                </c:pt>
                <c:pt idx="774">
                  <c:v>512.85031249999986</c:v>
                </c:pt>
                <c:pt idx="775">
                  <c:v>512.85031249999986</c:v>
                </c:pt>
                <c:pt idx="776">
                  <c:v>512.85031249999986</c:v>
                </c:pt>
                <c:pt idx="777">
                  <c:v>512.85031249999986</c:v>
                </c:pt>
                <c:pt idx="778">
                  <c:v>512.85031249999986</c:v>
                </c:pt>
                <c:pt idx="779">
                  <c:v>512.85031249999986</c:v>
                </c:pt>
                <c:pt idx="780">
                  <c:v>512.85031249999986</c:v>
                </c:pt>
                <c:pt idx="781">
                  <c:v>512.85031249999986</c:v>
                </c:pt>
                <c:pt idx="782">
                  <c:v>512.85031249999986</c:v>
                </c:pt>
                <c:pt idx="783">
                  <c:v>512.85031249999986</c:v>
                </c:pt>
                <c:pt idx="784">
                  <c:v>512.85031249999986</c:v>
                </c:pt>
                <c:pt idx="785">
                  <c:v>512.85031249999986</c:v>
                </c:pt>
                <c:pt idx="786">
                  <c:v>512.85031249999986</c:v>
                </c:pt>
                <c:pt idx="787">
                  <c:v>512.85031249999986</c:v>
                </c:pt>
                <c:pt idx="788">
                  <c:v>512.85031249999986</c:v>
                </c:pt>
                <c:pt idx="789">
                  <c:v>512.85031249999986</c:v>
                </c:pt>
                <c:pt idx="790">
                  <c:v>512.85031249999986</c:v>
                </c:pt>
                <c:pt idx="791">
                  <c:v>512.85031249999986</c:v>
                </c:pt>
                <c:pt idx="792">
                  <c:v>512.85031249999986</c:v>
                </c:pt>
                <c:pt idx="793">
                  <c:v>512.85031249999986</c:v>
                </c:pt>
                <c:pt idx="794">
                  <c:v>512.85031249999986</c:v>
                </c:pt>
                <c:pt idx="795">
                  <c:v>512.85031249999986</c:v>
                </c:pt>
                <c:pt idx="796">
                  <c:v>512.85031249999986</c:v>
                </c:pt>
                <c:pt idx="797">
                  <c:v>512.85031249999986</c:v>
                </c:pt>
                <c:pt idx="798">
                  <c:v>512.85031249999986</c:v>
                </c:pt>
                <c:pt idx="799">
                  <c:v>512.85031249999986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'247mA smoothed 20'!$G$1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20'!$G$2:$G$801</c:f>
              <c:numCache>
                <c:formatCode>General</c:formatCode>
                <c:ptCount val="800"/>
                <c:pt idx="0">
                  <c:v>526.70000000000005</c:v>
                </c:pt>
                <c:pt idx="1">
                  <c:v>526.70000000000005</c:v>
                </c:pt>
                <c:pt idx="2">
                  <c:v>526.70000000000005</c:v>
                </c:pt>
                <c:pt idx="3">
                  <c:v>526.70000000000005</c:v>
                </c:pt>
                <c:pt idx="4">
                  <c:v>526.70000000000005</c:v>
                </c:pt>
                <c:pt idx="5">
                  <c:v>526.70000000000005</c:v>
                </c:pt>
                <c:pt idx="6">
                  <c:v>526.70000000000005</c:v>
                </c:pt>
                <c:pt idx="7">
                  <c:v>526.70000000000005</c:v>
                </c:pt>
                <c:pt idx="8">
                  <c:v>526.70000000000005</c:v>
                </c:pt>
                <c:pt idx="9">
                  <c:v>526.70000000000005</c:v>
                </c:pt>
                <c:pt idx="10">
                  <c:v>526.70000000000005</c:v>
                </c:pt>
                <c:pt idx="11">
                  <c:v>526.70000000000005</c:v>
                </c:pt>
                <c:pt idx="12">
                  <c:v>526.70000000000005</c:v>
                </c:pt>
                <c:pt idx="13">
                  <c:v>526.70000000000005</c:v>
                </c:pt>
                <c:pt idx="14">
                  <c:v>526.70000000000005</c:v>
                </c:pt>
                <c:pt idx="15">
                  <c:v>526.70000000000005</c:v>
                </c:pt>
                <c:pt idx="16">
                  <c:v>526.70000000000005</c:v>
                </c:pt>
                <c:pt idx="17">
                  <c:v>526.70000000000005</c:v>
                </c:pt>
                <c:pt idx="18">
                  <c:v>526.70000000000005</c:v>
                </c:pt>
                <c:pt idx="19">
                  <c:v>526.70000000000005</c:v>
                </c:pt>
                <c:pt idx="20">
                  <c:v>526.70000000000005</c:v>
                </c:pt>
                <c:pt idx="21">
                  <c:v>526.70000000000005</c:v>
                </c:pt>
                <c:pt idx="22">
                  <c:v>526.70000000000005</c:v>
                </c:pt>
                <c:pt idx="23">
                  <c:v>526.70000000000005</c:v>
                </c:pt>
                <c:pt idx="24">
                  <c:v>526.70000000000005</c:v>
                </c:pt>
                <c:pt idx="25">
                  <c:v>526.70000000000005</c:v>
                </c:pt>
                <c:pt idx="26">
                  <c:v>526.70000000000005</c:v>
                </c:pt>
                <c:pt idx="27">
                  <c:v>526.70000000000005</c:v>
                </c:pt>
                <c:pt idx="28">
                  <c:v>526.70000000000005</c:v>
                </c:pt>
                <c:pt idx="29">
                  <c:v>526.70000000000005</c:v>
                </c:pt>
                <c:pt idx="30">
                  <c:v>526.70000000000005</c:v>
                </c:pt>
                <c:pt idx="31">
                  <c:v>526.70000000000005</c:v>
                </c:pt>
                <c:pt idx="32">
                  <c:v>526.70000000000005</c:v>
                </c:pt>
                <c:pt idx="33">
                  <c:v>526.70000000000005</c:v>
                </c:pt>
                <c:pt idx="34">
                  <c:v>526.70000000000005</c:v>
                </c:pt>
                <c:pt idx="35">
                  <c:v>526.70000000000005</c:v>
                </c:pt>
                <c:pt idx="36">
                  <c:v>526.70000000000005</c:v>
                </c:pt>
                <c:pt idx="37">
                  <c:v>526.70000000000005</c:v>
                </c:pt>
                <c:pt idx="38">
                  <c:v>526.70000000000005</c:v>
                </c:pt>
                <c:pt idx="39">
                  <c:v>526.70000000000005</c:v>
                </c:pt>
                <c:pt idx="40">
                  <c:v>526.70000000000005</c:v>
                </c:pt>
                <c:pt idx="41">
                  <c:v>526.70000000000005</c:v>
                </c:pt>
                <c:pt idx="42">
                  <c:v>526.70000000000005</c:v>
                </c:pt>
                <c:pt idx="43">
                  <c:v>526.70000000000005</c:v>
                </c:pt>
                <c:pt idx="44">
                  <c:v>526.70000000000005</c:v>
                </c:pt>
                <c:pt idx="45">
                  <c:v>526.70000000000005</c:v>
                </c:pt>
                <c:pt idx="46">
                  <c:v>526.70000000000005</c:v>
                </c:pt>
                <c:pt idx="47">
                  <c:v>526.70000000000005</c:v>
                </c:pt>
                <c:pt idx="48">
                  <c:v>526.70000000000005</c:v>
                </c:pt>
                <c:pt idx="49">
                  <c:v>526.70000000000005</c:v>
                </c:pt>
                <c:pt idx="50">
                  <c:v>526.70000000000005</c:v>
                </c:pt>
                <c:pt idx="51">
                  <c:v>526.70000000000005</c:v>
                </c:pt>
                <c:pt idx="52">
                  <c:v>526.70000000000005</c:v>
                </c:pt>
                <c:pt idx="53">
                  <c:v>526.70000000000005</c:v>
                </c:pt>
                <c:pt idx="54">
                  <c:v>526.70000000000005</c:v>
                </c:pt>
                <c:pt idx="55">
                  <c:v>526.70000000000005</c:v>
                </c:pt>
                <c:pt idx="56">
                  <c:v>526.70000000000005</c:v>
                </c:pt>
                <c:pt idx="57">
                  <c:v>526.70000000000005</c:v>
                </c:pt>
                <c:pt idx="58">
                  <c:v>526.70000000000005</c:v>
                </c:pt>
                <c:pt idx="59">
                  <c:v>526.70000000000005</c:v>
                </c:pt>
                <c:pt idx="60">
                  <c:v>526.70000000000005</c:v>
                </c:pt>
                <c:pt idx="61">
                  <c:v>526.70000000000005</c:v>
                </c:pt>
                <c:pt idx="62">
                  <c:v>526.70000000000005</c:v>
                </c:pt>
                <c:pt idx="63">
                  <c:v>526.70000000000005</c:v>
                </c:pt>
                <c:pt idx="64">
                  <c:v>526.70000000000005</c:v>
                </c:pt>
                <c:pt idx="65">
                  <c:v>526.70000000000005</c:v>
                </c:pt>
                <c:pt idx="66">
                  <c:v>526.70000000000005</c:v>
                </c:pt>
                <c:pt idx="67">
                  <c:v>526.70000000000005</c:v>
                </c:pt>
                <c:pt idx="68">
                  <c:v>526.70000000000005</c:v>
                </c:pt>
                <c:pt idx="69">
                  <c:v>526.70000000000005</c:v>
                </c:pt>
                <c:pt idx="70">
                  <c:v>526.70000000000005</c:v>
                </c:pt>
                <c:pt idx="71">
                  <c:v>526.70000000000005</c:v>
                </c:pt>
                <c:pt idx="72">
                  <c:v>526.70000000000005</c:v>
                </c:pt>
                <c:pt idx="73">
                  <c:v>526.70000000000005</c:v>
                </c:pt>
                <c:pt idx="74">
                  <c:v>526.70000000000005</c:v>
                </c:pt>
                <c:pt idx="75">
                  <c:v>526.70000000000005</c:v>
                </c:pt>
                <c:pt idx="76">
                  <c:v>526.70000000000005</c:v>
                </c:pt>
                <c:pt idx="77">
                  <c:v>526.70000000000005</c:v>
                </c:pt>
                <c:pt idx="78">
                  <c:v>526.70000000000005</c:v>
                </c:pt>
                <c:pt idx="79">
                  <c:v>526.70000000000005</c:v>
                </c:pt>
                <c:pt idx="80">
                  <c:v>526.70000000000005</c:v>
                </c:pt>
                <c:pt idx="81">
                  <c:v>526.70000000000005</c:v>
                </c:pt>
                <c:pt idx="82">
                  <c:v>526.70000000000005</c:v>
                </c:pt>
                <c:pt idx="83">
                  <c:v>526.70000000000005</c:v>
                </c:pt>
                <c:pt idx="84">
                  <c:v>526.70000000000005</c:v>
                </c:pt>
                <c:pt idx="85">
                  <c:v>526.70000000000005</c:v>
                </c:pt>
                <c:pt idx="86">
                  <c:v>526.70000000000005</c:v>
                </c:pt>
                <c:pt idx="87">
                  <c:v>526.70000000000005</c:v>
                </c:pt>
                <c:pt idx="88">
                  <c:v>526.70000000000005</c:v>
                </c:pt>
                <c:pt idx="89">
                  <c:v>526.70000000000005</c:v>
                </c:pt>
                <c:pt idx="90">
                  <c:v>526.70000000000005</c:v>
                </c:pt>
                <c:pt idx="91">
                  <c:v>526.70000000000005</c:v>
                </c:pt>
                <c:pt idx="92">
                  <c:v>526.70000000000005</c:v>
                </c:pt>
                <c:pt idx="93">
                  <c:v>526.70000000000005</c:v>
                </c:pt>
                <c:pt idx="94">
                  <c:v>526.70000000000005</c:v>
                </c:pt>
                <c:pt idx="95">
                  <c:v>526.70000000000005</c:v>
                </c:pt>
                <c:pt idx="96">
                  <c:v>526.70000000000005</c:v>
                </c:pt>
                <c:pt idx="97">
                  <c:v>526.70000000000005</c:v>
                </c:pt>
                <c:pt idx="98">
                  <c:v>526.70000000000005</c:v>
                </c:pt>
                <c:pt idx="99">
                  <c:v>526.70000000000005</c:v>
                </c:pt>
                <c:pt idx="100">
                  <c:v>526.70000000000005</c:v>
                </c:pt>
                <c:pt idx="101">
                  <c:v>526.70000000000005</c:v>
                </c:pt>
                <c:pt idx="102">
                  <c:v>526.70000000000005</c:v>
                </c:pt>
                <c:pt idx="103">
                  <c:v>526.70000000000005</c:v>
                </c:pt>
                <c:pt idx="104">
                  <c:v>526.70000000000005</c:v>
                </c:pt>
                <c:pt idx="105">
                  <c:v>526.70000000000005</c:v>
                </c:pt>
                <c:pt idx="106">
                  <c:v>526.70000000000005</c:v>
                </c:pt>
                <c:pt idx="107">
                  <c:v>526.70000000000005</c:v>
                </c:pt>
                <c:pt idx="108">
                  <c:v>526.70000000000005</c:v>
                </c:pt>
                <c:pt idx="109">
                  <c:v>526.70000000000005</c:v>
                </c:pt>
                <c:pt idx="110">
                  <c:v>526.70000000000005</c:v>
                </c:pt>
                <c:pt idx="111">
                  <c:v>526.70000000000005</c:v>
                </c:pt>
                <c:pt idx="112">
                  <c:v>526.70000000000005</c:v>
                </c:pt>
                <c:pt idx="113">
                  <c:v>526.70000000000005</c:v>
                </c:pt>
                <c:pt idx="114">
                  <c:v>526.70000000000005</c:v>
                </c:pt>
                <c:pt idx="115">
                  <c:v>526.70000000000005</c:v>
                </c:pt>
                <c:pt idx="116">
                  <c:v>526.70000000000005</c:v>
                </c:pt>
                <c:pt idx="117">
                  <c:v>526.70000000000005</c:v>
                </c:pt>
                <c:pt idx="118">
                  <c:v>526.70000000000005</c:v>
                </c:pt>
                <c:pt idx="119">
                  <c:v>526.70000000000005</c:v>
                </c:pt>
                <c:pt idx="120">
                  <c:v>526.70000000000005</c:v>
                </c:pt>
                <c:pt idx="121">
                  <c:v>526.70000000000005</c:v>
                </c:pt>
                <c:pt idx="122">
                  <c:v>526.70000000000005</c:v>
                </c:pt>
                <c:pt idx="123">
                  <c:v>526.70000000000005</c:v>
                </c:pt>
                <c:pt idx="124">
                  <c:v>526.70000000000005</c:v>
                </c:pt>
                <c:pt idx="125">
                  <c:v>526.70000000000005</c:v>
                </c:pt>
                <c:pt idx="126">
                  <c:v>526.70000000000005</c:v>
                </c:pt>
                <c:pt idx="127">
                  <c:v>526.70000000000005</c:v>
                </c:pt>
                <c:pt idx="128">
                  <c:v>526.70000000000005</c:v>
                </c:pt>
                <c:pt idx="129">
                  <c:v>526.70000000000005</c:v>
                </c:pt>
                <c:pt idx="130">
                  <c:v>526.70000000000005</c:v>
                </c:pt>
                <c:pt idx="131">
                  <c:v>526.70000000000005</c:v>
                </c:pt>
                <c:pt idx="132">
                  <c:v>526.70000000000005</c:v>
                </c:pt>
                <c:pt idx="133">
                  <c:v>526.70000000000005</c:v>
                </c:pt>
                <c:pt idx="134">
                  <c:v>526.70000000000005</c:v>
                </c:pt>
                <c:pt idx="135">
                  <c:v>526.70000000000005</c:v>
                </c:pt>
                <c:pt idx="136">
                  <c:v>526.70000000000005</c:v>
                </c:pt>
                <c:pt idx="137">
                  <c:v>526.70000000000005</c:v>
                </c:pt>
                <c:pt idx="138">
                  <c:v>526.70000000000005</c:v>
                </c:pt>
                <c:pt idx="139">
                  <c:v>526.70000000000005</c:v>
                </c:pt>
                <c:pt idx="140">
                  <c:v>526.70000000000005</c:v>
                </c:pt>
                <c:pt idx="141">
                  <c:v>526.70000000000005</c:v>
                </c:pt>
                <c:pt idx="142">
                  <c:v>526.70000000000005</c:v>
                </c:pt>
                <c:pt idx="143">
                  <c:v>526.70000000000005</c:v>
                </c:pt>
                <c:pt idx="144">
                  <c:v>526.70000000000005</c:v>
                </c:pt>
                <c:pt idx="145">
                  <c:v>526.70000000000005</c:v>
                </c:pt>
                <c:pt idx="146">
                  <c:v>526.70000000000005</c:v>
                </c:pt>
                <c:pt idx="147">
                  <c:v>526.70000000000005</c:v>
                </c:pt>
                <c:pt idx="148">
                  <c:v>526.70000000000005</c:v>
                </c:pt>
                <c:pt idx="149">
                  <c:v>526.70000000000005</c:v>
                </c:pt>
                <c:pt idx="150">
                  <c:v>526.70000000000005</c:v>
                </c:pt>
                <c:pt idx="151">
                  <c:v>526.70000000000005</c:v>
                </c:pt>
                <c:pt idx="152">
                  <c:v>526.70000000000005</c:v>
                </c:pt>
                <c:pt idx="153">
                  <c:v>526.70000000000005</c:v>
                </c:pt>
                <c:pt idx="154">
                  <c:v>526.70000000000005</c:v>
                </c:pt>
                <c:pt idx="155">
                  <c:v>526.70000000000005</c:v>
                </c:pt>
                <c:pt idx="156">
                  <c:v>526.70000000000005</c:v>
                </c:pt>
                <c:pt idx="157">
                  <c:v>526.70000000000005</c:v>
                </c:pt>
                <c:pt idx="158">
                  <c:v>526.70000000000005</c:v>
                </c:pt>
                <c:pt idx="159">
                  <c:v>526.70000000000005</c:v>
                </c:pt>
                <c:pt idx="160">
                  <c:v>526.70000000000005</c:v>
                </c:pt>
                <c:pt idx="161">
                  <c:v>526.70000000000005</c:v>
                </c:pt>
                <c:pt idx="162">
                  <c:v>526.70000000000005</c:v>
                </c:pt>
                <c:pt idx="163">
                  <c:v>526.70000000000005</c:v>
                </c:pt>
                <c:pt idx="164">
                  <c:v>526.70000000000005</c:v>
                </c:pt>
                <c:pt idx="165">
                  <c:v>526.70000000000005</c:v>
                </c:pt>
                <c:pt idx="166">
                  <c:v>526.70000000000005</c:v>
                </c:pt>
                <c:pt idx="167">
                  <c:v>526.70000000000005</c:v>
                </c:pt>
                <c:pt idx="168">
                  <c:v>526.70000000000005</c:v>
                </c:pt>
                <c:pt idx="169">
                  <c:v>526.70000000000005</c:v>
                </c:pt>
                <c:pt idx="170">
                  <c:v>526.70000000000005</c:v>
                </c:pt>
                <c:pt idx="171">
                  <c:v>526.70000000000005</c:v>
                </c:pt>
                <c:pt idx="172">
                  <c:v>526.70000000000005</c:v>
                </c:pt>
                <c:pt idx="173">
                  <c:v>526.70000000000005</c:v>
                </c:pt>
                <c:pt idx="174">
                  <c:v>526.70000000000005</c:v>
                </c:pt>
                <c:pt idx="175">
                  <c:v>526.70000000000005</c:v>
                </c:pt>
                <c:pt idx="176">
                  <c:v>526.70000000000005</c:v>
                </c:pt>
                <c:pt idx="177">
                  <c:v>526.70000000000005</c:v>
                </c:pt>
                <c:pt idx="178">
                  <c:v>526.70000000000005</c:v>
                </c:pt>
                <c:pt idx="179">
                  <c:v>526.70000000000005</c:v>
                </c:pt>
                <c:pt idx="180">
                  <c:v>526.70000000000005</c:v>
                </c:pt>
                <c:pt idx="181">
                  <c:v>526.70000000000005</c:v>
                </c:pt>
                <c:pt idx="182">
                  <c:v>526.70000000000005</c:v>
                </c:pt>
                <c:pt idx="183">
                  <c:v>526.70000000000005</c:v>
                </c:pt>
                <c:pt idx="184">
                  <c:v>526.70000000000005</c:v>
                </c:pt>
                <c:pt idx="185">
                  <c:v>526.70000000000005</c:v>
                </c:pt>
                <c:pt idx="186">
                  <c:v>526.70000000000005</c:v>
                </c:pt>
                <c:pt idx="187">
                  <c:v>526.70000000000005</c:v>
                </c:pt>
                <c:pt idx="188">
                  <c:v>526.70000000000005</c:v>
                </c:pt>
                <c:pt idx="189">
                  <c:v>526.70000000000005</c:v>
                </c:pt>
                <c:pt idx="190">
                  <c:v>526.70000000000005</c:v>
                </c:pt>
                <c:pt idx="191">
                  <c:v>526.70000000000005</c:v>
                </c:pt>
                <c:pt idx="192">
                  <c:v>526.70000000000005</c:v>
                </c:pt>
                <c:pt idx="193">
                  <c:v>526.70000000000005</c:v>
                </c:pt>
                <c:pt idx="194">
                  <c:v>526.70000000000005</c:v>
                </c:pt>
                <c:pt idx="195">
                  <c:v>526.70000000000005</c:v>
                </c:pt>
                <c:pt idx="196">
                  <c:v>526.70000000000005</c:v>
                </c:pt>
                <c:pt idx="197">
                  <c:v>526.70000000000005</c:v>
                </c:pt>
                <c:pt idx="198">
                  <c:v>526.70000000000005</c:v>
                </c:pt>
                <c:pt idx="199">
                  <c:v>526.70000000000005</c:v>
                </c:pt>
                <c:pt idx="200">
                  <c:v>526.70000000000005</c:v>
                </c:pt>
                <c:pt idx="201">
                  <c:v>526.70000000000005</c:v>
                </c:pt>
                <c:pt idx="202">
                  <c:v>526.70000000000005</c:v>
                </c:pt>
                <c:pt idx="203">
                  <c:v>526.70000000000005</c:v>
                </c:pt>
                <c:pt idx="204">
                  <c:v>526.70000000000005</c:v>
                </c:pt>
                <c:pt idx="205">
                  <c:v>526.70000000000005</c:v>
                </c:pt>
                <c:pt idx="206">
                  <c:v>526.70000000000005</c:v>
                </c:pt>
                <c:pt idx="207">
                  <c:v>526.70000000000005</c:v>
                </c:pt>
                <c:pt idx="208">
                  <c:v>526.70000000000005</c:v>
                </c:pt>
                <c:pt idx="209">
                  <c:v>526.70000000000005</c:v>
                </c:pt>
                <c:pt idx="210">
                  <c:v>526.70000000000005</c:v>
                </c:pt>
                <c:pt idx="211">
                  <c:v>526.70000000000005</c:v>
                </c:pt>
                <c:pt idx="212">
                  <c:v>526.70000000000005</c:v>
                </c:pt>
                <c:pt idx="213">
                  <c:v>526.70000000000005</c:v>
                </c:pt>
                <c:pt idx="214">
                  <c:v>526.70000000000005</c:v>
                </c:pt>
                <c:pt idx="215">
                  <c:v>526.70000000000005</c:v>
                </c:pt>
                <c:pt idx="216">
                  <c:v>526.70000000000005</c:v>
                </c:pt>
                <c:pt idx="217">
                  <c:v>526.70000000000005</c:v>
                </c:pt>
                <c:pt idx="218">
                  <c:v>526.70000000000005</c:v>
                </c:pt>
                <c:pt idx="219">
                  <c:v>526.70000000000005</c:v>
                </c:pt>
                <c:pt idx="220">
                  <c:v>526.70000000000005</c:v>
                </c:pt>
                <c:pt idx="221">
                  <c:v>526.70000000000005</c:v>
                </c:pt>
                <c:pt idx="222">
                  <c:v>526.70000000000005</c:v>
                </c:pt>
                <c:pt idx="223">
                  <c:v>526.70000000000005</c:v>
                </c:pt>
                <c:pt idx="224">
                  <c:v>526.70000000000005</c:v>
                </c:pt>
                <c:pt idx="225">
                  <c:v>526.70000000000005</c:v>
                </c:pt>
                <c:pt idx="226">
                  <c:v>526.70000000000005</c:v>
                </c:pt>
                <c:pt idx="227">
                  <c:v>526.70000000000005</c:v>
                </c:pt>
                <c:pt idx="228">
                  <c:v>526.70000000000005</c:v>
                </c:pt>
                <c:pt idx="229">
                  <c:v>526.70000000000005</c:v>
                </c:pt>
                <c:pt idx="230">
                  <c:v>526.70000000000005</c:v>
                </c:pt>
                <c:pt idx="231">
                  <c:v>526.70000000000005</c:v>
                </c:pt>
                <c:pt idx="232">
                  <c:v>526.70000000000005</c:v>
                </c:pt>
                <c:pt idx="233">
                  <c:v>526.70000000000005</c:v>
                </c:pt>
                <c:pt idx="234">
                  <c:v>526.70000000000005</c:v>
                </c:pt>
                <c:pt idx="235">
                  <c:v>526.70000000000005</c:v>
                </c:pt>
                <c:pt idx="236">
                  <c:v>526.70000000000005</c:v>
                </c:pt>
                <c:pt idx="237">
                  <c:v>526.70000000000005</c:v>
                </c:pt>
                <c:pt idx="238">
                  <c:v>526.70000000000005</c:v>
                </c:pt>
                <c:pt idx="239">
                  <c:v>526.70000000000005</c:v>
                </c:pt>
                <c:pt idx="240">
                  <c:v>526.70000000000005</c:v>
                </c:pt>
                <c:pt idx="241">
                  <c:v>526.70000000000005</c:v>
                </c:pt>
                <c:pt idx="242">
                  <c:v>526.70000000000005</c:v>
                </c:pt>
                <c:pt idx="243">
                  <c:v>526.70000000000005</c:v>
                </c:pt>
                <c:pt idx="244">
                  <c:v>526.70000000000005</c:v>
                </c:pt>
                <c:pt idx="245">
                  <c:v>526.70000000000005</c:v>
                </c:pt>
                <c:pt idx="246">
                  <c:v>526.70000000000005</c:v>
                </c:pt>
                <c:pt idx="247">
                  <c:v>526.70000000000005</c:v>
                </c:pt>
                <c:pt idx="248">
                  <c:v>526.70000000000005</c:v>
                </c:pt>
                <c:pt idx="249">
                  <c:v>526.70000000000005</c:v>
                </c:pt>
                <c:pt idx="250">
                  <c:v>526.70000000000005</c:v>
                </c:pt>
                <c:pt idx="251">
                  <c:v>526.70000000000005</c:v>
                </c:pt>
                <c:pt idx="252">
                  <c:v>526.70000000000005</c:v>
                </c:pt>
                <c:pt idx="253">
                  <c:v>526.70000000000005</c:v>
                </c:pt>
                <c:pt idx="254">
                  <c:v>526.70000000000005</c:v>
                </c:pt>
                <c:pt idx="255">
                  <c:v>526.70000000000005</c:v>
                </c:pt>
                <c:pt idx="256">
                  <c:v>526.70000000000005</c:v>
                </c:pt>
                <c:pt idx="257">
                  <c:v>526.70000000000005</c:v>
                </c:pt>
                <c:pt idx="258">
                  <c:v>526.70000000000005</c:v>
                </c:pt>
                <c:pt idx="259">
                  <c:v>526.70000000000005</c:v>
                </c:pt>
                <c:pt idx="260">
                  <c:v>526.70000000000005</c:v>
                </c:pt>
                <c:pt idx="261">
                  <c:v>526.70000000000005</c:v>
                </c:pt>
                <c:pt idx="262">
                  <c:v>526.70000000000005</c:v>
                </c:pt>
                <c:pt idx="263">
                  <c:v>526.70000000000005</c:v>
                </c:pt>
                <c:pt idx="264">
                  <c:v>526.70000000000005</c:v>
                </c:pt>
                <c:pt idx="265">
                  <c:v>526.70000000000005</c:v>
                </c:pt>
                <c:pt idx="266">
                  <c:v>526.70000000000005</c:v>
                </c:pt>
                <c:pt idx="267">
                  <c:v>526.70000000000005</c:v>
                </c:pt>
                <c:pt idx="268">
                  <c:v>526.70000000000005</c:v>
                </c:pt>
                <c:pt idx="269">
                  <c:v>526.70000000000005</c:v>
                </c:pt>
                <c:pt idx="270">
                  <c:v>526.70000000000005</c:v>
                </c:pt>
                <c:pt idx="271">
                  <c:v>526.70000000000005</c:v>
                </c:pt>
                <c:pt idx="272">
                  <c:v>526.70000000000005</c:v>
                </c:pt>
                <c:pt idx="273">
                  <c:v>526.70000000000005</c:v>
                </c:pt>
                <c:pt idx="274">
                  <c:v>526.70000000000005</c:v>
                </c:pt>
                <c:pt idx="275">
                  <c:v>526.70000000000005</c:v>
                </c:pt>
                <c:pt idx="276">
                  <c:v>526.70000000000005</c:v>
                </c:pt>
                <c:pt idx="277">
                  <c:v>526.70000000000005</c:v>
                </c:pt>
                <c:pt idx="278">
                  <c:v>526.70000000000005</c:v>
                </c:pt>
                <c:pt idx="279">
                  <c:v>526.70000000000005</c:v>
                </c:pt>
                <c:pt idx="280">
                  <c:v>526.70000000000005</c:v>
                </c:pt>
                <c:pt idx="281">
                  <c:v>526.70000000000005</c:v>
                </c:pt>
                <c:pt idx="282">
                  <c:v>526.70000000000005</c:v>
                </c:pt>
                <c:pt idx="283">
                  <c:v>526.70000000000005</c:v>
                </c:pt>
                <c:pt idx="284">
                  <c:v>526.70000000000005</c:v>
                </c:pt>
                <c:pt idx="285">
                  <c:v>526.70000000000005</c:v>
                </c:pt>
                <c:pt idx="286">
                  <c:v>526.70000000000005</c:v>
                </c:pt>
                <c:pt idx="287">
                  <c:v>526.70000000000005</c:v>
                </c:pt>
                <c:pt idx="288">
                  <c:v>526.70000000000005</c:v>
                </c:pt>
                <c:pt idx="289">
                  <c:v>526.70000000000005</c:v>
                </c:pt>
                <c:pt idx="290">
                  <c:v>526.70000000000005</c:v>
                </c:pt>
                <c:pt idx="291">
                  <c:v>526.70000000000005</c:v>
                </c:pt>
                <c:pt idx="292">
                  <c:v>526.70000000000005</c:v>
                </c:pt>
                <c:pt idx="293">
                  <c:v>526.70000000000005</c:v>
                </c:pt>
                <c:pt idx="294">
                  <c:v>526.70000000000005</c:v>
                </c:pt>
                <c:pt idx="295">
                  <c:v>526.70000000000005</c:v>
                </c:pt>
                <c:pt idx="296">
                  <c:v>526.70000000000005</c:v>
                </c:pt>
                <c:pt idx="297">
                  <c:v>526.70000000000005</c:v>
                </c:pt>
                <c:pt idx="298">
                  <c:v>526.70000000000005</c:v>
                </c:pt>
                <c:pt idx="299">
                  <c:v>526.70000000000005</c:v>
                </c:pt>
                <c:pt idx="300">
                  <c:v>526.70000000000005</c:v>
                </c:pt>
                <c:pt idx="301">
                  <c:v>526.70000000000005</c:v>
                </c:pt>
                <c:pt idx="302">
                  <c:v>526.70000000000005</c:v>
                </c:pt>
                <c:pt idx="303">
                  <c:v>526.70000000000005</c:v>
                </c:pt>
                <c:pt idx="304">
                  <c:v>526.70000000000005</c:v>
                </c:pt>
                <c:pt idx="305">
                  <c:v>526.70000000000005</c:v>
                </c:pt>
                <c:pt idx="306">
                  <c:v>526.70000000000005</c:v>
                </c:pt>
                <c:pt idx="307">
                  <c:v>526.70000000000005</c:v>
                </c:pt>
                <c:pt idx="308">
                  <c:v>526.70000000000005</c:v>
                </c:pt>
                <c:pt idx="309">
                  <c:v>526.70000000000005</c:v>
                </c:pt>
                <c:pt idx="310">
                  <c:v>526.70000000000005</c:v>
                </c:pt>
                <c:pt idx="311">
                  <c:v>526.70000000000005</c:v>
                </c:pt>
                <c:pt idx="312">
                  <c:v>526.70000000000005</c:v>
                </c:pt>
                <c:pt idx="313">
                  <c:v>526.70000000000005</c:v>
                </c:pt>
                <c:pt idx="314">
                  <c:v>526.70000000000005</c:v>
                </c:pt>
                <c:pt idx="315">
                  <c:v>526.70000000000005</c:v>
                </c:pt>
                <c:pt idx="316">
                  <c:v>526.70000000000005</c:v>
                </c:pt>
                <c:pt idx="317">
                  <c:v>526.70000000000005</c:v>
                </c:pt>
                <c:pt idx="318">
                  <c:v>526.70000000000005</c:v>
                </c:pt>
                <c:pt idx="319">
                  <c:v>526.70000000000005</c:v>
                </c:pt>
                <c:pt idx="320">
                  <c:v>526.70000000000005</c:v>
                </c:pt>
                <c:pt idx="321">
                  <c:v>526.70000000000005</c:v>
                </c:pt>
                <c:pt idx="322">
                  <c:v>526.70000000000005</c:v>
                </c:pt>
                <c:pt idx="323">
                  <c:v>526.70000000000005</c:v>
                </c:pt>
                <c:pt idx="324">
                  <c:v>526.70000000000005</c:v>
                </c:pt>
                <c:pt idx="325">
                  <c:v>526.70000000000005</c:v>
                </c:pt>
                <c:pt idx="326">
                  <c:v>526.70000000000005</c:v>
                </c:pt>
                <c:pt idx="327">
                  <c:v>526.70000000000005</c:v>
                </c:pt>
                <c:pt idx="328">
                  <c:v>526.70000000000005</c:v>
                </c:pt>
                <c:pt idx="329">
                  <c:v>526.70000000000005</c:v>
                </c:pt>
                <c:pt idx="330">
                  <c:v>526.70000000000005</c:v>
                </c:pt>
                <c:pt idx="331">
                  <c:v>526.70000000000005</c:v>
                </c:pt>
                <c:pt idx="332">
                  <c:v>526.70000000000005</c:v>
                </c:pt>
                <c:pt idx="333">
                  <c:v>526.70000000000005</c:v>
                </c:pt>
                <c:pt idx="334">
                  <c:v>526.70000000000005</c:v>
                </c:pt>
                <c:pt idx="335">
                  <c:v>526.70000000000005</c:v>
                </c:pt>
                <c:pt idx="336">
                  <c:v>526.70000000000005</c:v>
                </c:pt>
                <c:pt idx="337">
                  <c:v>526.70000000000005</c:v>
                </c:pt>
                <c:pt idx="338">
                  <c:v>526.70000000000005</c:v>
                </c:pt>
                <c:pt idx="339">
                  <c:v>526.70000000000005</c:v>
                </c:pt>
                <c:pt idx="340">
                  <c:v>526.70000000000005</c:v>
                </c:pt>
                <c:pt idx="341">
                  <c:v>526.70000000000005</c:v>
                </c:pt>
                <c:pt idx="342">
                  <c:v>526.70000000000005</c:v>
                </c:pt>
                <c:pt idx="343">
                  <c:v>526.70000000000005</c:v>
                </c:pt>
                <c:pt idx="344">
                  <c:v>526.70000000000005</c:v>
                </c:pt>
                <c:pt idx="345">
                  <c:v>526.70000000000005</c:v>
                </c:pt>
                <c:pt idx="346">
                  <c:v>526.70000000000005</c:v>
                </c:pt>
                <c:pt idx="347">
                  <c:v>526.70000000000005</c:v>
                </c:pt>
                <c:pt idx="348">
                  <c:v>526.70000000000005</c:v>
                </c:pt>
                <c:pt idx="349">
                  <c:v>526.70000000000005</c:v>
                </c:pt>
                <c:pt idx="350">
                  <c:v>526.70000000000005</c:v>
                </c:pt>
                <c:pt idx="351">
                  <c:v>526.70000000000005</c:v>
                </c:pt>
                <c:pt idx="352">
                  <c:v>526.70000000000005</c:v>
                </c:pt>
                <c:pt idx="353">
                  <c:v>526.70000000000005</c:v>
                </c:pt>
                <c:pt idx="354">
                  <c:v>526.70000000000005</c:v>
                </c:pt>
                <c:pt idx="355">
                  <c:v>526.70000000000005</c:v>
                </c:pt>
                <c:pt idx="356">
                  <c:v>526.70000000000005</c:v>
                </c:pt>
                <c:pt idx="357">
                  <c:v>526.70000000000005</c:v>
                </c:pt>
                <c:pt idx="358">
                  <c:v>526.70000000000005</c:v>
                </c:pt>
                <c:pt idx="359">
                  <c:v>526.70000000000005</c:v>
                </c:pt>
                <c:pt idx="360">
                  <c:v>526.70000000000005</c:v>
                </c:pt>
                <c:pt idx="361">
                  <c:v>526.70000000000005</c:v>
                </c:pt>
                <c:pt idx="362">
                  <c:v>526.70000000000005</c:v>
                </c:pt>
                <c:pt idx="363">
                  <c:v>526.70000000000005</c:v>
                </c:pt>
                <c:pt idx="364">
                  <c:v>526.70000000000005</c:v>
                </c:pt>
                <c:pt idx="365">
                  <c:v>526.70000000000005</c:v>
                </c:pt>
                <c:pt idx="366">
                  <c:v>526.70000000000005</c:v>
                </c:pt>
                <c:pt idx="367">
                  <c:v>526.70000000000005</c:v>
                </c:pt>
                <c:pt idx="368">
                  <c:v>526.70000000000005</c:v>
                </c:pt>
                <c:pt idx="369">
                  <c:v>526.70000000000005</c:v>
                </c:pt>
                <c:pt idx="370">
                  <c:v>526.70000000000005</c:v>
                </c:pt>
                <c:pt idx="371">
                  <c:v>526.70000000000005</c:v>
                </c:pt>
                <c:pt idx="372">
                  <c:v>526.70000000000005</c:v>
                </c:pt>
                <c:pt idx="373">
                  <c:v>526.70000000000005</c:v>
                </c:pt>
                <c:pt idx="374">
                  <c:v>526.70000000000005</c:v>
                </c:pt>
                <c:pt idx="375">
                  <c:v>526.70000000000005</c:v>
                </c:pt>
                <c:pt idx="376">
                  <c:v>526.70000000000005</c:v>
                </c:pt>
                <c:pt idx="377">
                  <c:v>526.70000000000005</c:v>
                </c:pt>
                <c:pt idx="378">
                  <c:v>526.70000000000005</c:v>
                </c:pt>
                <c:pt idx="379">
                  <c:v>526.70000000000005</c:v>
                </c:pt>
                <c:pt idx="380">
                  <c:v>526.70000000000005</c:v>
                </c:pt>
                <c:pt idx="381">
                  <c:v>526.70000000000005</c:v>
                </c:pt>
                <c:pt idx="382">
                  <c:v>526.70000000000005</c:v>
                </c:pt>
                <c:pt idx="383">
                  <c:v>526.70000000000005</c:v>
                </c:pt>
                <c:pt idx="384">
                  <c:v>526.70000000000005</c:v>
                </c:pt>
                <c:pt idx="385">
                  <c:v>526.70000000000005</c:v>
                </c:pt>
                <c:pt idx="386">
                  <c:v>526.70000000000005</c:v>
                </c:pt>
                <c:pt idx="387">
                  <c:v>526.70000000000005</c:v>
                </c:pt>
                <c:pt idx="388">
                  <c:v>526.70000000000005</c:v>
                </c:pt>
                <c:pt idx="389">
                  <c:v>526.70000000000005</c:v>
                </c:pt>
                <c:pt idx="390">
                  <c:v>526.70000000000005</c:v>
                </c:pt>
                <c:pt idx="391">
                  <c:v>526.70000000000005</c:v>
                </c:pt>
                <c:pt idx="392">
                  <c:v>526.70000000000005</c:v>
                </c:pt>
                <c:pt idx="393">
                  <c:v>526.70000000000005</c:v>
                </c:pt>
                <c:pt idx="394">
                  <c:v>526.70000000000005</c:v>
                </c:pt>
                <c:pt idx="395">
                  <c:v>526.70000000000005</c:v>
                </c:pt>
                <c:pt idx="396">
                  <c:v>526.70000000000005</c:v>
                </c:pt>
                <c:pt idx="397">
                  <c:v>526.70000000000005</c:v>
                </c:pt>
                <c:pt idx="398">
                  <c:v>526.70000000000005</c:v>
                </c:pt>
                <c:pt idx="399">
                  <c:v>526.70000000000005</c:v>
                </c:pt>
                <c:pt idx="400">
                  <c:v>526.70000000000005</c:v>
                </c:pt>
                <c:pt idx="401">
                  <c:v>526.70000000000005</c:v>
                </c:pt>
                <c:pt idx="402">
                  <c:v>526.70000000000005</c:v>
                </c:pt>
                <c:pt idx="403">
                  <c:v>526.70000000000005</c:v>
                </c:pt>
                <c:pt idx="404">
                  <c:v>526.70000000000005</c:v>
                </c:pt>
                <c:pt idx="405">
                  <c:v>526.70000000000005</c:v>
                </c:pt>
                <c:pt idx="406">
                  <c:v>526.70000000000005</c:v>
                </c:pt>
                <c:pt idx="407">
                  <c:v>526.70000000000005</c:v>
                </c:pt>
                <c:pt idx="408">
                  <c:v>526.70000000000005</c:v>
                </c:pt>
                <c:pt idx="409">
                  <c:v>526.70000000000005</c:v>
                </c:pt>
                <c:pt idx="410">
                  <c:v>526.70000000000005</c:v>
                </c:pt>
                <c:pt idx="411">
                  <c:v>526.70000000000005</c:v>
                </c:pt>
                <c:pt idx="412">
                  <c:v>526.70000000000005</c:v>
                </c:pt>
                <c:pt idx="413">
                  <c:v>526.70000000000005</c:v>
                </c:pt>
                <c:pt idx="414">
                  <c:v>526.70000000000005</c:v>
                </c:pt>
                <c:pt idx="415">
                  <c:v>526.70000000000005</c:v>
                </c:pt>
                <c:pt idx="416">
                  <c:v>526.70000000000005</c:v>
                </c:pt>
                <c:pt idx="417">
                  <c:v>526.70000000000005</c:v>
                </c:pt>
                <c:pt idx="418">
                  <c:v>526.70000000000005</c:v>
                </c:pt>
                <c:pt idx="419">
                  <c:v>526.70000000000005</c:v>
                </c:pt>
                <c:pt idx="420">
                  <c:v>526.70000000000005</c:v>
                </c:pt>
                <c:pt idx="421">
                  <c:v>526.70000000000005</c:v>
                </c:pt>
                <c:pt idx="422">
                  <c:v>526.70000000000005</c:v>
                </c:pt>
                <c:pt idx="423">
                  <c:v>526.70000000000005</c:v>
                </c:pt>
                <c:pt idx="424">
                  <c:v>526.70000000000005</c:v>
                </c:pt>
                <c:pt idx="425">
                  <c:v>526.70000000000005</c:v>
                </c:pt>
                <c:pt idx="426">
                  <c:v>526.70000000000005</c:v>
                </c:pt>
                <c:pt idx="427">
                  <c:v>526.70000000000005</c:v>
                </c:pt>
                <c:pt idx="428">
                  <c:v>526.70000000000005</c:v>
                </c:pt>
                <c:pt idx="429">
                  <c:v>526.70000000000005</c:v>
                </c:pt>
                <c:pt idx="430">
                  <c:v>526.70000000000005</c:v>
                </c:pt>
                <c:pt idx="431">
                  <c:v>526.70000000000005</c:v>
                </c:pt>
                <c:pt idx="432">
                  <c:v>526.70000000000005</c:v>
                </c:pt>
                <c:pt idx="433">
                  <c:v>526.70000000000005</c:v>
                </c:pt>
                <c:pt idx="434">
                  <c:v>526.70000000000005</c:v>
                </c:pt>
                <c:pt idx="435">
                  <c:v>526.70000000000005</c:v>
                </c:pt>
                <c:pt idx="436">
                  <c:v>526.70000000000005</c:v>
                </c:pt>
                <c:pt idx="437">
                  <c:v>526.70000000000005</c:v>
                </c:pt>
                <c:pt idx="438">
                  <c:v>526.70000000000005</c:v>
                </c:pt>
                <c:pt idx="439">
                  <c:v>526.70000000000005</c:v>
                </c:pt>
                <c:pt idx="440">
                  <c:v>526.70000000000005</c:v>
                </c:pt>
                <c:pt idx="441">
                  <c:v>526.70000000000005</c:v>
                </c:pt>
                <c:pt idx="442">
                  <c:v>526.70000000000005</c:v>
                </c:pt>
                <c:pt idx="443">
                  <c:v>526.70000000000005</c:v>
                </c:pt>
                <c:pt idx="444">
                  <c:v>526.70000000000005</c:v>
                </c:pt>
                <c:pt idx="445">
                  <c:v>526.70000000000005</c:v>
                </c:pt>
                <c:pt idx="446">
                  <c:v>526.70000000000005</c:v>
                </c:pt>
                <c:pt idx="447">
                  <c:v>526.70000000000005</c:v>
                </c:pt>
                <c:pt idx="448">
                  <c:v>526.70000000000005</c:v>
                </c:pt>
                <c:pt idx="449">
                  <c:v>526.70000000000005</c:v>
                </c:pt>
                <c:pt idx="450">
                  <c:v>526.70000000000005</c:v>
                </c:pt>
                <c:pt idx="451">
                  <c:v>526.70000000000005</c:v>
                </c:pt>
                <c:pt idx="452">
                  <c:v>526.70000000000005</c:v>
                </c:pt>
                <c:pt idx="453">
                  <c:v>526.70000000000005</c:v>
                </c:pt>
                <c:pt idx="454">
                  <c:v>526.70000000000005</c:v>
                </c:pt>
                <c:pt idx="455">
                  <c:v>526.70000000000005</c:v>
                </c:pt>
                <c:pt idx="456">
                  <c:v>526.70000000000005</c:v>
                </c:pt>
                <c:pt idx="457">
                  <c:v>526.70000000000005</c:v>
                </c:pt>
                <c:pt idx="458">
                  <c:v>526.70000000000005</c:v>
                </c:pt>
                <c:pt idx="459">
                  <c:v>526.70000000000005</c:v>
                </c:pt>
                <c:pt idx="460">
                  <c:v>526.70000000000005</c:v>
                </c:pt>
                <c:pt idx="461">
                  <c:v>526.70000000000005</c:v>
                </c:pt>
                <c:pt idx="462">
                  <c:v>526.70000000000005</c:v>
                </c:pt>
                <c:pt idx="463">
                  <c:v>526.70000000000005</c:v>
                </c:pt>
                <c:pt idx="464">
                  <c:v>526.70000000000005</c:v>
                </c:pt>
                <c:pt idx="465">
                  <c:v>526.70000000000005</c:v>
                </c:pt>
                <c:pt idx="466">
                  <c:v>526.70000000000005</c:v>
                </c:pt>
                <c:pt idx="467">
                  <c:v>526.70000000000005</c:v>
                </c:pt>
                <c:pt idx="468">
                  <c:v>526.70000000000005</c:v>
                </c:pt>
                <c:pt idx="469">
                  <c:v>526.70000000000005</c:v>
                </c:pt>
                <c:pt idx="470">
                  <c:v>526.70000000000005</c:v>
                </c:pt>
                <c:pt idx="471">
                  <c:v>526.70000000000005</c:v>
                </c:pt>
                <c:pt idx="472">
                  <c:v>526.70000000000005</c:v>
                </c:pt>
                <c:pt idx="473">
                  <c:v>526.70000000000005</c:v>
                </c:pt>
                <c:pt idx="474">
                  <c:v>526.70000000000005</c:v>
                </c:pt>
                <c:pt idx="475">
                  <c:v>526.70000000000005</c:v>
                </c:pt>
                <c:pt idx="476">
                  <c:v>526.70000000000005</c:v>
                </c:pt>
                <c:pt idx="477">
                  <c:v>526.70000000000005</c:v>
                </c:pt>
                <c:pt idx="478">
                  <c:v>526.70000000000005</c:v>
                </c:pt>
                <c:pt idx="479">
                  <c:v>526.70000000000005</c:v>
                </c:pt>
                <c:pt idx="480">
                  <c:v>526.70000000000005</c:v>
                </c:pt>
                <c:pt idx="481">
                  <c:v>526.70000000000005</c:v>
                </c:pt>
                <c:pt idx="482">
                  <c:v>526.70000000000005</c:v>
                </c:pt>
                <c:pt idx="483">
                  <c:v>526.70000000000005</c:v>
                </c:pt>
                <c:pt idx="484">
                  <c:v>526.70000000000005</c:v>
                </c:pt>
                <c:pt idx="485">
                  <c:v>526.70000000000005</c:v>
                </c:pt>
                <c:pt idx="486">
                  <c:v>526.70000000000005</c:v>
                </c:pt>
                <c:pt idx="487">
                  <c:v>526.70000000000005</c:v>
                </c:pt>
                <c:pt idx="488">
                  <c:v>526.70000000000005</c:v>
                </c:pt>
                <c:pt idx="489">
                  <c:v>526.70000000000005</c:v>
                </c:pt>
                <c:pt idx="490">
                  <c:v>526.70000000000005</c:v>
                </c:pt>
                <c:pt idx="491">
                  <c:v>526.70000000000005</c:v>
                </c:pt>
                <c:pt idx="492">
                  <c:v>526.70000000000005</c:v>
                </c:pt>
                <c:pt idx="493">
                  <c:v>526.70000000000005</c:v>
                </c:pt>
                <c:pt idx="494">
                  <c:v>526.70000000000005</c:v>
                </c:pt>
                <c:pt idx="495">
                  <c:v>526.70000000000005</c:v>
                </c:pt>
                <c:pt idx="496">
                  <c:v>526.70000000000005</c:v>
                </c:pt>
                <c:pt idx="497">
                  <c:v>526.70000000000005</c:v>
                </c:pt>
                <c:pt idx="498">
                  <c:v>526.70000000000005</c:v>
                </c:pt>
                <c:pt idx="499">
                  <c:v>526.70000000000005</c:v>
                </c:pt>
                <c:pt idx="500">
                  <c:v>526.70000000000005</c:v>
                </c:pt>
                <c:pt idx="501">
                  <c:v>526.70000000000005</c:v>
                </c:pt>
                <c:pt idx="502">
                  <c:v>526.70000000000005</c:v>
                </c:pt>
                <c:pt idx="503">
                  <c:v>526.70000000000005</c:v>
                </c:pt>
                <c:pt idx="504">
                  <c:v>526.70000000000005</c:v>
                </c:pt>
                <c:pt idx="505">
                  <c:v>526.70000000000005</c:v>
                </c:pt>
                <c:pt idx="506">
                  <c:v>526.70000000000005</c:v>
                </c:pt>
                <c:pt idx="507">
                  <c:v>526.70000000000005</c:v>
                </c:pt>
                <c:pt idx="508">
                  <c:v>526.70000000000005</c:v>
                </c:pt>
                <c:pt idx="509">
                  <c:v>526.70000000000005</c:v>
                </c:pt>
                <c:pt idx="510">
                  <c:v>526.70000000000005</c:v>
                </c:pt>
                <c:pt idx="511">
                  <c:v>526.70000000000005</c:v>
                </c:pt>
                <c:pt idx="512">
                  <c:v>526.70000000000005</c:v>
                </c:pt>
                <c:pt idx="513">
                  <c:v>526.70000000000005</c:v>
                </c:pt>
                <c:pt idx="514">
                  <c:v>526.70000000000005</c:v>
                </c:pt>
                <c:pt idx="515">
                  <c:v>526.70000000000005</c:v>
                </c:pt>
                <c:pt idx="516">
                  <c:v>526.70000000000005</c:v>
                </c:pt>
                <c:pt idx="517">
                  <c:v>526.70000000000005</c:v>
                </c:pt>
                <c:pt idx="518">
                  <c:v>526.70000000000005</c:v>
                </c:pt>
                <c:pt idx="519">
                  <c:v>526.70000000000005</c:v>
                </c:pt>
                <c:pt idx="520">
                  <c:v>526.70000000000005</c:v>
                </c:pt>
                <c:pt idx="521">
                  <c:v>526.70000000000005</c:v>
                </c:pt>
                <c:pt idx="522">
                  <c:v>526.70000000000005</c:v>
                </c:pt>
                <c:pt idx="523">
                  <c:v>526.70000000000005</c:v>
                </c:pt>
                <c:pt idx="524">
                  <c:v>526.70000000000005</c:v>
                </c:pt>
                <c:pt idx="525">
                  <c:v>526.70000000000005</c:v>
                </c:pt>
                <c:pt idx="526">
                  <c:v>526.70000000000005</c:v>
                </c:pt>
                <c:pt idx="527">
                  <c:v>526.70000000000005</c:v>
                </c:pt>
                <c:pt idx="528">
                  <c:v>526.70000000000005</c:v>
                </c:pt>
                <c:pt idx="529">
                  <c:v>526.70000000000005</c:v>
                </c:pt>
                <c:pt idx="530">
                  <c:v>526.70000000000005</c:v>
                </c:pt>
                <c:pt idx="531">
                  <c:v>526.70000000000005</c:v>
                </c:pt>
                <c:pt idx="532">
                  <c:v>526.70000000000005</c:v>
                </c:pt>
                <c:pt idx="533">
                  <c:v>526.70000000000005</c:v>
                </c:pt>
                <c:pt idx="534">
                  <c:v>526.70000000000005</c:v>
                </c:pt>
                <c:pt idx="535">
                  <c:v>526.70000000000005</c:v>
                </c:pt>
                <c:pt idx="536">
                  <c:v>526.70000000000005</c:v>
                </c:pt>
                <c:pt idx="537">
                  <c:v>526.70000000000005</c:v>
                </c:pt>
                <c:pt idx="538">
                  <c:v>526.70000000000005</c:v>
                </c:pt>
                <c:pt idx="539">
                  <c:v>526.70000000000005</c:v>
                </c:pt>
                <c:pt idx="540">
                  <c:v>526.70000000000005</c:v>
                </c:pt>
                <c:pt idx="541">
                  <c:v>526.70000000000005</c:v>
                </c:pt>
                <c:pt idx="542">
                  <c:v>526.70000000000005</c:v>
                </c:pt>
                <c:pt idx="543">
                  <c:v>526.70000000000005</c:v>
                </c:pt>
                <c:pt idx="544">
                  <c:v>526.70000000000005</c:v>
                </c:pt>
                <c:pt idx="545">
                  <c:v>526.70000000000005</c:v>
                </c:pt>
                <c:pt idx="546">
                  <c:v>526.70000000000005</c:v>
                </c:pt>
                <c:pt idx="547">
                  <c:v>526.70000000000005</c:v>
                </c:pt>
                <c:pt idx="548">
                  <c:v>526.70000000000005</c:v>
                </c:pt>
                <c:pt idx="549">
                  <c:v>526.70000000000005</c:v>
                </c:pt>
                <c:pt idx="550">
                  <c:v>526.70000000000005</c:v>
                </c:pt>
                <c:pt idx="551">
                  <c:v>526.70000000000005</c:v>
                </c:pt>
                <c:pt idx="552">
                  <c:v>526.70000000000005</c:v>
                </c:pt>
                <c:pt idx="553">
                  <c:v>526.70000000000005</c:v>
                </c:pt>
                <c:pt idx="554">
                  <c:v>526.70000000000005</c:v>
                </c:pt>
                <c:pt idx="555">
                  <c:v>526.70000000000005</c:v>
                </c:pt>
                <c:pt idx="556">
                  <c:v>526.70000000000005</c:v>
                </c:pt>
                <c:pt idx="557">
                  <c:v>526.70000000000005</c:v>
                </c:pt>
                <c:pt idx="558">
                  <c:v>526.70000000000005</c:v>
                </c:pt>
                <c:pt idx="559">
                  <c:v>526.70000000000005</c:v>
                </c:pt>
                <c:pt idx="560">
                  <c:v>526.70000000000005</c:v>
                </c:pt>
                <c:pt idx="561">
                  <c:v>526.70000000000005</c:v>
                </c:pt>
                <c:pt idx="562">
                  <c:v>526.70000000000005</c:v>
                </c:pt>
                <c:pt idx="563">
                  <c:v>526.70000000000005</c:v>
                </c:pt>
                <c:pt idx="564">
                  <c:v>526.70000000000005</c:v>
                </c:pt>
                <c:pt idx="565">
                  <c:v>526.70000000000005</c:v>
                </c:pt>
                <c:pt idx="566">
                  <c:v>526.70000000000005</c:v>
                </c:pt>
                <c:pt idx="567">
                  <c:v>526.70000000000005</c:v>
                </c:pt>
                <c:pt idx="568">
                  <c:v>526.70000000000005</c:v>
                </c:pt>
                <c:pt idx="569">
                  <c:v>526.70000000000005</c:v>
                </c:pt>
                <c:pt idx="570">
                  <c:v>526.70000000000005</c:v>
                </c:pt>
                <c:pt idx="571">
                  <c:v>526.70000000000005</c:v>
                </c:pt>
                <c:pt idx="572">
                  <c:v>526.70000000000005</c:v>
                </c:pt>
                <c:pt idx="573">
                  <c:v>526.70000000000005</c:v>
                </c:pt>
                <c:pt idx="574">
                  <c:v>526.70000000000005</c:v>
                </c:pt>
                <c:pt idx="575">
                  <c:v>526.70000000000005</c:v>
                </c:pt>
                <c:pt idx="576">
                  <c:v>526.70000000000005</c:v>
                </c:pt>
                <c:pt idx="577">
                  <c:v>526.70000000000005</c:v>
                </c:pt>
                <c:pt idx="578">
                  <c:v>526.70000000000005</c:v>
                </c:pt>
                <c:pt idx="579">
                  <c:v>526.70000000000005</c:v>
                </c:pt>
                <c:pt idx="580">
                  <c:v>526.70000000000005</c:v>
                </c:pt>
                <c:pt idx="581">
                  <c:v>526.70000000000005</c:v>
                </c:pt>
                <c:pt idx="582">
                  <c:v>526.70000000000005</c:v>
                </c:pt>
                <c:pt idx="583">
                  <c:v>526.70000000000005</c:v>
                </c:pt>
                <c:pt idx="584">
                  <c:v>526.70000000000005</c:v>
                </c:pt>
                <c:pt idx="585">
                  <c:v>526.70000000000005</c:v>
                </c:pt>
                <c:pt idx="586">
                  <c:v>526.70000000000005</c:v>
                </c:pt>
                <c:pt idx="587">
                  <c:v>526.70000000000005</c:v>
                </c:pt>
                <c:pt idx="588">
                  <c:v>526.70000000000005</c:v>
                </c:pt>
                <c:pt idx="589">
                  <c:v>526.70000000000005</c:v>
                </c:pt>
                <c:pt idx="590">
                  <c:v>526.70000000000005</c:v>
                </c:pt>
                <c:pt idx="591">
                  <c:v>526.70000000000005</c:v>
                </c:pt>
                <c:pt idx="592">
                  <c:v>526.70000000000005</c:v>
                </c:pt>
                <c:pt idx="593">
                  <c:v>526.70000000000005</c:v>
                </c:pt>
                <c:pt idx="594">
                  <c:v>526.70000000000005</c:v>
                </c:pt>
                <c:pt idx="595">
                  <c:v>526.70000000000005</c:v>
                </c:pt>
                <c:pt idx="596">
                  <c:v>526.70000000000005</c:v>
                </c:pt>
                <c:pt idx="597">
                  <c:v>526.70000000000005</c:v>
                </c:pt>
                <c:pt idx="598">
                  <c:v>526.70000000000005</c:v>
                </c:pt>
                <c:pt idx="599">
                  <c:v>526.70000000000005</c:v>
                </c:pt>
                <c:pt idx="600">
                  <c:v>526.70000000000005</c:v>
                </c:pt>
                <c:pt idx="601">
                  <c:v>526.70000000000005</c:v>
                </c:pt>
                <c:pt idx="602">
                  <c:v>526.70000000000005</c:v>
                </c:pt>
                <c:pt idx="603">
                  <c:v>526.70000000000005</c:v>
                </c:pt>
                <c:pt idx="604">
                  <c:v>526.70000000000005</c:v>
                </c:pt>
                <c:pt idx="605">
                  <c:v>526.70000000000005</c:v>
                </c:pt>
                <c:pt idx="606">
                  <c:v>526.70000000000005</c:v>
                </c:pt>
                <c:pt idx="607">
                  <c:v>526.70000000000005</c:v>
                </c:pt>
                <c:pt idx="608">
                  <c:v>526.70000000000005</c:v>
                </c:pt>
                <c:pt idx="609">
                  <c:v>526.70000000000005</c:v>
                </c:pt>
                <c:pt idx="610">
                  <c:v>526.70000000000005</c:v>
                </c:pt>
                <c:pt idx="611">
                  <c:v>526.70000000000005</c:v>
                </c:pt>
                <c:pt idx="612">
                  <c:v>526.70000000000005</c:v>
                </c:pt>
                <c:pt idx="613">
                  <c:v>526.70000000000005</c:v>
                </c:pt>
                <c:pt idx="614">
                  <c:v>526.70000000000005</c:v>
                </c:pt>
                <c:pt idx="615">
                  <c:v>526.70000000000005</c:v>
                </c:pt>
                <c:pt idx="616">
                  <c:v>526.70000000000005</c:v>
                </c:pt>
                <c:pt idx="617">
                  <c:v>526.70000000000005</c:v>
                </c:pt>
                <c:pt idx="618">
                  <c:v>526.70000000000005</c:v>
                </c:pt>
                <c:pt idx="619">
                  <c:v>526.70000000000005</c:v>
                </c:pt>
                <c:pt idx="620">
                  <c:v>526.70000000000005</c:v>
                </c:pt>
                <c:pt idx="621">
                  <c:v>526.70000000000005</c:v>
                </c:pt>
                <c:pt idx="622">
                  <c:v>526.70000000000005</c:v>
                </c:pt>
                <c:pt idx="623">
                  <c:v>526.70000000000005</c:v>
                </c:pt>
                <c:pt idx="624">
                  <c:v>526.70000000000005</c:v>
                </c:pt>
                <c:pt idx="625">
                  <c:v>526.70000000000005</c:v>
                </c:pt>
                <c:pt idx="626">
                  <c:v>526.70000000000005</c:v>
                </c:pt>
                <c:pt idx="627">
                  <c:v>526.70000000000005</c:v>
                </c:pt>
                <c:pt idx="628">
                  <c:v>526.70000000000005</c:v>
                </c:pt>
                <c:pt idx="629">
                  <c:v>526.70000000000005</c:v>
                </c:pt>
                <c:pt idx="630">
                  <c:v>526.70000000000005</c:v>
                </c:pt>
                <c:pt idx="631">
                  <c:v>526.70000000000005</c:v>
                </c:pt>
                <c:pt idx="632">
                  <c:v>526.70000000000005</c:v>
                </c:pt>
                <c:pt idx="633">
                  <c:v>526.70000000000005</c:v>
                </c:pt>
                <c:pt idx="634">
                  <c:v>526.70000000000005</c:v>
                </c:pt>
                <c:pt idx="635">
                  <c:v>526.70000000000005</c:v>
                </c:pt>
                <c:pt idx="636">
                  <c:v>526.70000000000005</c:v>
                </c:pt>
                <c:pt idx="637">
                  <c:v>526.70000000000005</c:v>
                </c:pt>
                <c:pt idx="638">
                  <c:v>526.70000000000005</c:v>
                </c:pt>
                <c:pt idx="639">
                  <c:v>526.70000000000005</c:v>
                </c:pt>
                <c:pt idx="640">
                  <c:v>526.70000000000005</c:v>
                </c:pt>
                <c:pt idx="641">
                  <c:v>526.70000000000005</c:v>
                </c:pt>
                <c:pt idx="642">
                  <c:v>526.70000000000005</c:v>
                </c:pt>
                <c:pt idx="643">
                  <c:v>526.70000000000005</c:v>
                </c:pt>
                <c:pt idx="644">
                  <c:v>526.70000000000005</c:v>
                </c:pt>
                <c:pt idx="645">
                  <c:v>526.70000000000005</c:v>
                </c:pt>
                <c:pt idx="646">
                  <c:v>526.70000000000005</c:v>
                </c:pt>
                <c:pt idx="647">
                  <c:v>526.70000000000005</c:v>
                </c:pt>
                <c:pt idx="648">
                  <c:v>526.70000000000005</c:v>
                </c:pt>
                <c:pt idx="649">
                  <c:v>526.70000000000005</c:v>
                </c:pt>
                <c:pt idx="650">
                  <c:v>526.70000000000005</c:v>
                </c:pt>
                <c:pt idx="651">
                  <c:v>526.70000000000005</c:v>
                </c:pt>
                <c:pt idx="652">
                  <c:v>526.70000000000005</c:v>
                </c:pt>
                <c:pt idx="653">
                  <c:v>526.70000000000005</c:v>
                </c:pt>
                <c:pt idx="654">
                  <c:v>526.70000000000005</c:v>
                </c:pt>
                <c:pt idx="655">
                  <c:v>526.70000000000005</c:v>
                </c:pt>
                <c:pt idx="656">
                  <c:v>526.70000000000005</c:v>
                </c:pt>
                <c:pt idx="657">
                  <c:v>526.70000000000005</c:v>
                </c:pt>
                <c:pt idx="658">
                  <c:v>526.70000000000005</c:v>
                </c:pt>
                <c:pt idx="659">
                  <c:v>526.70000000000005</c:v>
                </c:pt>
                <c:pt idx="660">
                  <c:v>526.70000000000005</c:v>
                </c:pt>
                <c:pt idx="661">
                  <c:v>526.70000000000005</c:v>
                </c:pt>
                <c:pt idx="662">
                  <c:v>526.70000000000005</c:v>
                </c:pt>
                <c:pt idx="663">
                  <c:v>526.70000000000005</c:v>
                </c:pt>
                <c:pt idx="664">
                  <c:v>526.70000000000005</c:v>
                </c:pt>
                <c:pt idx="665">
                  <c:v>526.70000000000005</c:v>
                </c:pt>
                <c:pt idx="666">
                  <c:v>526.70000000000005</c:v>
                </c:pt>
                <c:pt idx="667">
                  <c:v>526.70000000000005</c:v>
                </c:pt>
                <c:pt idx="668">
                  <c:v>526.70000000000005</c:v>
                </c:pt>
                <c:pt idx="669">
                  <c:v>526.70000000000005</c:v>
                </c:pt>
                <c:pt idx="670">
                  <c:v>526.70000000000005</c:v>
                </c:pt>
                <c:pt idx="671">
                  <c:v>526.70000000000005</c:v>
                </c:pt>
                <c:pt idx="672">
                  <c:v>526.70000000000005</c:v>
                </c:pt>
                <c:pt idx="673">
                  <c:v>526.70000000000005</c:v>
                </c:pt>
                <c:pt idx="674">
                  <c:v>526.70000000000005</c:v>
                </c:pt>
                <c:pt idx="675">
                  <c:v>526.70000000000005</c:v>
                </c:pt>
                <c:pt idx="676">
                  <c:v>526.70000000000005</c:v>
                </c:pt>
                <c:pt idx="677">
                  <c:v>526.70000000000005</c:v>
                </c:pt>
                <c:pt idx="678">
                  <c:v>526.70000000000005</c:v>
                </c:pt>
                <c:pt idx="679">
                  <c:v>526.70000000000005</c:v>
                </c:pt>
                <c:pt idx="680">
                  <c:v>526.70000000000005</c:v>
                </c:pt>
                <c:pt idx="681">
                  <c:v>526.70000000000005</c:v>
                </c:pt>
                <c:pt idx="682">
                  <c:v>526.70000000000005</c:v>
                </c:pt>
                <c:pt idx="683">
                  <c:v>526.70000000000005</c:v>
                </c:pt>
                <c:pt idx="684">
                  <c:v>526.70000000000005</c:v>
                </c:pt>
                <c:pt idx="685">
                  <c:v>526.70000000000005</c:v>
                </c:pt>
                <c:pt idx="686">
                  <c:v>526.70000000000005</c:v>
                </c:pt>
                <c:pt idx="687">
                  <c:v>526.70000000000005</c:v>
                </c:pt>
                <c:pt idx="688">
                  <c:v>526.70000000000005</c:v>
                </c:pt>
                <c:pt idx="689">
                  <c:v>526.70000000000005</c:v>
                </c:pt>
                <c:pt idx="690">
                  <c:v>526.70000000000005</c:v>
                </c:pt>
                <c:pt idx="691">
                  <c:v>526.70000000000005</c:v>
                </c:pt>
                <c:pt idx="692">
                  <c:v>526.70000000000005</c:v>
                </c:pt>
                <c:pt idx="693">
                  <c:v>526.70000000000005</c:v>
                </c:pt>
                <c:pt idx="694">
                  <c:v>526.70000000000005</c:v>
                </c:pt>
                <c:pt idx="695">
                  <c:v>526.70000000000005</c:v>
                </c:pt>
                <c:pt idx="696">
                  <c:v>526.70000000000005</c:v>
                </c:pt>
                <c:pt idx="697">
                  <c:v>526.70000000000005</c:v>
                </c:pt>
                <c:pt idx="698">
                  <c:v>526.70000000000005</c:v>
                </c:pt>
                <c:pt idx="699">
                  <c:v>526.70000000000005</c:v>
                </c:pt>
                <c:pt idx="700">
                  <c:v>526.70000000000005</c:v>
                </c:pt>
                <c:pt idx="701">
                  <c:v>526.70000000000005</c:v>
                </c:pt>
                <c:pt idx="702">
                  <c:v>526.70000000000005</c:v>
                </c:pt>
                <c:pt idx="703">
                  <c:v>526.70000000000005</c:v>
                </c:pt>
                <c:pt idx="704">
                  <c:v>526.70000000000005</c:v>
                </c:pt>
                <c:pt idx="705">
                  <c:v>526.70000000000005</c:v>
                </c:pt>
                <c:pt idx="706">
                  <c:v>526.70000000000005</c:v>
                </c:pt>
                <c:pt idx="707">
                  <c:v>526.70000000000005</c:v>
                </c:pt>
                <c:pt idx="708">
                  <c:v>526.70000000000005</c:v>
                </c:pt>
                <c:pt idx="709">
                  <c:v>526.70000000000005</c:v>
                </c:pt>
                <c:pt idx="710">
                  <c:v>526.70000000000005</c:v>
                </c:pt>
                <c:pt idx="711">
                  <c:v>526.70000000000005</c:v>
                </c:pt>
                <c:pt idx="712">
                  <c:v>526.70000000000005</c:v>
                </c:pt>
                <c:pt idx="713">
                  <c:v>526.70000000000005</c:v>
                </c:pt>
                <c:pt idx="714">
                  <c:v>526.70000000000005</c:v>
                </c:pt>
                <c:pt idx="715">
                  <c:v>526.70000000000005</c:v>
                </c:pt>
                <c:pt idx="716">
                  <c:v>526.70000000000005</c:v>
                </c:pt>
                <c:pt idx="717">
                  <c:v>526.70000000000005</c:v>
                </c:pt>
                <c:pt idx="718">
                  <c:v>526.70000000000005</c:v>
                </c:pt>
                <c:pt idx="719">
                  <c:v>526.70000000000005</c:v>
                </c:pt>
                <c:pt idx="720">
                  <c:v>526.70000000000005</c:v>
                </c:pt>
                <c:pt idx="721">
                  <c:v>526.70000000000005</c:v>
                </c:pt>
                <c:pt idx="722">
                  <c:v>526.70000000000005</c:v>
                </c:pt>
                <c:pt idx="723">
                  <c:v>526.70000000000005</c:v>
                </c:pt>
                <c:pt idx="724">
                  <c:v>526.70000000000005</c:v>
                </c:pt>
                <c:pt idx="725">
                  <c:v>526.70000000000005</c:v>
                </c:pt>
                <c:pt idx="726">
                  <c:v>526.70000000000005</c:v>
                </c:pt>
                <c:pt idx="727">
                  <c:v>526.70000000000005</c:v>
                </c:pt>
                <c:pt idx="728">
                  <c:v>526.70000000000005</c:v>
                </c:pt>
                <c:pt idx="729">
                  <c:v>526.70000000000005</c:v>
                </c:pt>
                <c:pt idx="730">
                  <c:v>526.70000000000005</c:v>
                </c:pt>
                <c:pt idx="731">
                  <c:v>526.70000000000005</c:v>
                </c:pt>
                <c:pt idx="732">
                  <c:v>526.70000000000005</c:v>
                </c:pt>
                <c:pt idx="733">
                  <c:v>526.70000000000005</c:v>
                </c:pt>
                <c:pt idx="734">
                  <c:v>526.70000000000005</c:v>
                </c:pt>
                <c:pt idx="735">
                  <c:v>526.70000000000005</c:v>
                </c:pt>
                <c:pt idx="736">
                  <c:v>526.70000000000005</c:v>
                </c:pt>
                <c:pt idx="737">
                  <c:v>526.70000000000005</c:v>
                </c:pt>
                <c:pt idx="738">
                  <c:v>526.70000000000005</c:v>
                </c:pt>
                <c:pt idx="739">
                  <c:v>526.70000000000005</c:v>
                </c:pt>
                <c:pt idx="740">
                  <c:v>526.70000000000005</c:v>
                </c:pt>
                <c:pt idx="741">
                  <c:v>526.70000000000005</c:v>
                </c:pt>
                <c:pt idx="742">
                  <c:v>526.70000000000005</c:v>
                </c:pt>
                <c:pt idx="743">
                  <c:v>526.70000000000005</c:v>
                </c:pt>
                <c:pt idx="744">
                  <c:v>526.70000000000005</c:v>
                </c:pt>
                <c:pt idx="745">
                  <c:v>526.70000000000005</c:v>
                </c:pt>
                <c:pt idx="746">
                  <c:v>526.70000000000005</c:v>
                </c:pt>
                <c:pt idx="747">
                  <c:v>526.70000000000005</c:v>
                </c:pt>
                <c:pt idx="748">
                  <c:v>526.70000000000005</c:v>
                </c:pt>
                <c:pt idx="749">
                  <c:v>526.70000000000005</c:v>
                </c:pt>
                <c:pt idx="750">
                  <c:v>526.70000000000005</c:v>
                </c:pt>
                <c:pt idx="751">
                  <c:v>526.70000000000005</c:v>
                </c:pt>
                <c:pt idx="752">
                  <c:v>526.70000000000005</c:v>
                </c:pt>
                <c:pt idx="753">
                  <c:v>526.70000000000005</c:v>
                </c:pt>
                <c:pt idx="754">
                  <c:v>526.70000000000005</c:v>
                </c:pt>
                <c:pt idx="755">
                  <c:v>526.70000000000005</c:v>
                </c:pt>
                <c:pt idx="756">
                  <c:v>526.70000000000005</c:v>
                </c:pt>
                <c:pt idx="757">
                  <c:v>526.70000000000005</c:v>
                </c:pt>
                <c:pt idx="758">
                  <c:v>526.70000000000005</c:v>
                </c:pt>
                <c:pt idx="759">
                  <c:v>526.70000000000005</c:v>
                </c:pt>
                <c:pt idx="760">
                  <c:v>526.70000000000005</c:v>
                </c:pt>
                <c:pt idx="761">
                  <c:v>526.70000000000005</c:v>
                </c:pt>
                <c:pt idx="762">
                  <c:v>526.70000000000005</c:v>
                </c:pt>
                <c:pt idx="763">
                  <c:v>526.70000000000005</c:v>
                </c:pt>
                <c:pt idx="764">
                  <c:v>526.70000000000005</c:v>
                </c:pt>
                <c:pt idx="765">
                  <c:v>526.70000000000005</c:v>
                </c:pt>
                <c:pt idx="766">
                  <c:v>526.70000000000005</c:v>
                </c:pt>
                <c:pt idx="767">
                  <c:v>526.70000000000005</c:v>
                </c:pt>
                <c:pt idx="768">
                  <c:v>526.70000000000005</c:v>
                </c:pt>
                <c:pt idx="769">
                  <c:v>526.70000000000005</c:v>
                </c:pt>
                <c:pt idx="770">
                  <c:v>526.70000000000005</c:v>
                </c:pt>
                <c:pt idx="771">
                  <c:v>526.70000000000005</c:v>
                </c:pt>
                <c:pt idx="772">
                  <c:v>526.70000000000005</c:v>
                </c:pt>
                <c:pt idx="773">
                  <c:v>526.70000000000005</c:v>
                </c:pt>
                <c:pt idx="774">
                  <c:v>526.70000000000005</c:v>
                </c:pt>
                <c:pt idx="775">
                  <c:v>526.70000000000005</c:v>
                </c:pt>
                <c:pt idx="776">
                  <c:v>526.70000000000005</c:v>
                </c:pt>
                <c:pt idx="777">
                  <c:v>526.70000000000005</c:v>
                </c:pt>
                <c:pt idx="778">
                  <c:v>526.70000000000005</c:v>
                </c:pt>
                <c:pt idx="779">
                  <c:v>526.70000000000005</c:v>
                </c:pt>
                <c:pt idx="780">
                  <c:v>526.70000000000005</c:v>
                </c:pt>
                <c:pt idx="781">
                  <c:v>526.70000000000005</c:v>
                </c:pt>
                <c:pt idx="782">
                  <c:v>526.70000000000005</c:v>
                </c:pt>
                <c:pt idx="783">
                  <c:v>526.70000000000005</c:v>
                </c:pt>
                <c:pt idx="784">
                  <c:v>526.70000000000005</c:v>
                </c:pt>
                <c:pt idx="785">
                  <c:v>526.70000000000005</c:v>
                </c:pt>
                <c:pt idx="786">
                  <c:v>526.70000000000005</c:v>
                </c:pt>
                <c:pt idx="787">
                  <c:v>526.70000000000005</c:v>
                </c:pt>
                <c:pt idx="788">
                  <c:v>526.70000000000005</c:v>
                </c:pt>
                <c:pt idx="789">
                  <c:v>526.70000000000005</c:v>
                </c:pt>
                <c:pt idx="790">
                  <c:v>526.70000000000005</c:v>
                </c:pt>
                <c:pt idx="791">
                  <c:v>526.70000000000005</c:v>
                </c:pt>
                <c:pt idx="792">
                  <c:v>526.70000000000005</c:v>
                </c:pt>
                <c:pt idx="793">
                  <c:v>526.70000000000005</c:v>
                </c:pt>
                <c:pt idx="794">
                  <c:v>526.70000000000005</c:v>
                </c:pt>
                <c:pt idx="795">
                  <c:v>526.70000000000005</c:v>
                </c:pt>
                <c:pt idx="796">
                  <c:v>526.70000000000005</c:v>
                </c:pt>
                <c:pt idx="797">
                  <c:v>526.70000000000005</c:v>
                </c:pt>
                <c:pt idx="798">
                  <c:v>526.70000000000005</c:v>
                </c:pt>
                <c:pt idx="799">
                  <c:v>526.70000000000005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86432"/>
        <c:axId val="173238528"/>
      </c:lineChart>
      <c:catAx>
        <c:axId val="2215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38528"/>
        <c:crosses val="autoZero"/>
        <c:auto val="1"/>
        <c:lblAlgn val="ctr"/>
        <c:lblOffset val="100"/>
        <c:noMultiLvlLbl val="0"/>
      </c:catAx>
      <c:valAx>
        <c:axId val="1732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'247mA smoothed 20 (faster)'!$C$1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'247mA smoothed 20 (faster)'!$C$2:$C$801</c:f>
              <c:numCache>
                <c:formatCode>General</c:formatCode>
                <c:ptCount val="800"/>
                <c:pt idx="0">
                  <c:v>516</c:v>
                </c:pt>
                <c:pt idx="1">
                  <c:v>514.70000000000005</c:v>
                </c:pt>
                <c:pt idx="2">
                  <c:v>513.35</c:v>
                </c:pt>
                <c:pt idx="3">
                  <c:v>511.55</c:v>
                </c:pt>
                <c:pt idx="4">
                  <c:v>510.25</c:v>
                </c:pt>
                <c:pt idx="5">
                  <c:v>508.9</c:v>
                </c:pt>
                <c:pt idx="6">
                  <c:v>506.8</c:v>
                </c:pt>
                <c:pt idx="7">
                  <c:v>506.2</c:v>
                </c:pt>
                <c:pt idx="8">
                  <c:v>504.95</c:v>
                </c:pt>
                <c:pt idx="9">
                  <c:v>504.35</c:v>
                </c:pt>
                <c:pt idx="10">
                  <c:v>503.25</c:v>
                </c:pt>
                <c:pt idx="11">
                  <c:v>501.5</c:v>
                </c:pt>
                <c:pt idx="12">
                  <c:v>500.45</c:v>
                </c:pt>
                <c:pt idx="13">
                  <c:v>499.8</c:v>
                </c:pt>
                <c:pt idx="14">
                  <c:v>499.95</c:v>
                </c:pt>
                <c:pt idx="15">
                  <c:v>500.1</c:v>
                </c:pt>
                <c:pt idx="16">
                  <c:v>500.3</c:v>
                </c:pt>
                <c:pt idx="17">
                  <c:v>499.5</c:v>
                </c:pt>
                <c:pt idx="18">
                  <c:v>499.3</c:v>
                </c:pt>
                <c:pt idx="19">
                  <c:v>500.1</c:v>
                </c:pt>
                <c:pt idx="20">
                  <c:v>499.4</c:v>
                </c:pt>
                <c:pt idx="21">
                  <c:v>501.4</c:v>
                </c:pt>
                <c:pt idx="22">
                  <c:v>501.9</c:v>
                </c:pt>
                <c:pt idx="23">
                  <c:v>502.75</c:v>
                </c:pt>
                <c:pt idx="24">
                  <c:v>503.9</c:v>
                </c:pt>
                <c:pt idx="25">
                  <c:v>505.35</c:v>
                </c:pt>
                <c:pt idx="26">
                  <c:v>506.2</c:v>
                </c:pt>
                <c:pt idx="27">
                  <c:v>508.25</c:v>
                </c:pt>
                <c:pt idx="28">
                  <c:v>508.5</c:v>
                </c:pt>
                <c:pt idx="29">
                  <c:v>510.75</c:v>
                </c:pt>
                <c:pt idx="30">
                  <c:v>511.95</c:v>
                </c:pt>
                <c:pt idx="31">
                  <c:v>512.9</c:v>
                </c:pt>
                <c:pt idx="32">
                  <c:v>514</c:v>
                </c:pt>
                <c:pt idx="33">
                  <c:v>516</c:v>
                </c:pt>
                <c:pt idx="34">
                  <c:v>517.54999999999995</c:v>
                </c:pt>
                <c:pt idx="35">
                  <c:v>518.70000000000005</c:v>
                </c:pt>
                <c:pt idx="36">
                  <c:v>520.1</c:v>
                </c:pt>
                <c:pt idx="37">
                  <c:v>521.04999999999995</c:v>
                </c:pt>
                <c:pt idx="38">
                  <c:v>522.79999999999995</c:v>
                </c:pt>
                <c:pt idx="39">
                  <c:v>524.1</c:v>
                </c:pt>
                <c:pt idx="40">
                  <c:v>524.6</c:v>
                </c:pt>
                <c:pt idx="41">
                  <c:v>525.29999999999995</c:v>
                </c:pt>
                <c:pt idx="42">
                  <c:v>525.45000000000005</c:v>
                </c:pt>
                <c:pt idx="43">
                  <c:v>525.54999999999995</c:v>
                </c:pt>
                <c:pt idx="44">
                  <c:v>526.25</c:v>
                </c:pt>
                <c:pt idx="45">
                  <c:v>525.9</c:v>
                </c:pt>
                <c:pt idx="46">
                  <c:v>525.6</c:v>
                </c:pt>
                <c:pt idx="47">
                  <c:v>526</c:v>
                </c:pt>
                <c:pt idx="48">
                  <c:v>525.79999999999995</c:v>
                </c:pt>
                <c:pt idx="49">
                  <c:v>525.5</c:v>
                </c:pt>
                <c:pt idx="50">
                  <c:v>524.70000000000005</c:v>
                </c:pt>
                <c:pt idx="51">
                  <c:v>523.54999999999995</c:v>
                </c:pt>
                <c:pt idx="52">
                  <c:v>522.79999999999995</c:v>
                </c:pt>
                <c:pt idx="53">
                  <c:v>521.20000000000005</c:v>
                </c:pt>
                <c:pt idx="54">
                  <c:v>519.95000000000005</c:v>
                </c:pt>
                <c:pt idx="55">
                  <c:v>518.25</c:v>
                </c:pt>
                <c:pt idx="56">
                  <c:v>517.4</c:v>
                </c:pt>
                <c:pt idx="57">
                  <c:v>516</c:v>
                </c:pt>
                <c:pt idx="58">
                  <c:v>515.15</c:v>
                </c:pt>
                <c:pt idx="59">
                  <c:v>513.54999999999995</c:v>
                </c:pt>
                <c:pt idx="60">
                  <c:v>511.65</c:v>
                </c:pt>
                <c:pt idx="61">
                  <c:v>510.95</c:v>
                </c:pt>
                <c:pt idx="62">
                  <c:v>509.3</c:v>
                </c:pt>
                <c:pt idx="63">
                  <c:v>507.8</c:v>
                </c:pt>
                <c:pt idx="64">
                  <c:v>506.85</c:v>
                </c:pt>
                <c:pt idx="65">
                  <c:v>504.95</c:v>
                </c:pt>
                <c:pt idx="66">
                  <c:v>503.7</c:v>
                </c:pt>
                <c:pt idx="67">
                  <c:v>502.75</c:v>
                </c:pt>
                <c:pt idx="68">
                  <c:v>502.15</c:v>
                </c:pt>
                <c:pt idx="69">
                  <c:v>501.4</c:v>
                </c:pt>
                <c:pt idx="70">
                  <c:v>500.7</c:v>
                </c:pt>
                <c:pt idx="71">
                  <c:v>500.25</c:v>
                </c:pt>
                <c:pt idx="72">
                  <c:v>500.45</c:v>
                </c:pt>
                <c:pt idx="73">
                  <c:v>499</c:v>
                </c:pt>
                <c:pt idx="74">
                  <c:v>499</c:v>
                </c:pt>
                <c:pt idx="75">
                  <c:v>499</c:v>
                </c:pt>
                <c:pt idx="76">
                  <c:v>499.65</c:v>
                </c:pt>
                <c:pt idx="77">
                  <c:v>499.7</c:v>
                </c:pt>
                <c:pt idx="78">
                  <c:v>500.95</c:v>
                </c:pt>
                <c:pt idx="79">
                  <c:v>502</c:v>
                </c:pt>
                <c:pt idx="80">
                  <c:v>503.25</c:v>
                </c:pt>
                <c:pt idx="81">
                  <c:v>503.7</c:v>
                </c:pt>
                <c:pt idx="82">
                  <c:v>505</c:v>
                </c:pt>
                <c:pt idx="83">
                  <c:v>506.55</c:v>
                </c:pt>
                <c:pt idx="84">
                  <c:v>507.2</c:v>
                </c:pt>
                <c:pt idx="85">
                  <c:v>509.45</c:v>
                </c:pt>
                <c:pt idx="86">
                  <c:v>510.45</c:v>
                </c:pt>
                <c:pt idx="87">
                  <c:v>511.65</c:v>
                </c:pt>
                <c:pt idx="88">
                  <c:v>512.70000000000005</c:v>
                </c:pt>
                <c:pt idx="89">
                  <c:v>514.45000000000005</c:v>
                </c:pt>
                <c:pt idx="90">
                  <c:v>515.5</c:v>
                </c:pt>
                <c:pt idx="91">
                  <c:v>517.75</c:v>
                </c:pt>
                <c:pt idx="92">
                  <c:v>518.1</c:v>
                </c:pt>
                <c:pt idx="93">
                  <c:v>519.85</c:v>
                </c:pt>
                <c:pt idx="94">
                  <c:v>521.04999999999995</c:v>
                </c:pt>
                <c:pt idx="95">
                  <c:v>522.65</c:v>
                </c:pt>
                <c:pt idx="96">
                  <c:v>523.54999999999995</c:v>
                </c:pt>
                <c:pt idx="97">
                  <c:v>524.6</c:v>
                </c:pt>
                <c:pt idx="98">
                  <c:v>525</c:v>
                </c:pt>
                <c:pt idx="99">
                  <c:v>525.70000000000005</c:v>
                </c:pt>
                <c:pt idx="100">
                  <c:v>525.75</c:v>
                </c:pt>
                <c:pt idx="101">
                  <c:v>525.95000000000005</c:v>
                </c:pt>
                <c:pt idx="102">
                  <c:v>525.95000000000005</c:v>
                </c:pt>
                <c:pt idx="103">
                  <c:v>526.29999999999995</c:v>
                </c:pt>
                <c:pt idx="104">
                  <c:v>526.20000000000005</c:v>
                </c:pt>
                <c:pt idx="105">
                  <c:v>525.75</c:v>
                </c:pt>
                <c:pt idx="106">
                  <c:v>525.75</c:v>
                </c:pt>
                <c:pt idx="107">
                  <c:v>524.6</c:v>
                </c:pt>
                <c:pt idx="108">
                  <c:v>523.70000000000005</c:v>
                </c:pt>
                <c:pt idx="109">
                  <c:v>522.1</c:v>
                </c:pt>
                <c:pt idx="110">
                  <c:v>521.5</c:v>
                </c:pt>
                <c:pt idx="111">
                  <c:v>520.5</c:v>
                </c:pt>
                <c:pt idx="112">
                  <c:v>518.4</c:v>
                </c:pt>
                <c:pt idx="113">
                  <c:v>517.54999999999995</c:v>
                </c:pt>
                <c:pt idx="114">
                  <c:v>516.65</c:v>
                </c:pt>
                <c:pt idx="115">
                  <c:v>515.29999999999995</c:v>
                </c:pt>
                <c:pt idx="116">
                  <c:v>513.25</c:v>
                </c:pt>
                <c:pt idx="117">
                  <c:v>512.25</c:v>
                </c:pt>
                <c:pt idx="118">
                  <c:v>510.6</c:v>
                </c:pt>
                <c:pt idx="119">
                  <c:v>509.75</c:v>
                </c:pt>
                <c:pt idx="120">
                  <c:v>508.25</c:v>
                </c:pt>
                <c:pt idx="121">
                  <c:v>506.9</c:v>
                </c:pt>
                <c:pt idx="122">
                  <c:v>504.95</c:v>
                </c:pt>
                <c:pt idx="123">
                  <c:v>504.75</c:v>
                </c:pt>
                <c:pt idx="124">
                  <c:v>502.95</c:v>
                </c:pt>
                <c:pt idx="125">
                  <c:v>501.9</c:v>
                </c:pt>
                <c:pt idx="126">
                  <c:v>500.75</c:v>
                </c:pt>
                <c:pt idx="127">
                  <c:v>500.2</c:v>
                </c:pt>
                <c:pt idx="128">
                  <c:v>500</c:v>
                </c:pt>
                <c:pt idx="129">
                  <c:v>500.05</c:v>
                </c:pt>
                <c:pt idx="130">
                  <c:v>499.65</c:v>
                </c:pt>
                <c:pt idx="131">
                  <c:v>500.6</c:v>
                </c:pt>
                <c:pt idx="132">
                  <c:v>499.2</c:v>
                </c:pt>
                <c:pt idx="133">
                  <c:v>499.3</c:v>
                </c:pt>
                <c:pt idx="134">
                  <c:v>499.4</c:v>
                </c:pt>
                <c:pt idx="135">
                  <c:v>501.15</c:v>
                </c:pt>
                <c:pt idx="136">
                  <c:v>501.5</c:v>
                </c:pt>
                <c:pt idx="137">
                  <c:v>503.1</c:v>
                </c:pt>
                <c:pt idx="138">
                  <c:v>503.9</c:v>
                </c:pt>
                <c:pt idx="139">
                  <c:v>504.75</c:v>
                </c:pt>
                <c:pt idx="140">
                  <c:v>506.85</c:v>
                </c:pt>
                <c:pt idx="141">
                  <c:v>507.2</c:v>
                </c:pt>
                <c:pt idx="142">
                  <c:v>509.4</c:v>
                </c:pt>
                <c:pt idx="143">
                  <c:v>510.1</c:v>
                </c:pt>
                <c:pt idx="144">
                  <c:v>510.95</c:v>
                </c:pt>
                <c:pt idx="145">
                  <c:v>512.20000000000005</c:v>
                </c:pt>
                <c:pt idx="146">
                  <c:v>513.6</c:v>
                </c:pt>
                <c:pt idx="147">
                  <c:v>516</c:v>
                </c:pt>
                <c:pt idx="148">
                  <c:v>516.54999999999995</c:v>
                </c:pt>
                <c:pt idx="149">
                  <c:v>518.54999999999995</c:v>
                </c:pt>
                <c:pt idx="150">
                  <c:v>520.1</c:v>
                </c:pt>
                <c:pt idx="151">
                  <c:v>520.65</c:v>
                </c:pt>
                <c:pt idx="152">
                  <c:v>522.15</c:v>
                </c:pt>
                <c:pt idx="153">
                  <c:v>523.15</c:v>
                </c:pt>
                <c:pt idx="154">
                  <c:v>523.95000000000005</c:v>
                </c:pt>
                <c:pt idx="155">
                  <c:v>524.75</c:v>
                </c:pt>
                <c:pt idx="156">
                  <c:v>525.04999999999995</c:v>
                </c:pt>
                <c:pt idx="157">
                  <c:v>525.70000000000005</c:v>
                </c:pt>
                <c:pt idx="158">
                  <c:v>526.25</c:v>
                </c:pt>
                <c:pt idx="159">
                  <c:v>525.79999999999995</c:v>
                </c:pt>
                <c:pt idx="160">
                  <c:v>525.95000000000005</c:v>
                </c:pt>
                <c:pt idx="161">
                  <c:v>526</c:v>
                </c:pt>
                <c:pt idx="162">
                  <c:v>525.95000000000005</c:v>
                </c:pt>
                <c:pt idx="163">
                  <c:v>525.75</c:v>
                </c:pt>
                <c:pt idx="164">
                  <c:v>525.20000000000005</c:v>
                </c:pt>
                <c:pt idx="165">
                  <c:v>524.25</c:v>
                </c:pt>
                <c:pt idx="166">
                  <c:v>522.6</c:v>
                </c:pt>
                <c:pt idx="167">
                  <c:v>520.95000000000005</c:v>
                </c:pt>
                <c:pt idx="168">
                  <c:v>520.25</c:v>
                </c:pt>
                <c:pt idx="169">
                  <c:v>519.15</c:v>
                </c:pt>
                <c:pt idx="170">
                  <c:v>517.70000000000005</c:v>
                </c:pt>
                <c:pt idx="171">
                  <c:v>516.75</c:v>
                </c:pt>
                <c:pt idx="172">
                  <c:v>515.54999999999995</c:v>
                </c:pt>
                <c:pt idx="173">
                  <c:v>513.45000000000005</c:v>
                </c:pt>
                <c:pt idx="174">
                  <c:v>512.35</c:v>
                </c:pt>
                <c:pt idx="175">
                  <c:v>511.1</c:v>
                </c:pt>
                <c:pt idx="176">
                  <c:v>509.6</c:v>
                </c:pt>
                <c:pt idx="177">
                  <c:v>508.2</c:v>
                </c:pt>
                <c:pt idx="178">
                  <c:v>506.85</c:v>
                </c:pt>
                <c:pt idx="179">
                  <c:v>505.05</c:v>
                </c:pt>
                <c:pt idx="180">
                  <c:v>504.9</c:v>
                </c:pt>
                <c:pt idx="181">
                  <c:v>504.05</c:v>
                </c:pt>
                <c:pt idx="182">
                  <c:v>502.1</c:v>
                </c:pt>
                <c:pt idx="183">
                  <c:v>501.85</c:v>
                </c:pt>
                <c:pt idx="184">
                  <c:v>499</c:v>
                </c:pt>
                <c:pt idx="185">
                  <c:v>499.45</c:v>
                </c:pt>
                <c:pt idx="186">
                  <c:v>499.85</c:v>
                </c:pt>
                <c:pt idx="187">
                  <c:v>499.7</c:v>
                </c:pt>
                <c:pt idx="188">
                  <c:v>499.7</c:v>
                </c:pt>
                <c:pt idx="189">
                  <c:v>499.2</c:v>
                </c:pt>
                <c:pt idx="190">
                  <c:v>499.15</c:v>
                </c:pt>
                <c:pt idx="191">
                  <c:v>499.6</c:v>
                </c:pt>
                <c:pt idx="192">
                  <c:v>500.55</c:v>
                </c:pt>
                <c:pt idx="193">
                  <c:v>501.7</c:v>
                </c:pt>
                <c:pt idx="194">
                  <c:v>502.55</c:v>
                </c:pt>
                <c:pt idx="195">
                  <c:v>503.15</c:v>
                </c:pt>
                <c:pt idx="196">
                  <c:v>504.6</c:v>
                </c:pt>
                <c:pt idx="197">
                  <c:v>505.6</c:v>
                </c:pt>
                <c:pt idx="198">
                  <c:v>506.7</c:v>
                </c:pt>
                <c:pt idx="199">
                  <c:v>507.6</c:v>
                </c:pt>
                <c:pt idx="200">
                  <c:v>509.65</c:v>
                </c:pt>
                <c:pt idx="201">
                  <c:v>511.25</c:v>
                </c:pt>
                <c:pt idx="202">
                  <c:v>512.29999999999995</c:v>
                </c:pt>
                <c:pt idx="203">
                  <c:v>513.4</c:v>
                </c:pt>
                <c:pt idx="204">
                  <c:v>515.29999999999995</c:v>
                </c:pt>
                <c:pt idx="205">
                  <c:v>517.1</c:v>
                </c:pt>
                <c:pt idx="206">
                  <c:v>517.85</c:v>
                </c:pt>
                <c:pt idx="207">
                  <c:v>519.35</c:v>
                </c:pt>
                <c:pt idx="208">
                  <c:v>520.79999999999995</c:v>
                </c:pt>
                <c:pt idx="209">
                  <c:v>522</c:v>
                </c:pt>
                <c:pt idx="210">
                  <c:v>522.20000000000005</c:v>
                </c:pt>
                <c:pt idx="211">
                  <c:v>524.04999999999995</c:v>
                </c:pt>
                <c:pt idx="212">
                  <c:v>524.6</c:v>
                </c:pt>
                <c:pt idx="213">
                  <c:v>525.4</c:v>
                </c:pt>
                <c:pt idx="214">
                  <c:v>525.85</c:v>
                </c:pt>
                <c:pt idx="215">
                  <c:v>525.5</c:v>
                </c:pt>
                <c:pt idx="216">
                  <c:v>526.25</c:v>
                </c:pt>
                <c:pt idx="217">
                  <c:v>525.54999999999995</c:v>
                </c:pt>
                <c:pt idx="218">
                  <c:v>526.35</c:v>
                </c:pt>
                <c:pt idx="219">
                  <c:v>525.70000000000005</c:v>
                </c:pt>
                <c:pt idx="220">
                  <c:v>525.1</c:v>
                </c:pt>
                <c:pt idx="221">
                  <c:v>525.5</c:v>
                </c:pt>
                <c:pt idx="222">
                  <c:v>523.9</c:v>
                </c:pt>
                <c:pt idx="223">
                  <c:v>523</c:v>
                </c:pt>
                <c:pt idx="224">
                  <c:v>521.65</c:v>
                </c:pt>
                <c:pt idx="225">
                  <c:v>520.04999999999995</c:v>
                </c:pt>
                <c:pt idx="226">
                  <c:v>519.35</c:v>
                </c:pt>
                <c:pt idx="227">
                  <c:v>518.5</c:v>
                </c:pt>
                <c:pt idx="228">
                  <c:v>516.85</c:v>
                </c:pt>
                <c:pt idx="229">
                  <c:v>515.1</c:v>
                </c:pt>
                <c:pt idx="230">
                  <c:v>514.15</c:v>
                </c:pt>
                <c:pt idx="231">
                  <c:v>512.70000000000005</c:v>
                </c:pt>
                <c:pt idx="232">
                  <c:v>511.35</c:v>
                </c:pt>
                <c:pt idx="233">
                  <c:v>510.8</c:v>
                </c:pt>
                <c:pt idx="234">
                  <c:v>508.75</c:v>
                </c:pt>
                <c:pt idx="235">
                  <c:v>506.9</c:v>
                </c:pt>
                <c:pt idx="236">
                  <c:v>506</c:v>
                </c:pt>
                <c:pt idx="237">
                  <c:v>503.9</c:v>
                </c:pt>
                <c:pt idx="238">
                  <c:v>503.3</c:v>
                </c:pt>
                <c:pt idx="239">
                  <c:v>502.35</c:v>
                </c:pt>
                <c:pt idx="240">
                  <c:v>501.1</c:v>
                </c:pt>
                <c:pt idx="241">
                  <c:v>500.55</c:v>
                </c:pt>
                <c:pt idx="242">
                  <c:v>500.15</c:v>
                </c:pt>
                <c:pt idx="243">
                  <c:v>499.5</c:v>
                </c:pt>
                <c:pt idx="244">
                  <c:v>500.15</c:v>
                </c:pt>
                <c:pt idx="245">
                  <c:v>499.8</c:v>
                </c:pt>
                <c:pt idx="246">
                  <c:v>500.3</c:v>
                </c:pt>
                <c:pt idx="247">
                  <c:v>499.75</c:v>
                </c:pt>
                <c:pt idx="248">
                  <c:v>499.2</c:v>
                </c:pt>
                <c:pt idx="249">
                  <c:v>500.9</c:v>
                </c:pt>
                <c:pt idx="250">
                  <c:v>500.8</c:v>
                </c:pt>
                <c:pt idx="251">
                  <c:v>502</c:v>
                </c:pt>
                <c:pt idx="252">
                  <c:v>503.15</c:v>
                </c:pt>
                <c:pt idx="253">
                  <c:v>504.95</c:v>
                </c:pt>
                <c:pt idx="254">
                  <c:v>505.5</c:v>
                </c:pt>
                <c:pt idx="255">
                  <c:v>506.75</c:v>
                </c:pt>
                <c:pt idx="256">
                  <c:v>508.65</c:v>
                </c:pt>
                <c:pt idx="257">
                  <c:v>509.75</c:v>
                </c:pt>
                <c:pt idx="258">
                  <c:v>510.4</c:v>
                </c:pt>
                <c:pt idx="259">
                  <c:v>511.9</c:v>
                </c:pt>
                <c:pt idx="260">
                  <c:v>513</c:v>
                </c:pt>
                <c:pt idx="261">
                  <c:v>514.85</c:v>
                </c:pt>
                <c:pt idx="262">
                  <c:v>516.79999999999995</c:v>
                </c:pt>
                <c:pt idx="263">
                  <c:v>518.4</c:v>
                </c:pt>
                <c:pt idx="264">
                  <c:v>519.20000000000005</c:v>
                </c:pt>
                <c:pt idx="265">
                  <c:v>520</c:v>
                </c:pt>
                <c:pt idx="266">
                  <c:v>520.79999999999995</c:v>
                </c:pt>
                <c:pt idx="267">
                  <c:v>522.04999999999995</c:v>
                </c:pt>
                <c:pt idx="268">
                  <c:v>523.9</c:v>
                </c:pt>
                <c:pt idx="269">
                  <c:v>524.95000000000005</c:v>
                </c:pt>
                <c:pt idx="270">
                  <c:v>524.65</c:v>
                </c:pt>
                <c:pt idx="271">
                  <c:v>525.65</c:v>
                </c:pt>
                <c:pt idx="272">
                  <c:v>525.65</c:v>
                </c:pt>
                <c:pt idx="273">
                  <c:v>525.25</c:v>
                </c:pt>
                <c:pt idx="274">
                  <c:v>525.25</c:v>
                </c:pt>
                <c:pt idx="275">
                  <c:v>526.29999999999995</c:v>
                </c:pt>
                <c:pt idx="276">
                  <c:v>525.75</c:v>
                </c:pt>
                <c:pt idx="277">
                  <c:v>525.75</c:v>
                </c:pt>
                <c:pt idx="278">
                  <c:v>525.6</c:v>
                </c:pt>
                <c:pt idx="279">
                  <c:v>524.85</c:v>
                </c:pt>
                <c:pt idx="280">
                  <c:v>523.1</c:v>
                </c:pt>
                <c:pt idx="281">
                  <c:v>521.5</c:v>
                </c:pt>
                <c:pt idx="282">
                  <c:v>520.75</c:v>
                </c:pt>
                <c:pt idx="283">
                  <c:v>519.6</c:v>
                </c:pt>
                <c:pt idx="284">
                  <c:v>517.79999999999995</c:v>
                </c:pt>
                <c:pt idx="285">
                  <c:v>516.5</c:v>
                </c:pt>
                <c:pt idx="286">
                  <c:v>515.65</c:v>
                </c:pt>
                <c:pt idx="287">
                  <c:v>514.4</c:v>
                </c:pt>
                <c:pt idx="288">
                  <c:v>512.79999999999995</c:v>
                </c:pt>
                <c:pt idx="289">
                  <c:v>511.35</c:v>
                </c:pt>
                <c:pt idx="290">
                  <c:v>509.95</c:v>
                </c:pt>
                <c:pt idx="291">
                  <c:v>508.95</c:v>
                </c:pt>
                <c:pt idx="292">
                  <c:v>507</c:v>
                </c:pt>
                <c:pt idx="293">
                  <c:v>505.75</c:v>
                </c:pt>
                <c:pt idx="294">
                  <c:v>504.85</c:v>
                </c:pt>
                <c:pt idx="295">
                  <c:v>503.45</c:v>
                </c:pt>
                <c:pt idx="296">
                  <c:v>502.65</c:v>
                </c:pt>
                <c:pt idx="297">
                  <c:v>502.15</c:v>
                </c:pt>
                <c:pt idx="298">
                  <c:v>501.2</c:v>
                </c:pt>
                <c:pt idx="299">
                  <c:v>500.7</c:v>
                </c:pt>
                <c:pt idx="300">
                  <c:v>500.45</c:v>
                </c:pt>
                <c:pt idx="301">
                  <c:v>499.1</c:v>
                </c:pt>
                <c:pt idx="302">
                  <c:v>499.75</c:v>
                </c:pt>
                <c:pt idx="303">
                  <c:v>499.75</c:v>
                </c:pt>
                <c:pt idx="304">
                  <c:v>499.45</c:v>
                </c:pt>
                <c:pt idx="305">
                  <c:v>499.45</c:v>
                </c:pt>
                <c:pt idx="306">
                  <c:v>500.35</c:v>
                </c:pt>
                <c:pt idx="307">
                  <c:v>501.25</c:v>
                </c:pt>
                <c:pt idx="308">
                  <c:v>502.25</c:v>
                </c:pt>
                <c:pt idx="309">
                  <c:v>503.9</c:v>
                </c:pt>
                <c:pt idx="310">
                  <c:v>503.9</c:v>
                </c:pt>
                <c:pt idx="311">
                  <c:v>505.25</c:v>
                </c:pt>
                <c:pt idx="312">
                  <c:v>507.1</c:v>
                </c:pt>
                <c:pt idx="313">
                  <c:v>508.05</c:v>
                </c:pt>
                <c:pt idx="314">
                  <c:v>509.55</c:v>
                </c:pt>
                <c:pt idx="315">
                  <c:v>510.15</c:v>
                </c:pt>
                <c:pt idx="316">
                  <c:v>511.9</c:v>
                </c:pt>
                <c:pt idx="317">
                  <c:v>513.25</c:v>
                </c:pt>
                <c:pt idx="318">
                  <c:v>514.65</c:v>
                </c:pt>
                <c:pt idx="319">
                  <c:v>516.1</c:v>
                </c:pt>
                <c:pt idx="320">
                  <c:v>517.95000000000005</c:v>
                </c:pt>
                <c:pt idx="321">
                  <c:v>519.35</c:v>
                </c:pt>
                <c:pt idx="322">
                  <c:v>520.54999999999995</c:v>
                </c:pt>
                <c:pt idx="323">
                  <c:v>521.54999999999995</c:v>
                </c:pt>
                <c:pt idx="324">
                  <c:v>522.4</c:v>
                </c:pt>
                <c:pt idx="325">
                  <c:v>524.20000000000005</c:v>
                </c:pt>
                <c:pt idx="326">
                  <c:v>524.79999999999995</c:v>
                </c:pt>
                <c:pt idx="327">
                  <c:v>525.20000000000005</c:v>
                </c:pt>
                <c:pt idx="328">
                  <c:v>525.6</c:v>
                </c:pt>
                <c:pt idx="329">
                  <c:v>525.9</c:v>
                </c:pt>
                <c:pt idx="330">
                  <c:v>525.70000000000005</c:v>
                </c:pt>
                <c:pt idx="331">
                  <c:v>525.95000000000005</c:v>
                </c:pt>
                <c:pt idx="332">
                  <c:v>526.79999999999995</c:v>
                </c:pt>
                <c:pt idx="333">
                  <c:v>526.54999999999995</c:v>
                </c:pt>
                <c:pt idx="334">
                  <c:v>525.79999999999995</c:v>
                </c:pt>
                <c:pt idx="335">
                  <c:v>525.54999999999995</c:v>
                </c:pt>
                <c:pt idx="336">
                  <c:v>524.15</c:v>
                </c:pt>
                <c:pt idx="337">
                  <c:v>523.15</c:v>
                </c:pt>
                <c:pt idx="338">
                  <c:v>521.65</c:v>
                </c:pt>
                <c:pt idx="339">
                  <c:v>520.1</c:v>
                </c:pt>
                <c:pt idx="340">
                  <c:v>519.15</c:v>
                </c:pt>
                <c:pt idx="341">
                  <c:v>518.04999999999995</c:v>
                </c:pt>
                <c:pt idx="342">
                  <c:v>517.29999999999995</c:v>
                </c:pt>
                <c:pt idx="343">
                  <c:v>514.95000000000005</c:v>
                </c:pt>
                <c:pt idx="344">
                  <c:v>514.4</c:v>
                </c:pt>
                <c:pt idx="345">
                  <c:v>513.45000000000005</c:v>
                </c:pt>
                <c:pt idx="346">
                  <c:v>511.9</c:v>
                </c:pt>
                <c:pt idx="347">
                  <c:v>510.5</c:v>
                </c:pt>
                <c:pt idx="348">
                  <c:v>509.1</c:v>
                </c:pt>
                <c:pt idx="349">
                  <c:v>507.65</c:v>
                </c:pt>
                <c:pt idx="350">
                  <c:v>505.9</c:v>
                </c:pt>
                <c:pt idx="351">
                  <c:v>504.6</c:v>
                </c:pt>
                <c:pt idx="352">
                  <c:v>504.1</c:v>
                </c:pt>
                <c:pt idx="353">
                  <c:v>503.05</c:v>
                </c:pt>
                <c:pt idx="354">
                  <c:v>501.55</c:v>
                </c:pt>
                <c:pt idx="355">
                  <c:v>501.2</c:v>
                </c:pt>
                <c:pt idx="356">
                  <c:v>500.45</c:v>
                </c:pt>
                <c:pt idx="357">
                  <c:v>499.65</c:v>
                </c:pt>
                <c:pt idx="358">
                  <c:v>499.45</c:v>
                </c:pt>
                <c:pt idx="359">
                  <c:v>499.5</c:v>
                </c:pt>
                <c:pt idx="360">
                  <c:v>499.95</c:v>
                </c:pt>
                <c:pt idx="361">
                  <c:v>499.55</c:v>
                </c:pt>
                <c:pt idx="362">
                  <c:v>500.1</c:v>
                </c:pt>
                <c:pt idx="363">
                  <c:v>500.75</c:v>
                </c:pt>
                <c:pt idx="364">
                  <c:v>501.35</c:v>
                </c:pt>
                <c:pt idx="365">
                  <c:v>502.45</c:v>
                </c:pt>
                <c:pt idx="366">
                  <c:v>503.25</c:v>
                </c:pt>
                <c:pt idx="367">
                  <c:v>504.45</c:v>
                </c:pt>
                <c:pt idx="368">
                  <c:v>506.05</c:v>
                </c:pt>
                <c:pt idx="369">
                  <c:v>506.2</c:v>
                </c:pt>
                <c:pt idx="370">
                  <c:v>507.65</c:v>
                </c:pt>
                <c:pt idx="371">
                  <c:v>509.1</c:v>
                </c:pt>
                <c:pt idx="372">
                  <c:v>510.75</c:v>
                </c:pt>
                <c:pt idx="373">
                  <c:v>511.65</c:v>
                </c:pt>
                <c:pt idx="374">
                  <c:v>513</c:v>
                </c:pt>
                <c:pt idx="375">
                  <c:v>514.04999999999995</c:v>
                </c:pt>
                <c:pt idx="376">
                  <c:v>515.6</c:v>
                </c:pt>
                <c:pt idx="377">
                  <c:v>517.45000000000005</c:v>
                </c:pt>
                <c:pt idx="378">
                  <c:v>518.65</c:v>
                </c:pt>
                <c:pt idx="379">
                  <c:v>520.4</c:v>
                </c:pt>
                <c:pt idx="380">
                  <c:v>521.45000000000005</c:v>
                </c:pt>
                <c:pt idx="381">
                  <c:v>522.04999999999995</c:v>
                </c:pt>
                <c:pt idx="382">
                  <c:v>524.54999999999995</c:v>
                </c:pt>
                <c:pt idx="383">
                  <c:v>524.6</c:v>
                </c:pt>
                <c:pt idx="384">
                  <c:v>525.35</c:v>
                </c:pt>
                <c:pt idx="385">
                  <c:v>525.5</c:v>
                </c:pt>
                <c:pt idx="386">
                  <c:v>525.6</c:v>
                </c:pt>
                <c:pt idx="387">
                  <c:v>525.9</c:v>
                </c:pt>
                <c:pt idx="388">
                  <c:v>525.5</c:v>
                </c:pt>
                <c:pt idx="389">
                  <c:v>526.04999999999995</c:v>
                </c:pt>
                <c:pt idx="390">
                  <c:v>526</c:v>
                </c:pt>
                <c:pt idx="391">
                  <c:v>525.6</c:v>
                </c:pt>
                <c:pt idx="392">
                  <c:v>525.35</c:v>
                </c:pt>
                <c:pt idx="393">
                  <c:v>524.79999999999995</c:v>
                </c:pt>
                <c:pt idx="394">
                  <c:v>523.35</c:v>
                </c:pt>
                <c:pt idx="395">
                  <c:v>522.6</c:v>
                </c:pt>
                <c:pt idx="396">
                  <c:v>521.54999999999995</c:v>
                </c:pt>
                <c:pt idx="397">
                  <c:v>519.5</c:v>
                </c:pt>
                <c:pt idx="398">
                  <c:v>518.75</c:v>
                </c:pt>
                <c:pt idx="399">
                  <c:v>517.65</c:v>
                </c:pt>
                <c:pt idx="400">
                  <c:v>516.54999999999995</c:v>
                </c:pt>
                <c:pt idx="401">
                  <c:v>514.70000000000005</c:v>
                </c:pt>
                <c:pt idx="402">
                  <c:v>513.35</c:v>
                </c:pt>
                <c:pt idx="403">
                  <c:v>511.85</c:v>
                </c:pt>
                <c:pt idx="404">
                  <c:v>510.65</c:v>
                </c:pt>
                <c:pt idx="405">
                  <c:v>509.1</c:v>
                </c:pt>
                <c:pt idx="406">
                  <c:v>508.1</c:v>
                </c:pt>
                <c:pt idx="407">
                  <c:v>506.25</c:v>
                </c:pt>
                <c:pt idx="408">
                  <c:v>505.05</c:v>
                </c:pt>
                <c:pt idx="409">
                  <c:v>503.3</c:v>
                </c:pt>
                <c:pt idx="410">
                  <c:v>502.9</c:v>
                </c:pt>
                <c:pt idx="411">
                  <c:v>502.3</c:v>
                </c:pt>
                <c:pt idx="412">
                  <c:v>501.05</c:v>
                </c:pt>
                <c:pt idx="413">
                  <c:v>500.55</c:v>
                </c:pt>
                <c:pt idx="414">
                  <c:v>500</c:v>
                </c:pt>
                <c:pt idx="415">
                  <c:v>500</c:v>
                </c:pt>
                <c:pt idx="416">
                  <c:v>499.75</c:v>
                </c:pt>
                <c:pt idx="417">
                  <c:v>499.9</c:v>
                </c:pt>
                <c:pt idx="418">
                  <c:v>499.85</c:v>
                </c:pt>
                <c:pt idx="419">
                  <c:v>499.95</c:v>
                </c:pt>
                <c:pt idx="420">
                  <c:v>499.7</c:v>
                </c:pt>
                <c:pt idx="421">
                  <c:v>500.5</c:v>
                </c:pt>
                <c:pt idx="422">
                  <c:v>502.05</c:v>
                </c:pt>
                <c:pt idx="423">
                  <c:v>502.85</c:v>
                </c:pt>
                <c:pt idx="424">
                  <c:v>503.65</c:v>
                </c:pt>
                <c:pt idx="425">
                  <c:v>505.1</c:v>
                </c:pt>
                <c:pt idx="426">
                  <c:v>506.65</c:v>
                </c:pt>
                <c:pt idx="427">
                  <c:v>507.75</c:v>
                </c:pt>
                <c:pt idx="428">
                  <c:v>509.15</c:v>
                </c:pt>
                <c:pt idx="429">
                  <c:v>510.3</c:v>
                </c:pt>
                <c:pt idx="430">
                  <c:v>511.4</c:v>
                </c:pt>
                <c:pt idx="431">
                  <c:v>513.25</c:v>
                </c:pt>
                <c:pt idx="432">
                  <c:v>513.95000000000005</c:v>
                </c:pt>
                <c:pt idx="433">
                  <c:v>515.85</c:v>
                </c:pt>
                <c:pt idx="434">
                  <c:v>517.20000000000005</c:v>
                </c:pt>
                <c:pt idx="435">
                  <c:v>518.20000000000005</c:v>
                </c:pt>
                <c:pt idx="436">
                  <c:v>519.85</c:v>
                </c:pt>
                <c:pt idx="437">
                  <c:v>520.5</c:v>
                </c:pt>
                <c:pt idx="438">
                  <c:v>522.25</c:v>
                </c:pt>
                <c:pt idx="439">
                  <c:v>523.20000000000005</c:v>
                </c:pt>
                <c:pt idx="440">
                  <c:v>523.95000000000005</c:v>
                </c:pt>
                <c:pt idx="441">
                  <c:v>525.4</c:v>
                </c:pt>
                <c:pt idx="442">
                  <c:v>525.4</c:v>
                </c:pt>
                <c:pt idx="443">
                  <c:v>525.65</c:v>
                </c:pt>
                <c:pt idx="444">
                  <c:v>525.1</c:v>
                </c:pt>
                <c:pt idx="445">
                  <c:v>525.95000000000005</c:v>
                </c:pt>
                <c:pt idx="446">
                  <c:v>526.1</c:v>
                </c:pt>
                <c:pt idx="447">
                  <c:v>526.04999999999995</c:v>
                </c:pt>
                <c:pt idx="448">
                  <c:v>525.85</c:v>
                </c:pt>
                <c:pt idx="449">
                  <c:v>526.20000000000005</c:v>
                </c:pt>
                <c:pt idx="450">
                  <c:v>524.79999999999995</c:v>
                </c:pt>
                <c:pt idx="451">
                  <c:v>523.75</c:v>
                </c:pt>
                <c:pt idx="452">
                  <c:v>521.70000000000005</c:v>
                </c:pt>
                <c:pt idx="453">
                  <c:v>521.29999999999995</c:v>
                </c:pt>
                <c:pt idx="454">
                  <c:v>520</c:v>
                </c:pt>
                <c:pt idx="455">
                  <c:v>519.15</c:v>
                </c:pt>
                <c:pt idx="456">
                  <c:v>517.6</c:v>
                </c:pt>
                <c:pt idx="457">
                  <c:v>515.70000000000005</c:v>
                </c:pt>
                <c:pt idx="458">
                  <c:v>515.1</c:v>
                </c:pt>
                <c:pt idx="459">
                  <c:v>513.54999999999995</c:v>
                </c:pt>
                <c:pt idx="460">
                  <c:v>512.85</c:v>
                </c:pt>
                <c:pt idx="461">
                  <c:v>511.1</c:v>
                </c:pt>
                <c:pt idx="462">
                  <c:v>510.05</c:v>
                </c:pt>
                <c:pt idx="463">
                  <c:v>507.1</c:v>
                </c:pt>
                <c:pt idx="464">
                  <c:v>506.7</c:v>
                </c:pt>
                <c:pt idx="465">
                  <c:v>505</c:v>
                </c:pt>
                <c:pt idx="466">
                  <c:v>503.35</c:v>
                </c:pt>
                <c:pt idx="467">
                  <c:v>502.7</c:v>
                </c:pt>
                <c:pt idx="468">
                  <c:v>502.4</c:v>
                </c:pt>
                <c:pt idx="469">
                  <c:v>501.15</c:v>
                </c:pt>
                <c:pt idx="470">
                  <c:v>501</c:v>
                </c:pt>
                <c:pt idx="471">
                  <c:v>499.9</c:v>
                </c:pt>
                <c:pt idx="472">
                  <c:v>499.6</c:v>
                </c:pt>
                <c:pt idx="473">
                  <c:v>499.75</c:v>
                </c:pt>
                <c:pt idx="474">
                  <c:v>499.55</c:v>
                </c:pt>
                <c:pt idx="475">
                  <c:v>499.85</c:v>
                </c:pt>
                <c:pt idx="476">
                  <c:v>500.05</c:v>
                </c:pt>
                <c:pt idx="477">
                  <c:v>499.85</c:v>
                </c:pt>
                <c:pt idx="478">
                  <c:v>500</c:v>
                </c:pt>
                <c:pt idx="479">
                  <c:v>501.8</c:v>
                </c:pt>
                <c:pt idx="480">
                  <c:v>503</c:v>
                </c:pt>
                <c:pt idx="481">
                  <c:v>504.7</c:v>
                </c:pt>
                <c:pt idx="482">
                  <c:v>504.85</c:v>
                </c:pt>
                <c:pt idx="483">
                  <c:v>506.15</c:v>
                </c:pt>
                <c:pt idx="484">
                  <c:v>507.1</c:v>
                </c:pt>
                <c:pt idx="485">
                  <c:v>508.8</c:v>
                </c:pt>
                <c:pt idx="486">
                  <c:v>509.85</c:v>
                </c:pt>
                <c:pt idx="487">
                  <c:v>511.55</c:v>
                </c:pt>
                <c:pt idx="488">
                  <c:v>513.15</c:v>
                </c:pt>
                <c:pt idx="489">
                  <c:v>514.1</c:v>
                </c:pt>
                <c:pt idx="490">
                  <c:v>515.25</c:v>
                </c:pt>
                <c:pt idx="491">
                  <c:v>517.29999999999995</c:v>
                </c:pt>
                <c:pt idx="492">
                  <c:v>518.65</c:v>
                </c:pt>
                <c:pt idx="493">
                  <c:v>519.70000000000005</c:v>
                </c:pt>
                <c:pt idx="494">
                  <c:v>520.79999999999995</c:v>
                </c:pt>
                <c:pt idx="495">
                  <c:v>522.85</c:v>
                </c:pt>
                <c:pt idx="496">
                  <c:v>523.35</c:v>
                </c:pt>
                <c:pt idx="497">
                  <c:v>523.5</c:v>
                </c:pt>
                <c:pt idx="498">
                  <c:v>525.04999999999995</c:v>
                </c:pt>
                <c:pt idx="499">
                  <c:v>525.65</c:v>
                </c:pt>
                <c:pt idx="500">
                  <c:v>525.75</c:v>
                </c:pt>
                <c:pt idx="501">
                  <c:v>525.45000000000005</c:v>
                </c:pt>
                <c:pt idx="502">
                  <c:v>526.25</c:v>
                </c:pt>
                <c:pt idx="503">
                  <c:v>526.1</c:v>
                </c:pt>
                <c:pt idx="504">
                  <c:v>526</c:v>
                </c:pt>
                <c:pt idx="505">
                  <c:v>526.4</c:v>
                </c:pt>
                <c:pt idx="506">
                  <c:v>526</c:v>
                </c:pt>
                <c:pt idx="507">
                  <c:v>525.6</c:v>
                </c:pt>
                <c:pt idx="508">
                  <c:v>523.95000000000005</c:v>
                </c:pt>
                <c:pt idx="509">
                  <c:v>521.9</c:v>
                </c:pt>
                <c:pt idx="510">
                  <c:v>521.29999999999995</c:v>
                </c:pt>
                <c:pt idx="511">
                  <c:v>520.70000000000005</c:v>
                </c:pt>
                <c:pt idx="512">
                  <c:v>518.95000000000005</c:v>
                </c:pt>
                <c:pt idx="513">
                  <c:v>518.04999999999995</c:v>
                </c:pt>
                <c:pt idx="514">
                  <c:v>517.25</c:v>
                </c:pt>
                <c:pt idx="515">
                  <c:v>515.15</c:v>
                </c:pt>
                <c:pt idx="516">
                  <c:v>514.1</c:v>
                </c:pt>
                <c:pt idx="517">
                  <c:v>512.6</c:v>
                </c:pt>
                <c:pt idx="518">
                  <c:v>511.35</c:v>
                </c:pt>
                <c:pt idx="519">
                  <c:v>509.7</c:v>
                </c:pt>
                <c:pt idx="520">
                  <c:v>508.15</c:v>
                </c:pt>
                <c:pt idx="521">
                  <c:v>506.85</c:v>
                </c:pt>
                <c:pt idx="522">
                  <c:v>505.35</c:v>
                </c:pt>
                <c:pt idx="523">
                  <c:v>503.3</c:v>
                </c:pt>
                <c:pt idx="524">
                  <c:v>503.45</c:v>
                </c:pt>
                <c:pt idx="525">
                  <c:v>501.9</c:v>
                </c:pt>
                <c:pt idx="526">
                  <c:v>501.65</c:v>
                </c:pt>
                <c:pt idx="527">
                  <c:v>500.6</c:v>
                </c:pt>
                <c:pt idx="528">
                  <c:v>499.95</c:v>
                </c:pt>
                <c:pt idx="529">
                  <c:v>500.05</c:v>
                </c:pt>
                <c:pt idx="530">
                  <c:v>499.35</c:v>
                </c:pt>
                <c:pt idx="531">
                  <c:v>499.45</c:v>
                </c:pt>
                <c:pt idx="532">
                  <c:v>499.45</c:v>
                </c:pt>
                <c:pt idx="533">
                  <c:v>499.85</c:v>
                </c:pt>
                <c:pt idx="534">
                  <c:v>499.35</c:v>
                </c:pt>
                <c:pt idx="535">
                  <c:v>500.25</c:v>
                </c:pt>
                <c:pt idx="536">
                  <c:v>502.1</c:v>
                </c:pt>
                <c:pt idx="537">
                  <c:v>502.35</c:v>
                </c:pt>
                <c:pt idx="538">
                  <c:v>503.45</c:v>
                </c:pt>
                <c:pt idx="539">
                  <c:v>505</c:v>
                </c:pt>
                <c:pt idx="540">
                  <c:v>506.35</c:v>
                </c:pt>
                <c:pt idx="541">
                  <c:v>507.2</c:v>
                </c:pt>
                <c:pt idx="542">
                  <c:v>508.55</c:v>
                </c:pt>
                <c:pt idx="543">
                  <c:v>510</c:v>
                </c:pt>
                <c:pt idx="544">
                  <c:v>511</c:v>
                </c:pt>
                <c:pt idx="545">
                  <c:v>512.54999999999995</c:v>
                </c:pt>
                <c:pt idx="546">
                  <c:v>513.04999999999995</c:v>
                </c:pt>
                <c:pt idx="547">
                  <c:v>515.1</c:v>
                </c:pt>
                <c:pt idx="548">
                  <c:v>516.6</c:v>
                </c:pt>
                <c:pt idx="549">
                  <c:v>517.45000000000005</c:v>
                </c:pt>
                <c:pt idx="550">
                  <c:v>519.35</c:v>
                </c:pt>
                <c:pt idx="551">
                  <c:v>520.79999999999995</c:v>
                </c:pt>
                <c:pt idx="552">
                  <c:v>523.15</c:v>
                </c:pt>
                <c:pt idx="553">
                  <c:v>523.1</c:v>
                </c:pt>
                <c:pt idx="554">
                  <c:v>523.65</c:v>
                </c:pt>
                <c:pt idx="555">
                  <c:v>525.1</c:v>
                </c:pt>
                <c:pt idx="556">
                  <c:v>525.4</c:v>
                </c:pt>
                <c:pt idx="557">
                  <c:v>526.1</c:v>
                </c:pt>
                <c:pt idx="558">
                  <c:v>525.65</c:v>
                </c:pt>
                <c:pt idx="559">
                  <c:v>525.79999999999995</c:v>
                </c:pt>
                <c:pt idx="560">
                  <c:v>525.65</c:v>
                </c:pt>
                <c:pt idx="561">
                  <c:v>525.65</c:v>
                </c:pt>
                <c:pt idx="562">
                  <c:v>526.25</c:v>
                </c:pt>
                <c:pt idx="563">
                  <c:v>525.70000000000005</c:v>
                </c:pt>
                <c:pt idx="564">
                  <c:v>525.1</c:v>
                </c:pt>
                <c:pt idx="565">
                  <c:v>524.04999999999995</c:v>
                </c:pt>
                <c:pt idx="566">
                  <c:v>522.85</c:v>
                </c:pt>
                <c:pt idx="567">
                  <c:v>520.79999999999995</c:v>
                </c:pt>
                <c:pt idx="568">
                  <c:v>520.70000000000005</c:v>
                </c:pt>
                <c:pt idx="569">
                  <c:v>519.4</c:v>
                </c:pt>
                <c:pt idx="570">
                  <c:v>518.29999999999995</c:v>
                </c:pt>
                <c:pt idx="571">
                  <c:v>517.65</c:v>
                </c:pt>
                <c:pt idx="572">
                  <c:v>515.5</c:v>
                </c:pt>
                <c:pt idx="573">
                  <c:v>514</c:v>
                </c:pt>
                <c:pt idx="574">
                  <c:v>512.85</c:v>
                </c:pt>
                <c:pt idx="575">
                  <c:v>511.25</c:v>
                </c:pt>
                <c:pt idx="576">
                  <c:v>509.35</c:v>
                </c:pt>
                <c:pt idx="577">
                  <c:v>508.25</c:v>
                </c:pt>
                <c:pt idx="578">
                  <c:v>506.65</c:v>
                </c:pt>
                <c:pt idx="579">
                  <c:v>504.9</c:v>
                </c:pt>
                <c:pt idx="580">
                  <c:v>504.6</c:v>
                </c:pt>
                <c:pt idx="581">
                  <c:v>503.3</c:v>
                </c:pt>
                <c:pt idx="582">
                  <c:v>502.7</c:v>
                </c:pt>
                <c:pt idx="583">
                  <c:v>501.3</c:v>
                </c:pt>
                <c:pt idx="584">
                  <c:v>500.7</c:v>
                </c:pt>
                <c:pt idx="585">
                  <c:v>499.7</c:v>
                </c:pt>
                <c:pt idx="586">
                  <c:v>499.8</c:v>
                </c:pt>
                <c:pt idx="587">
                  <c:v>499.15</c:v>
                </c:pt>
                <c:pt idx="588">
                  <c:v>500.55</c:v>
                </c:pt>
                <c:pt idx="589">
                  <c:v>499.6</c:v>
                </c:pt>
                <c:pt idx="590">
                  <c:v>500.15</c:v>
                </c:pt>
                <c:pt idx="591">
                  <c:v>500</c:v>
                </c:pt>
                <c:pt idx="592">
                  <c:v>500.5</c:v>
                </c:pt>
                <c:pt idx="593">
                  <c:v>501.25</c:v>
                </c:pt>
                <c:pt idx="594">
                  <c:v>502.3</c:v>
                </c:pt>
                <c:pt idx="595">
                  <c:v>502.45</c:v>
                </c:pt>
                <c:pt idx="596">
                  <c:v>504.35</c:v>
                </c:pt>
                <c:pt idx="597">
                  <c:v>505.2</c:v>
                </c:pt>
                <c:pt idx="598">
                  <c:v>506.7</c:v>
                </c:pt>
                <c:pt idx="599">
                  <c:v>508.6</c:v>
                </c:pt>
                <c:pt idx="600">
                  <c:v>509.65</c:v>
                </c:pt>
                <c:pt idx="601">
                  <c:v>511.55</c:v>
                </c:pt>
                <c:pt idx="602">
                  <c:v>512.5</c:v>
                </c:pt>
                <c:pt idx="603">
                  <c:v>513.54999999999995</c:v>
                </c:pt>
                <c:pt idx="604">
                  <c:v>514.9</c:v>
                </c:pt>
                <c:pt idx="605">
                  <c:v>516.1</c:v>
                </c:pt>
                <c:pt idx="606">
                  <c:v>517.79999999999995</c:v>
                </c:pt>
                <c:pt idx="607">
                  <c:v>518.35</c:v>
                </c:pt>
                <c:pt idx="608">
                  <c:v>521.1</c:v>
                </c:pt>
                <c:pt idx="609">
                  <c:v>521</c:v>
                </c:pt>
                <c:pt idx="610">
                  <c:v>522.4</c:v>
                </c:pt>
                <c:pt idx="611">
                  <c:v>524.25</c:v>
                </c:pt>
                <c:pt idx="612">
                  <c:v>524.4</c:v>
                </c:pt>
                <c:pt idx="613">
                  <c:v>524.65</c:v>
                </c:pt>
                <c:pt idx="614">
                  <c:v>526.20000000000005</c:v>
                </c:pt>
                <c:pt idx="615">
                  <c:v>526.29999999999995</c:v>
                </c:pt>
                <c:pt idx="616">
                  <c:v>526.25</c:v>
                </c:pt>
                <c:pt idx="617">
                  <c:v>526</c:v>
                </c:pt>
                <c:pt idx="618">
                  <c:v>525.6</c:v>
                </c:pt>
                <c:pt idx="619">
                  <c:v>525.95000000000005</c:v>
                </c:pt>
                <c:pt idx="620">
                  <c:v>525.70000000000005</c:v>
                </c:pt>
                <c:pt idx="621">
                  <c:v>525</c:v>
                </c:pt>
                <c:pt idx="622">
                  <c:v>524.75</c:v>
                </c:pt>
                <c:pt idx="623">
                  <c:v>523.54999999999995</c:v>
                </c:pt>
                <c:pt idx="624">
                  <c:v>521.20000000000005</c:v>
                </c:pt>
                <c:pt idx="625">
                  <c:v>520.25</c:v>
                </c:pt>
                <c:pt idx="626">
                  <c:v>519.79999999999995</c:v>
                </c:pt>
                <c:pt idx="627">
                  <c:v>518.15</c:v>
                </c:pt>
                <c:pt idx="628">
                  <c:v>517.4</c:v>
                </c:pt>
                <c:pt idx="629">
                  <c:v>516</c:v>
                </c:pt>
                <c:pt idx="630">
                  <c:v>514.45000000000005</c:v>
                </c:pt>
                <c:pt idx="631">
                  <c:v>513.04999999999995</c:v>
                </c:pt>
                <c:pt idx="632">
                  <c:v>512.1</c:v>
                </c:pt>
                <c:pt idx="633">
                  <c:v>510.45</c:v>
                </c:pt>
                <c:pt idx="634">
                  <c:v>508.85</c:v>
                </c:pt>
                <c:pt idx="635">
                  <c:v>508.1</c:v>
                </c:pt>
                <c:pt idx="636">
                  <c:v>506.5</c:v>
                </c:pt>
                <c:pt idx="637">
                  <c:v>504.3</c:v>
                </c:pt>
                <c:pt idx="638">
                  <c:v>503.55</c:v>
                </c:pt>
                <c:pt idx="639">
                  <c:v>502.95</c:v>
                </c:pt>
                <c:pt idx="640">
                  <c:v>502.35</c:v>
                </c:pt>
                <c:pt idx="641">
                  <c:v>500.65</c:v>
                </c:pt>
                <c:pt idx="642">
                  <c:v>500.65</c:v>
                </c:pt>
                <c:pt idx="643">
                  <c:v>499.95</c:v>
                </c:pt>
                <c:pt idx="644">
                  <c:v>500.15</c:v>
                </c:pt>
                <c:pt idx="645">
                  <c:v>499.9</c:v>
                </c:pt>
                <c:pt idx="646">
                  <c:v>499.95</c:v>
                </c:pt>
                <c:pt idx="647">
                  <c:v>500</c:v>
                </c:pt>
                <c:pt idx="648">
                  <c:v>499.05</c:v>
                </c:pt>
                <c:pt idx="649">
                  <c:v>500.8</c:v>
                </c:pt>
                <c:pt idx="650">
                  <c:v>500.75</c:v>
                </c:pt>
                <c:pt idx="651">
                  <c:v>501.8</c:v>
                </c:pt>
                <c:pt idx="652">
                  <c:v>502.6</c:v>
                </c:pt>
                <c:pt idx="653">
                  <c:v>504.55</c:v>
                </c:pt>
                <c:pt idx="654">
                  <c:v>506</c:v>
                </c:pt>
                <c:pt idx="655">
                  <c:v>506.65</c:v>
                </c:pt>
                <c:pt idx="656">
                  <c:v>508.15</c:v>
                </c:pt>
                <c:pt idx="657">
                  <c:v>509.65</c:v>
                </c:pt>
                <c:pt idx="658">
                  <c:v>510.7</c:v>
                </c:pt>
                <c:pt idx="659">
                  <c:v>511.5</c:v>
                </c:pt>
                <c:pt idx="660">
                  <c:v>513.29999999999995</c:v>
                </c:pt>
                <c:pt idx="661">
                  <c:v>514.4</c:v>
                </c:pt>
                <c:pt idx="662">
                  <c:v>515.95000000000005</c:v>
                </c:pt>
                <c:pt idx="663">
                  <c:v>518.04999999999995</c:v>
                </c:pt>
                <c:pt idx="664">
                  <c:v>518.5</c:v>
                </c:pt>
                <c:pt idx="665">
                  <c:v>519.79999999999995</c:v>
                </c:pt>
                <c:pt idx="666">
                  <c:v>521.29999999999995</c:v>
                </c:pt>
                <c:pt idx="667">
                  <c:v>522.35</c:v>
                </c:pt>
                <c:pt idx="668">
                  <c:v>523.5</c:v>
                </c:pt>
                <c:pt idx="669">
                  <c:v>524.54999999999995</c:v>
                </c:pt>
                <c:pt idx="670">
                  <c:v>525.5</c:v>
                </c:pt>
                <c:pt idx="671">
                  <c:v>526.04999999999995</c:v>
                </c:pt>
                <c:pt idx="672">
                  <c:v>525.6</c:v>
                </c:pt>
                <c:pt idx="673">
                  <c:v>526.54999999999995</c:v>
                </c:pt>
                <c:pt idx="674">
                  <c:v>526.1</c:v>
                </c:pt>
                <c:pt idx="675">
                  <c:v>526.20000000000005</c:v>
                </c:pt>
                <c:pt idx="676">
                  <c:v>525.6</c:v>
                </c:pt>
                <c:pt idx="677">
                  <c:v>525.95000000000005</c:v>
                </c:pt>
                <c:pt idx="678">
                  <c:v>525</c:v>
                </c:pt>
                <c:pt idx="679">
                  <c:v>524.79999999999995</c:v>
                </c:pt>
                <c:pt idx="680">
                  <c:v>522.45000000000005</c:v>
                </c:pt>
                <c:pt idx="681">
                  <c:v>522.65</c:v>
                </c:pt>
                <c:pt idx="682">
                  <c:v>520.5</c:v>
                </c:pt>
                <c:pt idx="683">
                  <c:v>519.54999999999995</c:v>
                </c:pt>
                <c:pt idx="684">
                  <c:v>518.85</c:v>
                </c:pt>
                <c:pt idx="685">
                  <c:v>517.35</c:v>
                </c:pt>
                <c:pt idx="686">
                  <c:v>515.6</c:v>
                </c:pt>
                <c:pt idx="687">
                  <c:v>514.85</c:v>
                </c:pt>
                <c:pt idx="688">
                  <c:v>513.5</c:v>
                </c:pt>
                <c:pt idx="689">
                  <c:v>512</c:v>
                </c:pt>
                <c:pt idx="690">
                  <c:v>509.85</c:v>
                </c:pt>
                <c:pt idx="691">
                  <c:v>509.25</c:v>
                </c:pt>
                <c:pt idx="692">
                  <c:v>507.5</c:v>
                </c:pt>
                <c:pt idx="693">
                  <c:v>506.2</c:v>
                </c:pt>
                <c:pt idx="694">
                  <c:v>504.5</c:v>
                </c:pt>
                <c:pt idx="695">
                  <c:v>503.9</c:v>
                </c:pt>
                <c:pt idx="696">
                  <c:v>503.2</c:v>
                </c:pt>
                <c:pt idx="697">
                  <c:v>501.75</c:v>
                </c:pt>
                <c:pt idx="698">
                  <c:v>500.65</c:v>
                </c:pt>
                <c:pt idx="699">
                  <c:v>499.35</c:v>
                </c:pt>
                <c:pt idx="700">
                  <c:v>500</c:v>
                </c:pt>
                <c:pt idx="701">
                  <c:v>499.95</c:v>
                </c:pt>
                <c:pt idx="702">
                  <c:v>499.65</c:v>
                </c:pt>
                <c:pt idx="703">
                  <c:v>500.1</c:v>
                </c:pt>
                <c:pt idx="704">
                  <c:v>499.55</c:v>
                </c:pt>
                <c:pt idx="705">
                  <c:v>500.15</c:v>
                </c:pt>
                <c:pt idx="706">
                  <c:v>499.95</c:v>
                </c:pt>
                <c:pt idx="707">
                  <c:v>500.6</c:v>
                </c:pt>
                <c:pt idx="708">
                  <c:v>502.05</c:v>
                </c:pt>
                <c:pt idx="709">
                  <c:v>502.95</c:v>
                </c:pt>
                <c:pt idx="710">
                  <c:v>504.15</c:v>
                </c:pt>
                <c:pt idx="711">
                  <c:v>505.15</c:v>
                </c:pt>
                <c:pt idx="712">
                  <c:v>506.8</c:v>
                </c:pt>
                <c:pt idx="713">
                  <c:v>507.8</c:v>
                </c:pt>
                <c:pt idx="714">
                  <c:v>508.7</c:v>
                </c:pt>
                <c:pt idx="715">
                  <c:v>510.35</c:v>
                </c:pt>
                <c:pt idx="716">
                  <c:v>511.9</c:v>
                </c:pt>
                <c:pt idx="717">
                  <c:v>512.65</c:v>
                </c:pt>
                <c:pt idx="718">
                  <c:v>514.54999999999995</c:v>
                </c:pt>
                <c:pt idx="719">
                  <c:v>516.25</c:v>
                </c:pt>
                <c:pt idx="720">
                  <c:v>518.20000000000005</c:v>
                </c:pt>
                <c:pt idx="721">
                  <c:v>518.85</c:v>
                </c:pt>
                <c:pt idx="722">
                  <c:v>519.9</c:v>
                </c:pt>
                <c:pt idx="723">
                  <c:v>521.79999999999995</c:v>
                </c:pt>
                <c:pt idx="724">
                  <c:v>522.4</c:v>
                </c:pt>
                <c:pt idx="725">
                  <c:v>523.6</c:v>
                </c:pt>
                <c:pt idx="726">
                  <c:v>524.54999999999995</c:v>
                </c:pt>
                <c:pt idx="727">
                  <c:v>525.54999999999995</c:v>
                </c:pt>
                <c:pt idx="728">
                  <c:v>525.04999999999995</c:v>
                </c:pt>
                <c:pt idx="729">
                  <c:v>525.70000000000005</c:v>
                </c:pt>
                <c:pt idx="730">
                  <c:v>526.04999999999995</c:v>
                </c:pt>
                <c:pt idx="731">
                  <c:v>526.5</c:v>
                </c:pt>
                <c:pt idx="732">
                  <c:v>525.70000000000005</c:v>
                </c:pt>
                <c:pt idx="733">
                  <c:v>525.25</c:v>
                </c:pt>
                <c:pt idx="734">
                  <c:v>525.85</c:v>
                </c:pt>
                <c:pt idx="735">
                  <c:v>525.70000000000005</c:v>
                </c:pt>
                <c:pt idx="736">
                  <c:v>524.70000000000005</c:v>
                </c:pt>
                <c:pt idx="737">
                  <c:v>523.85</c:v>
                </c:pt>
                <c:pt idx="738">
                  <c:v>522.65</c:v>
                </c:pt>
                <c:pt idx="739">
                  <c:v>520.5</c:v>
                </c:pt>
                <c:pt idx="740">
                  <c:v>519.9</c:v>
                </c:pt>
                <c:pt idx="741">
                  <c:v>518.70000000000005</c:v>
                </c:pt>
                <c:pt idx="742">
                  <c:v>517.1</c:v>
                </c:pt>
                <c:pt idx="743">
                  <c:v>515.85</c:v>
                </c:pt>
                <c:pt idx="744">
                  <c:v>514.70000000000005</c:v>
                </c:pt>
                <c:pt idx="745">
                  <c:v>513.25</c:v>
                </c:pt>
                <c:pt idx="746">
                  <c:v>512.79999999999995</c:v>
                </c:pt>
                <c:pt idx="747">
                  <c:v>511.1</c:v>
                </c:pt>
                <c:pt idx="748">
                  <c:v>508.7</c:v>
                </c:pt>
                <c:pt idx="749">
                  <c:v>507.5</c:v>
                </c:pt>
                <c:pt idx="750">
                  <c:v>506.3</c:v>
                </c:pt>
                <c:pt idx="751">
                  <c:v>504.9</c:v>
                </c:pt>
                <c:pt idx="752">
                  <c:v>504.05</c:v>
                </c:pt>
                <c:pt idx="753">
                  <c:v>503.3</c:v>
                </c:pt>
                <c:pt idx="754">
                  <c:v>501.85</c:v>
                </c:pt>
                <c:pt idx="755">
                  <c:v>501.1</c:v>
                </c:pt>
                <c:pt idx="756">
                  <c:v>500.65</c:v>
                </c:pt>
                <c:pt idx="757">
                  <c:v>500.25</c:v>
                </c:pt>
                <c:pt idx="758">
                  <c:v>499.7</c:v>
                </c:pt>
                <c:pt idx="759">
                  <c:v>500.25</c:v>
                </c:pt>
                <c:pt idx="760">
                  <c:v>499.95</c:v>
                </c:pt>
                <c:pt idx="761">
                  <c:v>499.55</c:v>
                </c:pt>
                <c:pt idx="762">
                  <c:v>499.95</c:v>
                </c:pt>
                <c:pt idx="763">
                  <c:v>500.3</c:v>
                </c:pt>
                <c:pt idx="764">
                  <c:v>501.25</c:v>
                </c:pt>
                <c:pt idx="765">
                  <c:v>501.2</c:v>
                </c:pt>
                <c:pt idx="766">
                  <c:v>502.65</c:v>
                </c:pt>
                <c:pt idx="767">
                  <c:v>503.8</c:v>
                </c:pt>
                <c:pt idx="768">
                  <c:v>505.2</c:v>
                </c:pt>
                <c:pt idx="769">
                  <c:v>505.8</c:v>
                </c:pt>
                <c:pt idx="770">
                  <c:v>507.6</c:v>
                </c:pt>
                <c:pt idx="771">
                  <c:v>508.7</c:v>
                </c:pt>
                <c:pt idx="772">
                  <c:v>510.45</c:v>
                </c:pt>
                <c:pt idx="773">
                  <c:v>511.4</c:v>
                </c:pt>
                <c:pt idx="774">
                  <c:v>512.54999999999995</c:v>
                </c:pt>
                <c:pt idx="775">
                  <c:v>513.54999999999995</c:v>
                </c:pt>
                <c:pt idx="776">
                  <c:v>516.1</c:v>
                </c:pt>
                <c:pt idx="777">
                  <c:v>517.45000000000005</c:v>
                </c:pt>
                <c:pt idx="778">
                  <c:v>518.35</c:v>
                </c:pt>
                <c:pt idx="779">
                  <c:v>519.5</c:v>
                </c:pt>
                <c:pt idx="780">
                  <c:v>521.70000000000005</c:v>
                </c:pt>
                <c:pt idx="781">
                  <c:v>522.54999999999995</c:v>
                </c:pt>
                <c:pt idx="782">
                  <c:v>522.95000000000005</c:v>
                </c:pt>
                <c:pt idx="783">
                  <c:v>524.65</c:v>
                </c:pt>
                <c:pt idx="784">
                  <c:v>525.35</c:v>
                </c:pt>
                <c:pt idx="785">
                  <c:v>525.70000000000005</c:v>
                </c:pt>
                <c:pt idx="786">
                  <c:v>525.75</c:v>
                </c:pt>
                <c:pt idx="787">
                  <c:v>526</c:v>
                </c:pt>
                <c:pt idx="788">
                  <c:v>525.95000000000005</c:v>
                </c:pt>
                <c:pt idx="789">
                  <c:v>526.04999999999995</c:v>
                </c:pt>
                <c:pt idx="790">
                  <c:v>525.6</c:v>
                </c:pt>
                <c:pt idx="791">
                  <c:v>525.9</c:v>
                </c:pt>
                <c:pt idx="792">
                  <c:v>525.5</c:v>
                </c:pt>
                <c:pt idx="793">
                  <c:v>525.35</c:v>
                </c:pt>
                <c:pt idx="794">
                  <c:v>523.95000000000005</c:v>
                </c:pt>
                <c:pt idx="795">
                  <c:v>522.79999999999995</c:v>
                </c:pt>
                <c:pt idx="796">
                  <c:v>521.1</c:v>
                </c:pt>
                <c:pt idx="797">
                  <c:v>519.95000000000005</c:v>
                </c:pt>
                <c:pt idx="798">
                  <c:v>519.20000000000005</c:v>
                </c:pt>
                <c:pt idx="799">
                  <c:v>517.45000000000005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'247mA smoothed 20 (faster)'!$D$1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20 (faster)'!$D$2:$D$801</c:f>
              <c:numCache>
                <c:formatCode>General</c:formatCode>
                <c:ptCount val="800"/>
                <c:pt idx="0">
                  <c:v>512.87087499999961</c:v>
                </c:pt>
                <c:pt idx="1">
                  <c:v>512.87087499999961</c:v>
                </c:pt>
                <c:pt idx="2">
                  <c:v>512.87087499999961</c:v>
                </c:pt>
                <c:pt idx="3">
                  <c:v>512.87087499999961</c:v>
                </c:pt>
                <c:pt idx="4">
                  <c:v>512.87087499999961</c:v>
                </c:pt>
                <c:pt idx="5">
                  <c:v>512.87087499999961</c:v>
                </c:pt>
                <c:pt idx="6">
                  <c:v>512.87087499999961</c:v>
                </c:pt>
                <c:pt idx="7">
                  <c:v>512.87087499999961</c:v>
                </c:pt>
                <c:pt idx="8">
                  <c:v>512.87087499999961</c:v>
                </c:pt>
                <c:pt idx="9">
                  <c:v>512.87087499999961</c:v>
                </c:pt>
                <c:pt idx="10">
                  <c:v>512.87087499999961</c:v>
                </c:pt>
                <c:pt idx="11">
                  <c:v>512.87087499999961</c:v>
                </c:pt>
                <c:pt idx="12">
                  <c:v>512.87087499999961</c:v>
                </c:pt>
                <c:pt idx="13">
                  <c:v>512.87087499999961</c:v>
                </c:pt>
                <c:pt idx="14">
                  <c:v>512.87087499999961</c:v>
                </c:pt>
                <c:pt idx="15">
                  <c:v>512.87087499999961</c:v>
                </c:pt>
                <c:pt idx="16">
                  <c:v>512.87087499999961</c:v>
                </c:pt>
                <c:pt idx="17">
                  <c:v>512.87087499999961</c:v>
                </c:pt>
                <c:pt idx="18">
                  <c:v>512.87087499999961</c:v>
                </c:pt>
                <c:pt idx="19">
                  <c:v>512.87087499999961</c:v>
                </c:pt>
                <c:pt idx="20">
                  <c:v>512.87087499999961</c:v>
                </c:pt>
                <c:pt idx="21">
                  <c:v>512.87087499999961</c:v>
                </c:pt>
                <c:pt idx="22">
                  <c:v>512.87087499999961</c:v>
                </c:pt>
                <c:pt idx="23">
                  <c:v>512.87087499999961</c:v>
                </c:pt>
                <c:pt idx="24">
                  <c:v>512.87087499999961</c:v>
                </c:pt>
                <c:pt idx="25">
                  <c:v>512.87087499999961</c:v>
                </c:pt>
                <c:pt idx="26">
                  <c:v>512.87087499999961</c:v>
                </c:pt>
                <c:pt idx="27">
                  <c:v>512.87087499999961</c:v>
                </c:pt>
                <c:pt idx="28">
                  <c:v>512.87087499999961</c:v>
                </c:pt>
                <c:pt idx="29">
                  <c:v>512.87087499999961</c:v>
                </c:pt>
                <c:pt idx="30">
                  <c:v>512.87087499999961</c:v>
                </c:pt>
                <c:pt idx="31">
                  <c:v>512.87087499999961</c:v>
                </c:pt>
                <c:pt idx="32">
                  <c:v>512.87087499999961</c:v>
                </c:pt>
                <c:pt idx="33">
                  <c:v>512.87087499999961</c:v>
                </c:pt>
                <c:pt idx="34">
                  <c:v>512.87087499999961</c:v>
                </c:pt>
                <c:pt idx="35">
                  <c:v>512.87087499999961</c:v>
                </c:pt>
                <c:pt idx="36">
                  <c:v>512.87087499999961</c:v>
                </c:pt>
                <c:pt idx="37">
                  <c:v>512.87087499999961</c:v>
                </c:pt>
                <c:pt idx="38">
                  <c:v>512.87087499999961</c:v>
                </c:pt>
                <c:pt idx="39">
                  <c:v>512.87087499999961</c:v>
                </c:pt>
                <c:pt idx="40">
                  <c:v>512.87087499999961</c:v>
                </c:pt>
                <c:pt idx="41">
                  <c:v>512.87087499999961</c:v>
                </c:pt>
                <c:pt idx="42">
                  <c:v>512.87087499999961</c:v>
                </c:pt>
                <c:pt idx="43">
                  <c:v>512.87087499999961</c:v>
                </c:pt>
                <c:pt idx="44">
                  <c:v>512.87087499999961</c:v>
                </c:pt>
                <c:pt idx="45">
                  <c:v>512.87087499999961</c:v>
                </c:pt>
                <c:pt idx="46">
                  <c:v>512.87087499999961</c:v>
                </c:pt>
                <c:pt idx="47">
                  <c:v>512.87087499999961</c:v>
                </c:pt>
                <c:pt idx="48">
                  <c:v>512.87087499999961</c:v>
                </c:pt>
                <c:pt idx="49">
                  <c:v>512.87087499999961</c:v>
                </c:pt>
                <c:pt idx="50">
                  <c:v>512.87087499999961</c:v>
                </c:pt>
                <c:pt idx="51">
                  <c:v>512.87087499999961</c:v>
                </c:pt>
                <c:pt idx="52">
                  <c:v>512.87087499999961</c:v>
                </c:pt>
                <c:pt idx="53">
                  <c:v>512.87087499999961</c:v>
                </c:pt>
                <c:pt idx="54">
                  <c:v>512.87087499999961</c:v>
                </c:pt>
                <c:pt idx="55">
                  <c:v>512.87087499999961</c:v>
                </c:pt>
                <c:pt idx="56">
                  <c:v>512.87087499999961</c:v>
                </c:pt>
                <c:pt idx="57">
                  <c:v>512.87087499999961</c:v>
                </c:pt>
                <c:pt idx="58">
                  <c:v>512.87087499999961</c:v>
                </c:pt>
                <c:pt idx="59">
                  <c:v>512.87087499999961</c:v>
                </c:pt>
                <c:pt idx="60">
                  <c:v>512.87087499999961</c:v>
                </c:pt>
                <c:pt idx="61">
                  <c:v>512.87087499999961</c:v>
                </c:pt>
                <c:pt idx="62">
                  <c:v>512.87087499999961</c:v>
                </c:pt>
                <c:pt idx="63">
                  <c:v>512.87087499999961</c:v>
                </c:pt>
                <c:pt idx="64">
                  <c:v>512.87087499999961</c:v>
                </c:pt>
                <c:pt idx="65">
                  <c:v>512.87087499999961</c:v>
                </c:pt>
                <c:pt idx="66">
                  <c:v>512.87087499999961</c:v>
                </c:pt>
                <c:pt idx="67">
                  <c:v>512.87087499999961</c:v>
                </c:pt>
                <c:pt idx="68">
                  <c:v>512.87087499999961</c:v>
                </c:pt>
                <c:pt idx="69">
                  <c:v>512.87087499999961</c:v>
                </c:pt>
                <c:pt idx="70">
                  <c:v>512.87087499999961</c:v>
                </c:pt>
                <c:pt idx="71">
                  <c:v>512.87087499999961</c:v>
                </c:pt>
                <c:pt idx="72">
                  <c:v>512.87087499999961</c:v>
                </c:pt>
                <c:pt idx="73">
                  <c:v>512.87087499999961</c:v>
                </c:pt>
                <c:pt idx="74">
                  <c:v>512.87087499999961</c:v>
                </c:pt>
                <c:pt idx="75">
                  <c:v>512.87087499999961</c:v>
                </c:pt>
                <c:pt idx="76">
                  <c:v>512.87087499999961</c:v>
                </c:pt>
                <c:pt idx="77">
                  <c:v>512.87087499999961</c:v>
                </c:pt>
                <c:pt idx="78">
                  <c:v>512.87087499999961</c:v>
                </c:pt>
                <c:pt idx="79">
                  <c:v>512.87087499999961</c:v>
                </c:pt>
                <c:pt idx="80">
                  <c:v>512.87087499999961</c:v>
                </c:pt>
                <c:pt idx="81">
                  <c:v>512.87087499999961</c:v>
                </c:pt>
                <c:pt idx="82">
                  <c:v>512.87087499999961</c:v>
                </c:pt>
                <c:pt idx="83">
                  <c:v>512.87087499999961</c:v>
                </c:pt>
                <c:pt idx="84">
                  <c:v>512.87087499999961</c:v>
                </c:pt>
                <c:pt idx="85">
                  <c:v>512.87087499999961</c:v>
                </c:pt>
                <c:pt idx="86">
                  <c:v>512.87087499999961</c:v>
                </c:pt>
                <c:pt idx="87">
                  <c:v>512.87087499999961</c:v>
                </c:pt>
                <c:pt idx="88">
                  <c:v>512.87087499999961</c:v>
                </c:pt>
                <c:pt idx="89">
                  <c:v>512.87087499999961</c:v>
                </c:pt>
                <c:pt idx="90">
                  <c:v>512.87087499999961</c:v>
                </c:pt>
                <c:pt idx="91">
                  <c:v>512.87087499999961</c:v>
                </c:pt>
                <c:pt idx="92">
                  <c:v>512.87087499999961</c:v>
                </c:pt>
                <c:pt idx="93">
                  <c:v>512.87087499999961</c:v>
                </c:pt>
                <c:pt idx="94">
                  <c:v>512.87087499999961</c:v>
                </c:pt>
                <c:pt idx="95">
                  <c:v>512.87087499999961</c:v>
                </c:pt>
                <c:pt idx="96">
                  <c:v>512.87087499999961</c:v>
                </c:pt>
                <c:pt idx="97">
                  <c:v>512.87087499999961</c:v>
                </c:pt>
                <c:pt idx="98">
                  <c:v>512.87087499999961</c:v>
                </c:pt>
                <c:pt idx="99">
                  <c:v>512.87087499999961</c:v>
                </c:pt>
                <c:pt idx="100">
                  <c:v>512.87087499999961</c:v>
                </c:pt>
                <c:pt idx="101">
                  <c:v>512.87087499999961</c:v>
                </c:pt>
                <c:pt idx="102">
                  <c:v>512.87087499999961</c:v>
                </c:pt>
                <c:pt idx="103">
                  <c:v>512.87087499999961</c:v>
                </c:pt>
                <c:pt idx="104">
                  <c:v>512.87087499999961</c:v>
                </c:pt>
                <c:pt idx="105">
                  <c:v>512.87087499999961</c:v>
                </c:pt>
                <c:pt idx="106">
                  <c:v>512.87087499999961</c:v>
                </c:pt>
                <c:pt idx="107">
                  <c:v>512.87087499999961</c:v>
                </c:pt>
                <c:pt idx="108">
                  <c:v>512.87087499999961</c:v>
                </c:pt>
                <c:pt idx="109">
                  <c:v>512.87087499999961</c:v>
                </c:pt>
                <c:pt idx="110">
                  <c:v>512.87087499999961</c:v>
                </c:pt>
                <c:pt idx="111">
                  <c:v>512.87087499999961</c:v>
                </c:pt>
                <c:pt idx="112">
                  <c:v>512.87087499999961</c:v>
                </c:pt>
                <c:pt idx="113">
                  <c:v>512.87087499999961</c:v>
                </c:pt>
                <c:pt idx="114">
                  <c:v>512.87087499999961</c:v>
                </c:pt>
                <c:pt idx="115">
                  <c:v>512.87087499999961</c:v>
                </c:pt>
                <c:pt idx="116">
                  <c:v>512.87087499999961</c:v>
                </c:pt>
                <c:pt idx="117">
                  <c:v>512.87087499999961</c:v>
                </c:pt>
                <c:pt idx="118">
                  <c:v>512.87087499999961</c:v>
                </c:pt>
                <c:pt idx="119">
                  <c:v>512.87087499999961</c:v>
                </c:pt>
                <c:pt idx="120">
                  <c:v>512.87087499999961</c:v>
                </c:pt>
                <c:pt idx="121">
                  <c:v>512.87087499999961</c:v>
                </c:pt>
                <c:pt idx="122">
                  <c:v>512.87087499999961</c:v>
                </c:pt>
                <c:pt idx="123">
                  <c:v>512.87087499999961</c:v>
                </c:pt>
                <c:pt idx="124">
                  <c:v>512.87087499999961</c:v>
                </c:pt>
                <c:pt idx="125">
                  <c:v>512.87087499999961</c:v>
                </c:pt>
                <c:pt idx="126">
                  <c:v>512.87087499999961</c:v>
                </c:pt>
                <c:pt idx="127">
                  <c:v>512.87087499999961</c:v>
                </c:pt>
                <c:pt idx="128">
                  <c:v>512.87087499999961</c:v>
                </c:pt>
                <c:pt idx="129">
                  <c:v>512.87087499999961</c:v>
                </c:pt>
                <c:pt idx="130">
                  <c:v>512.87087499999961</c:v>
                </c:pt>
                <c:pt idx="131">
                  <c:v>512.87087499999961</c:v>
                </c:pt>
                <c:pt idx="132">
                  <c:v>512.87087499999961</c:v>
                </c:pt>
                <c:pt idx="133">
                  <c:v>512.87087499999961</c:v>
                </c:pt>
                <c:pt idx="134">
                  <c:v>512.87087499999961</c:v>
                </c:pt>
                <c:pt idx="135">
                  <c:v>512.87087499999961</c:v>
                </c:pt>
                <c:pt idx="136">
                  <c:v>512.87087499999961</c:v>
                </c:pt>
                <c:pt idx="137">
                  <c:v>512.87087499999961</c:v>
                </c:pt>
                <c:pt idx="138">
                  <c:v>512.87087499999961</c:v>
                </c:pt>
                <c:pt idx="139">
                  <c:v>512.87087499999961</c:v>
                </c:pt>
                <c:pt idx="140">
                  <c:v>512.87087499999961</c:v>
                </c:pt>
                <c:pt idx="141">
                  <c:v>512.87087499999961</c:v>
                </c:pt>
                <c:pt idx="142">
                  <c:v>512.87087499999961</c:v>
                </c:pt>
                <c:pt idx="143">
                  <c:v>512.87087499999961</c:v>
                </c:pt>
                <c:pt idx="144">
                  <c:v>512.87087499999961</c:v>
                </c:pt>
                <c:pt idx="145">
                  <c:v>512.87087499999961</c:v>
                </c:pt>
                <c:pt idx="146">
                  <c:v>512.87087499999961</c:v>
                </c:pt>
                <c:pt idx="147">
                  <c:v>512.87087499999961</c:v>
                </c:pt>
                <c:pt idx="148">
                  <c:v>512.87087499999961</c:v>
                </c:pt>
                <c:pt idx="149">
                  <c:v>512.87087499999961</c:v>
                </c:pt>
                <c:pt idx="150">
                  <c:v>512.87087499999961</c:v>
                </c:pt>
                <c:pt idx="151">
                  <c:v>512.87087499999961</c:v>
                </c:pt>
                <c:pt idx="152">
                  <c:v>512.87087499999961</c:v>
                </c:pt>
                <c:pt idx="153">
                  <c:v>512.87087499999961</c:v>
                </c:pt>
                <c:pt idx="154">
                  <c:v>512.87087499999961</c:v>
                </c:pt>
                <c:pt idx="155">
                  <c:v>512.87087499999961</c:v>
                </c:pt>
                <c:pt idx="156">
                  <c:v>512.87087499999961</c:v>
                </c:pt>
                <c:pt idx="157">
                  <c:v>512.87087499999961</c:v>
                </c:pt>
                <c:pt idx="158">
                  <c:v>512.87087499999961</c:v>
                </c:pt>
                <c:pt idx="159">
                  <c:v>512.87087499999961</c:v>
                </c:pt>
                <c:pt idx="160">
                  <c:v>512.87087499999961</c:v>
                </c:pt>
                <c:pt idx="161">
                  <c:v>512.87087499999961</c:v>
                </c:pt>
                <c:pt idx="162">
                  <c:v>512.87087499999961</c:v>
                </c:pt>
                <c:pt idx="163">
                  <c:v>512.87087499999961</c:v>
                </c:pt>
                <c:pt idx="164">
                  <c:v>512.87087499999961</c:v>
                </c:pt>
                <c:pt idx="165">
                  <c:v>512.87087499999961</c:v>
                </c:pt>
                <c:pt idx="166">
                  <c:v>512.87087499999961</c:v>
                </c:pt>
                <c:pt idx="167">
                  <c:v>512.87087499999961</c:v>
                </c:pt>
                <c:pt idx="168">
                  <c:v>512.87087499999961</c:v>
                </c:pt>
                <c:pt idx="169">
                  <c:v>512.87087499999961</c:v>
                </c:pt>
                <c:pt idx="170">
                  <c:v>512.87087499999961</c:v>
                </c:pt>
                <c:pt idx="171">
                  <c:v>512.87087499999961</c:v>
                </c:pt>
                <c:pt idx="172">
                  <c:v>512.87087499999961</c:v>
                </c:pt>
                <c:pt idx="173">
                  <c:v>512.87087499999961</c:v>
                </c:pt>
                <c:pt idx="174">
                  <c:v>512.87087499999961</c:v>
                </c:pt>
                <c:pt idx="175">
                  <c:v>512.87087499999961</c:v>
                </c:pt>
                <c:pt idx="176">
                  <c:v>512.87087499999961</c:v>
                </c:pt>
                <c:pt idx="177">
                  <c:v>512.87087499999961</c:v>
                </c:pt>
                <c:pt idx="178">
                  <c:v>512.87087499999961</c:v>
                </c:pt>
                <c:pt idx="179">
                  <c:v>512.87087499999961</c:v>
                </c:pt>
                <c:pt idx="180">
                  <c:v>512.87087499999961</c:v>
                </c:pt>
                <c:pt idx="181">
                  <c:v>512.87087499999961</c:v>
                </c:pt>
                <c:pt idx="182">
                  <c:v>512.87087499999961</c:v>
                </c:pt>
                <c:pt idx="183">
                  <c:v>512.87087499999961</c:v>
                </c:pt>
                <c:pt idx="184">
                  <c:v>512.87087499999961</c:v>
                </c:pt>
                <c:pt idx="185">
                  <c:v>512.87087499999961</c:v>
                </c:pt>
                <c:pt idx="186">
                  <c:v>512.87087499999961</c:v>
                </c:pt>
                <c:pt idx="187">
                  <c:v>512.87087499999961</c:v>
                </c:pt>
                <c:pt idx="188">
                  <c:v>512.87087499999961</c:v>
                </c:pt>
                <c:pt idx="189">
                  <c:v>512.87087499999961</c:v>
                </c:pt>
                <c:pt idx="190">
                  <c:v>512.87087499999961</c:v>
                </c:pt>
                <c:pt idx="191">
                  <c:v>512.87087499999961</c:v>
                </c:pt>
                <c:pt idx="192">
                  <c:v>512.87087499999961</c:v>
                </c:pt>
                <c:pt idx="193">
                  <c:v>512.87087499999961</c:v>
                </c:pt>
                <c:pt idx="194">
                  <c:v>512.87087499999961</c:v>
                </c:pt>
                <c:pt idx="195">
                  <c:v>512.87087499999961</c:v>
                </c:pt>
                <c:pt idx="196">
                  <c:v>512.87087499999961</c:v>
                </c:pt>
                <c:pt idx="197">
                  <c:v>512.87087499999961</c:v>
                </c:pt>
                <c:pt idx="198">
                  <c:v>512.87087499999961</c:v>
                </c:pt>
                <c:pt idx="199">
                  <c:v>512.87087499999961</c:v>
                </c:pt>
                <c:pt idx="200">
                  <c:v>512.87087499999961</c:v>
                </c:pt>
                <c:pt idx="201">
                  <c:v>512.87087499999961</c:v>
                </c:pt>
                <c:pt idx="202">
                  <c:v>512.87087499999961</c:v>
                </c:pt>
                <c:pt idx="203">
                  <c:v>512.87087499999961</c:v>
                </c:pt>
                <c:pt idx="204">
                  <c:v>512.87087499999961</c:v>
                </c:pt>
                <c:pt idx="205">
                  <c:v>512.87087499999961</c:v>
                </c:pt>
                <c:pt idx="206">
                  <c:v>512.87087499999961</c:v>
                </c:pt>
                <c:pt idx="207">
                  <c:v>512.87087499999961</c:v>
                </c:pt>
                <c:pt idx="208">
                  <c:v>512.87087499999961</c:v>
                </c:pt>
                <c:pt idx="209">
                  <c:v>512.87087499999961</c:v>
                </c:pt>
                <c:pt idx="210">
                  <c:v>512.87087499999961</c:v>
                </c:pt>
                <c:pt idx="211">
                  <c:v>512.87087499999961</c:v>
                </c:pt>
                <c:pt idx="212">
                  <c:v>512.87087499999961</c:v>
                </c:pt>
                <c:pt idx="213">
                  <c:v>512.87087499999961</c:v>
                </c:pt>
                <c:pt idx="214">
                  <c:v>512.87087499999961</c:v>
                </c:pt>
                <c:pt idx="215">
                  <c:v>512.87087499999961</c:v>
                </c:pt>
                <c:pt idx="216">
                  <c:v>512.87087499999961</c:v>
                </c:pt>
                <c:pt idx="217">
                  <c:v>512.87087499999961</c:v>
                </c:pt>
                <c:pt idx="218">
                  <c:v>512.87087499999961</c:v>
                </c:pt>
                <c:pt idx="219">
                  <c:v>512.87087499999961</c:v>
                </c:pt>
                <c:pt idx="220">
                  <c:v>512.87087499999961</c:v>
                </c:pt>
                <c:pt idx="221">
                  <c:v>512.87087499999961</c:v>
                </c:pt>
                <c:pt idx="222">
                  <c:v>512.87087499999961</c:v>
                </c:pt>
                <c:pt idx="223">
                  <c:v>512.87087499999961</c:v>
                </c:pt>
                <c:pt idx="224">
                  <c:v>512.87087499999961</c:v>
                </c:pt>
                <c:pt idx="225">
                  <c:v>512.87087499999961</c:v>
                </c:pt>
                <c:pt idx="226">
                  <c:v>512.87087499999961</c:v>
                </c:pt>
                <c:pt idx="227">
                  <c:v>512.87087499999961</c:v>
                </c:pt>
                <c:pt idx="228">
                  <c:v>512.87087499999961</c:v>
                </c:pt>
                <c:pt idx="229">
                  <c:v>512.87087499999961</c:v>
                </c:pt>
                <c:pt idx="230">
                  <c:v>512.87087499999961</c:v>
                </c:pt>
                <c:pt idx="231">
                  <c:v>512.87087499999961</c:v>
                </c:pt>
                <c:pt idx="232">
                  <c:v>512.87087499999961</c:v>
                </c:pt>
                <c:pt idx="233">
                  <c:v>512.87087499999961</c:v>
                </c:pt>
                <c:pt idx="234">
                  <c:v>512.87087499999961</c:v>
                </c:pt>
                <c:pt idx="235">
                  <c:v>512.87087499999961</c:v>
                </c:pt>
                <c:pt idx="236">
                  <c:v>512.87087499999961</c:v>
                </c:pt>
                <c:pt idx="237">
                  <c:v>512.87087499999961</c:v>
                </c:pt>
                <c:pt idx="238">
                  <c:v>512.87087499999961</c:v>
                </c:pt>
                <c:pt idx="239">
                  <c:v>512.87087499999961</c:v>
                </c:pt>
                <c:pt idx="240">
                  <c:v>512.87087499999961</c:v>
                </c:pt>
                <c:pt idx="241">
                  <c:v>512.87087499999961</c:v>
                </c:pt>
                <c:pt idx="242">
                  <c:v>512.87087499999961</c:v>
                </c:pt>
                <c:pt idx="243">
                  <c:v>512.87087499999961</c:v>
                </c:pt>
                <c:pt idx="244">
                  <c:v>512.87087499999961</c:v>
                </c:pt>
                <c:pt idx="245">
                  <c:v>512.87087499999961</c:v>
                </c:pt>
                <c:pt idx="246">
                  <c:v>512.87087499999961</c:v>
                </c:pt>
                <c:pt idx="247">
                  <c:v>512.87087499999961</c:v>
                </c:pt>
                <c:pt idx="248">
                  <c:v>512.87087499999961</c:v>
                </c:pt>
                <c:pt idx="249">
                  <c:v>512.87087499999961</c:v>
                </c:pt>
                <c:pt idx="250">
                  <c:v>512.87087499999961</c:v>
                </c:pt>
                <c:pt idx="251">
                  <c:v>512.87087499999961</c:v>
                </c:pt>
                <c:pt idx="252">
                  <c:v>512.87087499999961</c:v>
                </c:pt>
                <c:pt idx="253">
                  <c:v>512.87087499999961</c:v>
                </c:pt>
                <c:pt idx="254">
                  <c:v>512.87087499999961</c:v>
                </c:pt>
                <c:pt idx="255">
                  <c:v>512.87087499999961</c:v>
                </c:pt>
                <c:pt idx="256">
                  <c:v>512.87087499999961</c:v>
                </c:pt>
                <c:pt idx="257">
                  <c:v>512.87087499999961</c:v>
                </c:pt>
                <c:pt idx="258">
                  <c:v>512.87087499999961</c:v>
                </c:pt>
                <c:pt idx="259">
                  <c:v>512.87087499999961</c:v>
                </c:pt>
                <c:pt idx="260">
                  <c:v>512.87087499999961</c:v>
                </c:pt>
                <c:pt idx="261">
                  <c:v>512.87087499999961</c:v>
                </c:pt>
                <c:pt idx="262">
                  <c:v>512.87087499999961</c:v>
                </c:pt>
                <c:pt idx="263">
                  <c:v>512.87087499999961</c:v>
                </c:pt>
                <c:pt idx="264">
                  <c:v>512.87087499999961</c:v>
                </c:pt>
                <c:pt idx="265">
                  <c:v>512.87087499999961</c:v>
                </c:pt>
                <c:pt idx="266">
                  <c:v>512.87087499999961</c:v>
                </c:pt>
                <c:pt idx="267">
                  <c:v>512.87087499999961</c:v>
                </c:pt>
                <c:pt idx="268">
                  <c:v>512.87087499999961</c:v>
                </c:pt>
                <c:pt idx="269">
                  <c:v>512.87087499999961</c:v>
                </c:pt>
                <c:pt idx="270">
                  <c:v>512.87087499999961</c:v>
                </c:pt>
                <c:pt idx="271">
                  <c:v>512.87087499999961</c:v>
                </c:pt>
                <c:pt idx="272">
                  <c:v>512.87087499999961</c:v>
                </c:pt>
                <c:pt idx="273">
                  <c:v>512.87087499999961</c:v>
                </c:pt>
                <c:pt idx="274">
                  <c:v>512.87087499999961</c:v>
                </c:pt>
                <c:pt idx="275">
                  <c:v>512.87087499999961</c:v>
                </c:pt>
                <c:pt idx="276">
                  <c:v>512.87087499999961</c:v>
                </c:pt>
                <c:pt idx="277">
                  <c:v>512.87087499999961</c:v>
                </c:pt>
                <c:pt idx="278">
                  <c:v>512.87087499999961</c:v>
                </c:pt>
                <c:pt idx="279">
                  <c:v>512.87087499999961</c:v>
                </c:pt>
                <c:pt idx="280">
                  <c:v>512.87087499999961</c:v>
                </c:pt>
                <c:pt idx="281">
                  <c:v>512.87087499999961</c:v>
                </c:pt>
                <c:pt idx="282">
                  <c:v>512.87087499999961</c:v>
                </c:pt>
                <c:pt idx="283">
                  <c:v>512.87087499999961</c:v>
                </c:pt>
                <c:pt idx="284">
                  <c:v>512.87087499999961</c:v>
                </c:pt>
                <c:pt idx="285">
                  <c:v>512.87087499999961</c:v>
                </c:pt>
                <c:pt idx="286">
                  <c:v>512.87087499999961</c:v>
                </c:pt>
                <c:pt idx="287">
                  <c:v>512.87087499999961</c:v>
                </c:pt>
                <c:pt idx="288">
                  <c:v>512.87087499999961</c:v>
                </c:pt>
                <c:pt idx="289">
                  <c:v>512.87087499999961</c:v>
                </c:pt>
                <c:pt idx="290">
                  <c:v>512.87087499999961</c:v>
                </c:pt>
                <c:pt idx="291">
                  <c:v>512.87087499999961</c:v>
                </c:pt>
                <c:pt idx="292">
                  <c:v>512.87087499999961</c:v>
                </c:pt>
                <c:pt idx="293">
                  <c:v>512.87087499999961</c:v>
                </c:pt>
                <c:pt idx="294">
                  <c:v>512.87087499999961</c:v>
                </c:pt>
                <c:pt idx="295">
                  <c:v>512.87087499999961</c:v>
                </c:pt>
                <c:pt idx="296">
                  <c:v>512.87087499999961</c:v>
                </c:pt>
                <c:pt idx="297">
                  <c:v>512.87087499999961</c:v>
                </c:pt>
                <c:pt idx="298">
                  <c:v>512.87087499999961</c:v>
                </c:pt>
                <c:pt idx="299">
                  <c:v>512.87087499999961</c:v>
                </c:pt>
                <c:pt idx="300">
                  <c:v>512.87087499999961</c:v>
                </c:pt>
                <c:pt idx="301">
                  <c:v>512.87087499999961</c:v>
                </c:pt>
                <c:pt idx="302">
                  <c:v>512.87087499999961</c:v>
                </c:pt>
                <c:pt idx="303">
                  <c:v>512.87087499999961</c:v>
                </c:pt>
                <c:pt idx="304">
                  <c:v>512.87087499999961</c:v>
                </c:pt>
                <c:pt idx="305">
                  <c:v>512.87087499999961</c:v>
                </c:pt>
                <c:pt idx="306">
                  <c:v>512.87087499999961</c:v>
                </c:pt>
                <c:pt idx="307">
                  <c:v>512.87087499999961</c:v>
                </c:pt>
                <c:pt idx="308">
                  <c:v>512.87087499999961</c:v>
                </c:pt>
                <c:pt idx="309">
                  <c:v>512.87087499999961</c:v>
                </c:pt>
                <c:pt idx="310">
                  <c:v>512.87087499999961</c:v>
                </c:pt>
                <c:pt idx="311">
                  <c:v>512.87087499999961</c:v>
                </c:pt>
                <c:pt idx="312">
                  <c:v>512.87087499999961</c:v>
                </c:pt>
                <c:pt idx="313">
                  <c:v>512.87087499999961</c:v>
                </c:pt>
                <c:pt idx="314">
                  <c:v>512.87087499999961</c:v>
                </c:pt>
                <c:pt idx="315">
                  <c:v>512.87087499999961</c:v>
                </c:pt>
                <c:pt idx="316">
                  <c:v>512.87087499999961</c:v>
                </c:pt>
                <c:pt idx="317">
                  <c:v>512.87087499999961</c:v>
                </c:pt>
                <c:pt idx="318">
                  <c:v>512.87087499999961</c:v>
                </c:pt>
                <c:pt idx="319">
                  <c:v>512.87087499999961</c:v>
                </c:pt>
                <c:pt idx="320">
                  <c:v>512.87087499999961</c:v>
                </c:pt>
                <c:pt idx="321">
                  <c:v>512.87087499999961</c:v>
                </c:pt>
                <c:pt idx="322">
                  <c:v>512.87087499999961</c:v>
                </c:pt>
                <c:pt idx="323">
                  <c:v>512.87087499999961</c:v>
                </c:pt>
                <c:pt idx="324">
                  <c:v>512.87087499999961</c:v>
                </c:pt>
                <c:pt idx="325">
                  <c:v>512.87087499999961</c:v>
                </c:pt>
                <c:pt idx="326">
                  <c:v>512.87087499999961</c:v>
                </c:pt>
                <c:pt idx="327">
                  <c:v>512.87087499999961</c:v>
                </c:pt>
                <c:pt idx="328">
                  <c:v>512.87087499999961</c:v>
                </c:pt>
                <c:pt idx="329">
                  <c:v>512.87087499999961</c:v>
                </c:pt>
                <c:pt idx="330">
                  <c:v>512.87087499999961</c:v>
                </c:pt>
                <c:pt idx="331">
                  <c:v>512.87087499999961</c:v>
                </c:pt>
                <c:pt idx="332">
                  <c:v>512.87087499999961</c:v>
                </c:pt>
                <c:pt idx="333">
                  <c:v>512.87087499999961</c:v>
                </c:pt>
                <c:pt idx="334">
                  <c:v>512.87087499999961</c:v>
                </c:pt>
                <c:pt idx="335">
                  <c:v>512.87087499999961</c:v>
                </c:pt>
                <c:pt idx="336">
                  <c:v>512.87087499999961</c:v>
                </c:pt>
                <c:pt idx="337">
                  <c:v>512.87087499999961</c:v>
                </c:pt>
                <c:pt idx="338">
                  <c:v>512.87087499999961</c:v>
                </c:pt>
                <c:pt idx="339">
                  <c:v>512.87087499999961</c:v>
                </c:pt>
                <c:pt idx="340">
                  <c:v>512.87087499999961</c:v>
                </c:pt>
                <c:pt idx="341">
                  <c:v>512.87087499999961</c:v>
                </c:pt>
                <c:pt idx="342">
                  <c:v>512.87087499999961</c:v>
                </c:pt>
                <c:pt idx="343">
                  <c:v>512.87087499999961</c:v>
                </c:pt>
                <c:pt idx="344">
                  <c:v>512.87087499999961</c:v>
                </c:pt>
                <c:pt idx="345">
                  <c:v>512.87087499999961</c:v>
                </c:pt>
                <c:pt idx="346">
                  <c:v>512.87087499999961</c:v>
                </c:pt>
                <c:pt idx="347">
                  <c:v>512.87087499999961</c:v>
                </c:pt>
                <c:pt idx="348">
                  <c:v>512.87087499999961</c:v>
                </c:pt>
                <c:pt idx="349">
                  <c:v>512.87087499999961</c:v>
                </c:pt>
                <c:pt idx="350">
                  <c:v>512.87087499999961</c:v>
                </c:pt>
                <c:pt idx="351">
                  <c:v>512.87087499999961</c:v>
                </c:pt>
                <c:pt idx="352">
                  <c:v>512.87087499999961</c:v>
                </c:pt>
                <c:pt idx="353">
                  <c:v>512.87087499999961</c:v>
                </c:pt>
                <c:pt idx="354">
                  <c:v>512.87087499999961</c:v>
                </c:pt>
                <c:pt idx="355">
                  <c:v>512.87087499999961</c:v>
                </c:pt>
                <c:pt idx="356">
                  <c:v>512.87087499999961</c:v>
                </c:pt>
                <c:pt idx="357">
                  <c:v>512.87087499999961</c:v>
                </c:pt>
                <c:pt idx="358">
                  <c:v>512.87087499999961</c:v>
                </c:pt>
                <c:pt idx="359">
                  <c:v>512.87087499999961</c:v>
                </c:pt>
                <c:pt idx="360">
                  <c:v>512.87087499999961</c:v>
                </c:pt>
                <c:pt idx="361">
                  <c:v>512.87087499999961</c:v>
                </c:pt>
                <c:pt idx="362">
                  <c:v>512.87087499999961</c:v>
                </c:pt>
                <c:pt idx="363">
                  <c:v>512.87087499999961</c:v>
                </c:pt>
                <c:pt idx="364">
                  <c:v>512.87087499999961</c:v>
                </c:pt>
                <c:pt idx="365">
                  <c:v>512.87087499999961</c:v>
                </c:pt>
                <c:pt idx="366">
                  <c:v>512.87087499999961</c:v>
                </c:pt>
                <c:pt idx="367">
                  <c:v>512.87087499999961</c:v>
                </c:pt>
                <c:pt idx="368">
                  <c:v>512.87087499999961</c:v>
                </c:pt>
                <c:pt idx="369">
                  <c:v>512.87087499999961</c:v>
                </c:pt>
                <c:pt idx="370">
                  <c:v>512.87087499999961</c:v>
                </c:pt>
                <c:pt idx="371">
                  <c:v>512.87087499999961</c:v>
                </c:pt>
                <c:pt idx="372">
                  <c:v>512.87087499999961</c:v>
                </c:pt>
                <c:pt idx="373">
                  <c:v>512.87087499999961</c:v>
                </c:pt>
                <c:pt idx="374">
                  <c:v>512.87087499999961</c:v>
                </c:pt>
                <c:pt idx="375">
                  <c:v>512.87087499999961</c:v>
                </c:pt>
                <c:pt idx="376">
                  <c:v>512.87087499999961</c:v>
                </c:pt>
                <c:pt idx="377">
                  <c:v>512.87087499999961</c:v>
                </c:pt>
                <c:pt idx="378">
                  <c:v>512.87087499999961</c:v>
                </c:pt>
                <c:pt idx="379">
                  <c:v>512.87087499999961</c:v>
                </c:pt>
                <c:pt idx="380">
                  <c:v>512.87087499999961</c:v>
                </c:pt>
                <c:pt idx="381">
                  <c:v>512.87087499999961</c:v>
                </c:pt>
                <c:pt idx="382">
                  <c:v>512.87087499999961</c:v>
                </c:pt>
                <c:pt idx="383">
                  <c:v>512.87087499999961</c:v>
                </c:pt>
                <c:pt idx="384">
                  <c:v>512.87087499999961</c:v>
                </c:pt>
                <c:pt idx="385">
                  <c:v>512.87087499999961</c:v>
                </c:pt>
                <c:pt idx="386">
                  <c:v>512.87087499999961</c:v>
                </c:pt>
                <c:pt idx="387">
                  <c:v>512.87087499999961</c:v>
                </c:pt>
                <c:pt idx="388">
                  <c:v>512.87087499999961</c:v>
                </c:pt>
                <c:pt idx="389">
                  <c:v>512.87087499999961</c:v>
                </c:pt>
                <c:pt idx="390">
                  <c:v>512.87087499999961</c:v>
                </c:pt>
                <c:pt idx="391">
                  <c:v>512.87087499999961</c:v>
                </c:pt>
                <c:pt idx="392">
                  <c:v>512.87087499999961</c:v>
                </c:pt>
                <c:pt idx="393">
                  <c:v>512.87087499999961</c:v>
                </c:pt>
                <c:pt idx="394">
                  <c:v>512.87087499999961</c:v>
                </c:pt>
                <c:pt idx="395">
                  <c:v>512.87087499999961</c:v>
                </c:pt>
                <c:pt idx="396">
                  <c:v>512.87087499999961</c:v>
                </c:pt>
                <c:pt idx="397">
                  <c:v>512.87087499999961</c:v>
                </c:pt>
                <c:pt idx="398">
                  <c:v>512.87087499999961</c:v>
                </c:pt>
                <c:pt idx="399">
                  <c:v>512.87087499999961</c:v>
                </c:pt>
                <c:pt idx="400">
                  <c:v>512.87087499999961</c:v>
                </c:pt>
                <c:pt idx="401">
                  <c:v>512.87087499999961</c:v>
                </c:pt>
                <c:pt idx="402">
                  <c:v>512.87087499999961</c:v>
                </c:pt>
                <c:pt idx="403">
                  <c:v>512.87087499999961</c:v>
                </c:pt>
                <c:pt idx="404">
                  <c:v>512.87087499999961</c:v>
                </c:pt>
                <c:pt idx="405">
                  <c:v>512.87087499999961</c:v>
                </c:pt>
                <c:pt idx="406">
                  <c:v>512.87087499999961</c:v>
                </c:pt>
                <c:pt idx="407">
                  <c:v>512.87087499999961</c:v>
                </c:pt>
                <c:pt idx="408">
                  <c:v>512.87087499999961</c:v>
                </c:pt>
                <c:pt idx="409">
                  <c:v>512.87087499999961</c:v>
                </c:pt>
                <c:pt idx="410">
                  <c:v>512.87087499999961</c:v>
                </c:pt>
                <c:pt idx="411">
                  <c:v>512.87087499999961</c:v>
                </c:pt>
                <c:pt idx="412">
                  <c:v>512.87087499999961</c:v>
                </c:pt>
                <c:pt idx="413">
                  <c:v>512.87087499999961</c:v>
                </c:pt>
                <c:pt idx="414">
                  <c:v>512.87087499999961</c:v>
                </c:pt>
                <c:pt idx="415">
                  <c:v>512.87087499999961</c:v>
                </c:pt>
                <c:pt idx="416">
                  <c:v>512.87087499999961</c:v>
                </c:pt>
                <c:pt idx="417">
                  <c:v>512.87087499999961</c:v>
                </c:pt>
                <c:pt idx="418">
                  <c:v>512.87087499999961</c:v>
                </c:pt>
                <c:pt idx="419">
                  <c:v>512.87087499999961</c:v>
                </c:pt>
                <c:pt idx="420">
                  <c:v>512.87087499999961</c:v>
                </c:pt>
                <c:pt idx="421">
                  <c:v>512.87087499999961</c:v>
                </c:pt>
                <c:pt idx="422">
                  <c:v>512.87087499999961</c:v>
                </c:pt>
                <c:pt idx="423">
                  <c:v>512.87087499999961</c:v>
                </c:pt>
                <c:pt idx="424">
                  <c:v>512.87087499999961</c:v>
                </c:pt>
                <c:pt idx="425">
                  <c:v>512.87087499999961</c:v>
                </c:pt>
                <c:pt idx="426">
                  <c:v>512.87087499999961</c:v>
                </c:pt>
                <c:pt idx="427">
                  <c:v>512.87087499999961</c:v>
                </c:pt>
                <c:pt idx="428">
                  <c:v>512.87087499999961</c:v>
                </c:pt>
                <c:pt idx="429">
                  <c:v>512.87087499999961</c:v>
                </c:pt>
                <c:pt idx="430">
                  <c:v>512.87087499999961</c:v>
                </c:pt>
                <c:pt idx="431">
                  <c:v>512.87087499999961</c:v>
                </c:pt>
                <c:pt idx="432">
                  <c:v>512.87087499999961</c:v>
                </c:pt>
                <c:pt idx="433">
                  <c:v>512.87087499999961</c:v>
                </c:pt>
                <c:pt idx="434">
                  <c:v>512.87087499999961</c:v>
                </c:pt>
                <c:pt idx="435">
                  <c:v>512.87087499999961</c:v>
                </c:pt>
                <c:pt idx="436">
                  <c:v>512.87087499999961</c:v>
                </c:pt>
                <c:pt idx="437">
                  <c:v>512.87087499999961</c:v>
                </c:pt>
                <c:pt idx="438">
                  <c:v>512.87087499999961</c:v>
                </c:pt>
                <c:pt idx="439">
                  <c:v>512.87087499999961</c:v>
                </c:pt>
                <c:pt idx="440">
                  <c:v>512.87087499999961</c:v>
                </c:pt>
                <c:pt idx="441">
                  <c:v>512.87087499999961</c:v>
                </c:pt>
                <c:pt idx="442">
                  <c:v>512.87087499999961</c:v>
                </c:pt>
                <c:pt idx="443">
                  <c:v>512.87087499999961</c:v>
                </c:pt>
                <c:pt idx="444">
                  <c:v>512.87087499999961</c:v>
                </c:pt>
                <c:pt idx="445">
                  <c:v>512.87087499999961</c:v>
                </c:pt>
                <c:pt idx="446">
                  <c:v>512.87087499999961</c:v>
                </c:pt>
                <c:pt idx="447">
                  <c:v>512.87087499999961</c:v>
                </c:pt>
                <c:pt idx="448">
                  <c:v>512.87087499999961</c:v>
                </c:pt>
                <c:pt idx="449">
                  <c:v>512.87087499999961</c:v>
                </c:pt>
                <c:pt idx="450">
                  <c:v>512.87087499999961</c:v>
                </c:pt>
                <c:pt idx="451">
                  <c:v>512.87087499999961</c:v>
                </c:pt>
                <c:pt idx="452">
                  <c:v>512.87087499999961</c:v>
                </c:pt>
                <c:pt idx="453">
                  <c:v>512.87087499999961</c:v>
                </c:pt>
                <c:pt idx="454">
                  <c:v>512.87087499999961</c:v>
                </c:pt>
                <c:pt idx="455">
                  <c:v>512.87087499999961</c:v>
                </c:pt>
                <c:pt idx="456">
                  <c:v>512.87087499999961</c:v>
                </c:pt>
                <c:pt idx="457">
                  <c:v>512.87087499999961</c:v>
                </c:pt>
                <c:pt idx="458">
                  <c:v>512.87087499999961</c:v>
                </c:pt>
                <c:pt idx="459">
                  <c:v>512.87087499999961</c:v>
                </c:pt>
                <c:pt idx="460">
                  <c:v>512.87087499999961</c:v>
                </c:pt>
                <c:pt idx="461">
                  <c:v>512.87087499999961</c:v>
                </c:pt>
                <c:pt idx="462">
                  <c:v>512.87087499999961</c:v>
                </c:pt>
                <c:pt idx="463">
                  <c:v>512.87087499999961</c:v>
                </c:pt>
                <c:pt idx="464">
                  <c:v>512.87087499999961</c:v>
                </c:pt>
                <c:pt idx="465">
                  <c:v>512.87087499999961</c:v>
                </c:pt>
                <c:pt idx="466">
                  <c:v>512.87087499999961</c:v>
                </c:pt>
                <c:pt idx="467">
                  <c:v>512.87087499999961</c:v>
                </c:pt>
                <c:pt idx="468">
                  <c:v>512.87087499999961</c:v>
                </c:pt>
                <c:pt idx="469">
                  <c:v>512.87087499999961</c:v>
                </c:pt>
                <c:pt idx="470">
                  <c:v>512.87087499999961</c:v>
                </c:pt>
                <c:pt idx="471">
                  <c:v>512.87087499999961</c:v>
                </c:pt>
                <c:pt idx="472">
                  <c:v>512.87087499999961</c:v>
                </c:pt>
                <c:pt idx="473">
                  <c:v>512.87087499999961</c:v>
                </c:pt>
                <c:pt idx="474">
                  <c:v>512.87087499999961</c:v>
                </c:pt>
                <c:pt idx="475">
                  <c:v>512.87087499999961</c:v>
                </c:pt>
                <c:pt idx="476">
                  <c:v>512.87087499999961</c:v>
                </c:pt>
                <c:pt idx="477">
                  <c:v>512.87087499999961</c:v>
                </c:pt>
                <c:pt idx="478">
                  <c:v>512.87087499999961</c:v>
                </c:pt>
                <c:pt idx="479">
                  <c:v>512.87087499999961</c:v>
                </c:pt>
                <c:pt idx="480">
                  <c:v>512.87087499999961</c:v>
                </c:pt>
                <c:pt idx="481">
                  <c:v>512.87087499999961</c:v>
                </c:pt>
                <c:pt idx="482">
                  <c:v>512.87087499999961</c:v>
                </c:pt>
                <c:pt idx="483">
                  <c:v>512.87087499999961</c:v>
                </c:pt>
                <c:pt idx="484">
                  <c:v>512.87087499999961</c:v>
                </c:pt>
                <c:pt idx="485">
                  <c:v>512.87087499999961</c:v>
                </c:pt>
                <c:pt idx="486">
                  <c:v>512.87087499999961</c:v>
                </c:pt>
                <c:pt idx="487">
                  <c:v>512.87087499999961</c:v>
                </c:pt>
                <c:pt idx="488">
                  <c:v>512.87087499999961</c:v>
                </c:pt>
                <c:pt idx="489">
                  <c:v>512.87087499999961</c:v>
                </c:pt>
                <c:pt idx="490">
                  <c:v>512.87087499999961</c:v>
                </c:pt>
                <c:pt idx="491">
                  <c:v>512.87087499999961</c:v>
                </c:pt>
                <c:pt idx="492">
                  <c:v>512.87087499999961</c:v>
                </c:pt>
                <c:pt idx="493">
                  <c:v>512.87087499999961</c:v>
                </c:pt>
                <c:pt idx="494">
                  <c:v>512.87087499999961</c:v>
                </c:pt>
                <c:pt idx="495">
                  <c:v>512.87087499999961</c:v>
                </c:pt>
                <c:pt idx="496">
                  <c:v>512.87087499999961</c:v>
                </c:pt>
                <c:pt idx="497">
                  <c:v>512.87087499999961</c:v>
                </c:pt>
                <c:pt idx="498">
                  <c:v>512.87087499999961</c:v>
                </c:pt>
                <c:pt idx="499">
                  <c:v>512.87087499999961</c:v>
                </c:pt>
                <c:pt idx="500">
                  <c:v>512.87087499999961</c:v>
                </c:pt>
                <c:pt idx="501">
                  <c:v>512.87087499999961</c:v>
                </c:pt>
                <c:pt idx="502">
                  <c:v>512.87087499999961</c:v>
                </c:pt>
                <c:pt idx="503">
                  <c:v>512.87087499999961</c:v>
                </c:pt>
                <c:pt idx="504">
                  <c:v>512.87087499999961</c:v>
                </c:pt>
                <c:pt idx="505">
                  <c:v>512.87087499999961</c:v>
                </c:pt>
                <c:pt idx="506">
                  <c:v>512.87087499999961</c:v>
                </c:pt>
                <c:pt idx="507">
                  <c:v>512.87087499999961</c:v>
                </c:pt>
                <c:pt idx="508">
                  <c:v>512.87087499999961</c:v>
                </c:pt>
                <c:pt idx="509">
                  <c:v>512.87087499999961</c:v>
                </c:pt>
                <c:pt idx="510">
                  <c:v>512.87087499999961</c:v>
                </c:pt>
                <c:pt idx="511">
                  <c:v>512.87087499999961</c:v>
                </c:pt>
                <c:pt idx="512">
                  <c:v>512.87087499999961</c:v>
                </c:pt>
                <c:pt idx="513">
                  <c:v>512.87087499999961</c:v>
                </c:pt>
                <c:pt idx="514">
                  <c:v>512.87087499999961</c:v>
                </c:pt>
                <c:pt idx="515">
                  <c:v>512.87087499999961</c:v>
                </c:pt>
                <c:pt idx="516">
                  <c:v>512.87087499999961</c:v>
                </c:pt>
                <c:pt idx="517">
                  <c:v>512.87087499999961</c:v>
                </c:pt>
                <c:pt idx="518">
                  <c:v>512.87087499999961</c:v>
                </c:pt>
                <c:pt idx="519">
                  <c:v>512.87087499999961</c:v>
                </c:pt>
                <c:pt idx="520">
                  <c:v>512.87087499999961</c:v>
                </c:pt>
                <c:pt idx="521">
                  <c:v>512.87087499999961</c:v>
                </c:pt>
                <c:pt idx="522">
                  <c:v>512.87087499999961</c:v>
                </c:pt>
                <c:pt idx="523">
                  <c:v>512.87087499999961</c:v>
                </c:pt>
                <c:pt idx="524">
                  <c:v>512.87087499999961</c:v>
                </c:pt>
                <c:pt idx="525">
                  <c:v>512.87087499999961</c:v>
                </c:pt>
                <c:pt idx="526">
                  <c:v>512.87087499999961</c:v>
                </c:pt>
                <c:pt idx="527">
                  <c:v>512.87087499999961</c:v>
                </c:pt>
                <c:pt idx="528">
                  <c:v>512.87087499999961</c:v>
                </c:pt>
                <c:pt idx="529">
                  <c:v>512.87087499999961</c:v>
                </c:pt>
                <c:pt idx="530">
                  <c:v>512.87087499999961</c:v>
                </c:pt>
                <c:pt idx="531">
                  <c:v>512.87087499999961</c:v>
                </c:pt>
                <c:pt idx="532">
                  <c:v>512.87087499999961</c:v>
                </c:pt>
                <c:pt idx="533">
                  <c:v>512.87087499999961</c:v>
                </c:pt>
                <c:pt idx="534">
                  <c:v>512.87087499999961</c:v>
                </c:pt>
                <c:pt idx="535">
                  <c:v>512.87087499999961</c:v>
                </c:pt>
                <c:pt idx="536">
                  <c:v>512.87087499999961</c:v>
                </c:pt>
                <c:pt idx="537">
                  <c:v>512.87087499999961</c:v>
                </c:pt>
                <c:pt idx="538">
                  <c:v>512.87087499999961</c:v>
                </c:pt>
                <c:pt idx="539">
                  <c:v>512.87087499999961</c:v>
                </c:pt>
                <c:pt idx="540">
                  <c:v>512.87087499999961</c:v>
                </c:pt>
                <c:pt idx="541">
                  <c:v>512.87087499999961</c:v>
                </c:pt>
                <c:pt idx="542">
                  <c:v>512.87087499999961</c:v>
                </c:pt>
                <c:pt idx="543">
                  <c:v>512.87087499999961</c:v>
                </c:pt>
                <c:pt idx="544">
                  <c:v>512.87087499999961</c:v>
                </c:pt>
                <c:pt idx="545">
                  <c:v>512.87087499999961</c:v>
                </c:pt>
                <c:pt idx="546">
                  <c:v>512.87087499999961</c:v>
                </c:pt>
                <c:pt idx="547">
                  <c:v>512.87087499999961</c:v>
                </c:pt>
                <c:pt idx="548">
                  <c:v>512.87087499999961</c:v>
                </c:pt>
                <c:pt idx="549">
                  <c:v>512.87087499999961</c:v>
                </c:pt>
                <c:pt idx="550">
                  <c:v>512.87087499999961</c:v>
                </c:pt>
                <c:pt idx="551">
                  <c:v>512.87087499999961</c:v>
                </c:pt>
                <c:pt idx="552">
                  <c:v>512.87087499999961</c:v>
                </c:pt>
                <c:pt idx="553">
                  <c:v>512.87087499999961</c:v>
                </c:pt>
                <c:pt idx="554">
                  <c:v>512.87087499999961</c:v>
                </c:pt>
                <c:pt idx="555">
                  <c:v>512.87087499999961</c:v>
                </c:pt>
                <c:pt idx="556">
                  <c:v>512.87087499999961</c:v>
                </c:pt>
                <c:pt idx="557">
                  <c:v>512.87087499999961</c:v>
                </c:pt>
                <c:pt idx="558">
                  <c:v>512.87087499999961</c:v>
                </c:pt>
                <c:pt idx="559">
                  <c:v>512.87087499999961</c:v>
                </c:pt>
                <c:pt idx="560">
                  <c:v>512.87087499999961</c:v>
                </c:pt>
                <c:pt idx="561">
                  <c:v>512.87087499999961</c:v>
                </c:pt>
                <c:pt idx="562">
                  <c:v>512.87087499999961</c:v>
                </c:pt>
                <c:pt idx="563">
                  <c:v>512.87087499999961</c:v>
                </c:pt>
                <c:pt idx="564">
                  <c:v>512.87087499999961</c:v>
                </c:pt>
                <c:pt idx="565">
                  <c:v>512.87087499999961</c:v>
                </c:pt>
                <c:pt idx="566">
                  <c:v>512.87087499999961</c:v>
                </c:pt>
                <c:pt idx="567">
                  <c:v>512.87087499999961</c:v>
                </c:pt>
                <c:pt idx="568">
                  <c:v>512.87087499999961</c:v>
                </c:pt>
                <c:pt idx="569">
                  <c:v>512.87087499999961</c:v>
                </c:pt>
                <c:pt idx="570">
                  <c:v>512.87087499999961</c:v>
                </c:pt>
                <c:pt idx="571">
                  <c:v>512.87087499999961</c:v>
                </c:pt>
                <c:pt idx="572">
                  <c:v>512.87087499999961</c:v>
                </c:pt>
                <c:pt idx="573">
                  <c:v>512.87087499999961</c:v>
                </c:pt>
                <c:pt idx="574">
                  <c:v>512.87087499999961</c:v>
                </c:pt>
                <c:pt idx="575">
                  <c:v>512.87087499999961</c:v>
                </c:pt>
                <c:pt idx="576">
                  <c:v>512.87087499999961</c:v>
                </c:pt>
                <c:pt idx="577">
                  <c:v>512.87087499999961</c:v>
                </c:pt>
                <c:pt idx="578">
                  <c:v>512.87087499999961</c:v>
                </c:pt>
                <c:pt idx="579">
                  <c:v>512.87087499999961</c:v>
                </c:pt>
                <c:pt idx="580">
                  <c:v>512.87087499999961</c:v>
                </c:pt>
                <c:pt idx="581">
                  <c:v>512.87087499999961</c:v>
                </c:pt>
                <c:pt idx="582">
                  <c:v>512.87087499999961</c:v>
                </c:pt>
                <c:pt idx="583">
                  <c:v>512.87087499999961</c:v>
                </c:pt>
                <c:pt idx="584">
                  <c:v>512.87087499999961</c:v>
                </c:pt>
                <c:pt idx="585">
                  <c:v>512.87087499999961</c:v>
                </c:pt>
                <c:pt idx="586">
                  <c:v>512.87087499999961</c:v>
                </c:pt>
                <c:pt idx="587">
                  <c:v>512.87087499999961</c:v>
                </c:pt>
                <c:pt idx="588">
                  <c:v>512.87087499999961</c:v>
                </c:pt>
                <c:pt idx="589">
                  <c:v>512.87087499999961</c:v>
                </c:pt>
                <c:pt idx="590">
                  <c:v>512.87087499999961</c:v>
                </c:pt>
                <c:pt idx="591">
                  <c:v>512.87087499999961</c:v>
                </c:pt>
                <c:pt idx="592">
                  <c:v>512.87087499999961</c:v>
                </c:pt>
                <c:pt idx="593">
                  <c:v>512.87087499999961</c:v>
                </c:pt>
                <c:pt idx="594">
                  <c:v>512.87087499999961</c:v>
                </c:pt>
                <c:pt idx="595">
                  <c:v>512.87087499999961</c:v>
                </c:pt>
                <c:pt idx="596">
                  <c:v>512.87087499999961</c:v>
                </c:pt>
                <c:pt idx="597">
                  <c:v>512.87087499999961</c:v>
                </c:pt>
                <c:pt idx="598">
                  <c:v>512.87087499999961</c:v>
                </c:pt>
                <c:pt idx="599">
                  <c:v>512.87087499999961</c:v>
                </c:pt>
                <c:pt idx="600">
                  <c:v>512.87087499999961</c:v>
                </c:pt>
                <c:pt idx="601">
                  <c:v>512.87087499999961</c:v>
                </c:pt>
                <c:pt idx="602">
                  <c:v>512.87087499999961</c:v>
                </c:pt>
                <c:pt idx="603">
                  <c:v>512.87087499999961</c:v>
                </c:pt>
                <c:pt idx="604">
                  <c:v>512.87087499999961</c:v>
                </c:pt>
                <c:pt idx="605">
                  <c:v>512.87087499999961</c:v>
                </c:pt>
                <c:pt idx="606">
                  <c:v>512.87087499999961</c:v>
                </c:pt>
                <c:pt idx="607">
                  <c:v>512.87087499999961</c:v>
                </c:pt>
                <c:pt idx="608">
                  <c:v>512.87087499999961</c:v>
                </c:pt>
                <c:pt idx="609">
                  <c:v>512.87087499999961</c:v>
                </c:pt>
                <c:pt idx="610">
                  <c:v>512.87087499999961</c:v>
                </c:pt>
                <c:pt idx="611">
                  <c:v>512.87087499999961</c:v>
                </c:pt>
                <c:pt idx="612">
                  <c:v>512.87087499999961</c:v>
                </c:pt>
                <c:pt idx="613">
                  <c:v>512.87087499999961</c:v>
                </c:pt>
                <c:pt idx="614">
                  <c:v>512.87087499999961</c:v>
                </c:pt>
                <c:pt idx="615">
                  <c:v>512.87087499999961</c:v>
                </c:pt>
                <c:pt idx="616">
                  <c:v>512.87087499999961</c:v>
                </c:pt>
                <c:pt idx="617">
                  <c:v>512.87087499999961</c:v>
                </c:pt>
                <c:pt idx="618">
                  <c:v>512.87087499999961</c:v>
                </c:pt>
                <c:pt idx="619">
                  <c:v>512.87087499999961</c:v>
                </c:pt>
                <c:pt idx="620">
                  <c:v>512.87087499999961</c:v>
                </c:pt>
                <c:pt idx="621">
                  <c:v>512.87087499999961</c:v>
                </c:pt>
                <c:pt idx="622">
                  <c:v>512.87087499999961</c:v>
                </c:pt>
                <c:pt idx="623">
                  <c:v>512.87087499999961</c:v>
                </c:pt>
                <c:pt idx="624">
                  <c:v>512.87087499999961</c:v>
                </c:pt>
                <c:pt idx="625">
                  <c:v>512.87087499999961</c:v>
                </c:pt>
                <c:pt idx="626">
                  <c:v>512.87087499999961</c:v>
                </c:pt>
                <c:pt idx="627">
                  <c:v>512.87087499999961</c:v>
                </c:pt>
                <c:pt idx="628">
                  <c:v>512.87087499999961</c:v>
                </c:pt>
                <c:pt idx="629">
                  <c:v>512.87087499999961</c:v>
                </c:pt>
                <c:pt idx="630">
                  <c:v>512.87087499999961</c:v>
                </c:pt>
                <c:pt idx="631">
                  <c:v>512.87087499999961</c:v>
                </c:pt>
                <c:pt idx="632">
                  <c:v>512.87087499999961</c:v>
                </c:pt>
                <c:pt idx="633">
                  <c:v>512.87087499999961</c:v>
                </c:pt>
                <c:pt idx="634">
                  <c:v>512.87087499999961</c:v>
                </c:pt>
                <c:pt idx="635">
                  <c:v>512.87087499999961</c:v>
                </c:pt>
                <c:pt idx="636">
                  <c:v>512.87087499999961</c:v>
                </c:pt>
                <c:pt idx="637">
                  <c:v>512.87087499999961</c:v>
                </c:pt>
                <c:pt idx="638">
                  <c:v>512.87087499999961</c:v>
                </c:pt>
                <c:pt idx="639">
                  <c:v>512.87087499999961</c:v>
                </c:pt>
                <c:pt idx="640">
                  <c:v>512.87087499999961</c:v>
                </c:pt>
                <c:pt idx="641">
                  <c:v>512.87087499999961</c:v>
                </c:pt>
                <c:pt idx="642">
                  <c:v>512.87087499999961</c:v>
                </c:pt>
                <c:pt idx="643">
                  <c:v>512.87087499999961</c:v>
                </c:pt>
                <c:pt idx="644">
                  <c:v>512.87087499999961</c:v>
                </c:pt>
                <c:pt idx="645">
                  <c:v>512.87087499999961</c:v>
                </c:pt>
                <c:pt idx="646">
                  <c:v>512.87087499999961</c:v>
                </c:pt>
                <c:pt idx="647">
                  <c:v>512.87087499999961</c:v>
                </c:pt>
                <c:pt idx="648">
                  <c:v>512.87087499999961</c:v>
                </c:pt>
                <c:pt idx="649">
                  <c:v>512.87087499999961</c:v>
                </c:pt>
                <c:pt idx="650">
                  <c:v>512.87087499999961</c:v>
                </c:pt>
                <c:pt idx="651">
                  <c:v>512.87087499999961</c:v>
                </c:pt>
                <c:pt idx="652">
                  <c:v>512.87087499999961</c:v>
                </c:pt>
                <c:pt idx="653">
                  <c:v>512.87087499999961</c:v>
                </c:pt>
                <c:pt idx="654">
                  <c:v>512.87087499999961</c:v>
                </c:pt>
                <c:pt idx="655">
                  <c:v>512.87087499999961</c:v>
                </c:pt>
                <c:pt idx="656">
                  <c:v>512.87087499999961</c:v>
                </c:pt>
                <c:pt idx="657">
                  <c:v>512.87087499999961</c:v>
                </c:pt>
                <c:pt idx="658">
                  <c:v>512.87087499999961</c:v>
                </c:pt>
                <c:pt idx="659">
                  <c:v>512.87087499999961</c:v>
                </c:pt>
                <c:pt idx="660">
                  <c:v>512.87087499999961</c:v>
                </c:pt>
                <c:pt idx="661">
                  <c:v>512.87087499999961</c:v>
                </c:pt>
                <c:pt idx="662">
                  <c:v>512.87087499999961</c:v>
                </c:pt>
                <c:pt idx="663">
                  <c:v>512.87087499999961</c:v>
                </c:pt>
                <c:pt idx="664">
                  <c:v>512.87087499999961</c:v>
                </c:pt>
                <c:pt idx="665">
                  <c:v>512.87087499999961</c:v>
                </c:pt>
                <c:pt idx="666">
                  <c:v>512.87087499999961</c:v>
                </c:pt>
                <c:pt idx="667">
                  <c:v>512.87087499999961</c:v>
                </c:pt>
                <c:pt idx="668">
                  <c:v>512.87087499999961</c:v>
                </c:pt>
                <c:pt idx="669">
                  <c:v>512.87087499999961</c:v>
                </c:pt>
                <c:pt idx="670">
                  <c:v>512.87087499999961</c:v>
                </c:pt>
                <c:pt idx="671">
                  <c:v>512.87087499999961</c:v>
                </c:pt>
                <c:pt idx="672">
                  <c:v>512.87087499999961</c:v>
                </c:pt>
                <c:pt idx="673">
                  <c:v>512.87087499999961</c:v>
                </c:pt>
                <c:pt idx="674">
                  <c:v>512.87087499999961</c:v>
                </c:pt>
                <c:pt idx="675">
                  <c:v>512.87087499999961</c:v>
                </c:pt>
                <c:pt idx="676">
                  <c:v>512.87087499999961</c:v>
                </c:pt>
                <c:pt idx="677">
                  <c:v>512.87087499999961</c:v>
                </c:pt>
                <c:pt idx="678">
                  <c:v>512.87087499999961</c:v>
                </c:pt>
                <c:pt idx="679">
                  <c:v>512.87087499999961</c:v>
                </c:pt>
                <c:pt idx="680">
                  <c:v>512.87087499999961</c:v>
                </c:pt>
                <c:pt idx="681">
                  <c:v>512.87087499999961</c:v>
                </c:pt>
                <c:pt idx="682">
                  <c:v>512.87087499999961</c:v>
                </c:pt>
                <c:pt idx="683">
                  <c:v>512.87087499999961</c:v>
                </c:pt>
                <c:pt idx="684">
                  <c:v>512.87087499999961</c:v>
                </c:pt>
                <c:pt idx="685">
                  <c:v>512.87087499999961</c:v>
                </c:pt>
                <c:pt idx="686">
                  <c:v>512.87087499999961</c:v>
                </c:pt>
                <c:pt idx="687">
                  <c:v>512.87087499999961</c:v>
                </c:pt>
                <c:pt idx="688">
                  <c:v>512.87087499999961</c:v>
                </c:pt>
                <c:pt idx="689">
                  <c:v>512.87087499999961</c:v>
                </c:pt>
                <c:pt idx="690">
                  <c:v>512.87087499999961</c:v>
                </c:pt>
                <c:pt idx="691">
                  <c:v>512.87087499999961</c:v>
                </c:pt>
                <c:pt idx="692">
                  <c:v>512.87087499999961</c:v>
                </c:pt>
                <c:pt idx="693">
                  <c:v>512.87087499999961</c:v>
                </c:pt>
                <c:pt idx="694">
                  <c:v>512.87087499999961</c:v>
                </c:pt>
                <c:pt idx="695">
                  <c:v>512.87087499999961</c:v>
                </c:pt>
                <c:pt idx="696">
                  <c:v>512.87087499999961</c:v>
                </c:pt>
                <c:pt idx="697">
                  <c:v>512.87087499999961</c:v>
                </c:pt>
                <c:pt idx="698">
                  <c:v>512.87087499999961</c:v>
                </c:pt>
                <c:pt idx="699">
                  <c:v>512.87087499999961</c:v>
                </c:pt>
                <c:pt idx="700">
                  <c:v>512.87087499999961</c:v>
                </c:pt>
                <c:pt idx="701">
                  <c:v>512.87087499999961</c:v>
                </c:pt>
                <c:pt idx="702">
                  <c:v>512.87087499999961</c:v>
                </c:pt>
                <c:pt idx="703">
                  <c:v>512.87087499999961</c:v>
                </c:pt>
                <c:pt idx="704">
                  <c:v>512.87087499999961</c:v>
                </c:pt>
                <c:pt idx="705">
                  <c:v>512.87087499999961</c:v>
                </c:pt>
                <c:pt idx="706">
                  <c:v>512.87087499999961</c:v>
                </c:pt>
                <c:pt idx="707">
                  <c:v>512.87087499999961</c:v>
                </c:pt>
                <c:pt idx="708">
                  <c:v>512.87087499999961</c:v>
                </c:pt>
                <c:pt idx="709">
                  <c:v>512.87087499999961</c:v>
                </c:pt>
                <c:pt idx="710">
                  <c:v>512.87087499999961</c:v>
                </c:pt>
                <c:pt idx="711">
                  <c:v>512.87087499999961</c:v>
                </c:pt>
                <c:pt idx="712">
                  <c:v>512.87087499999961</c:v>
                </c:pt>
                <c:pt idx="713">
                  <c:v>512.87087499999961</c:v>
                </c:pt>
                <c:pt idx="714">
                  <c:v>512.87087499999961</c:v>
                </c:pt>
                <c:pt idx="715">
                  <c:v>512.87087499999961</c:v>
                </c:pt>
                <c:pt idx="716">
                  <c:v>512.87087499999961</c:v>
                </c:pt>
                <c:pt idx="717">
                  <c:v>512.87087499999961</c:v>
                </c:pt>
                <c:pt idx="718">
                  <c:v>512.87087499999961</c:v>
                </c:pt>
                <c:pt idx="719">
                  <c:v>512.87087499999961</c:v>
                </c:pt>
                <c:pt idx="720">
                  <c:v>512.87087499999961</c:v>
                </c:pt>
                <c:pt idx="721">
                  <c:v>512.87087499999961</c:v>
                </c:pt>
                <c:pt idx="722">
                  <c:v>512.87087499999961</c:v>
                </c:pt>
                <c:pt idx="723">
                  <c:v>512.87087499999961</c:v>
                </c:pt>
                <c:pt idx="724">
                  <c:v>512.87087499999961</c:v>
                </c:pt>
                <c:pt idx="725">
                  <c:v>512.87087499999961</c:v>
                </c:pt>
                <c:pt idx="726">
                  <c:v>512.87087499999961</c:v>
                </c:pt>
                <c:pt idx="727">
                  <c:v>512.87087499999961</c:v>
                </c:pt>
                <c:pt idx="728">
                  <c:v>512.87087499999961</c:v>
                </c:pt>
                <c:pt idx="729">
                  <c:v>512.87087499999961</c:v>
                </c:pt>
                <c:pt idx="730">
                  <c:v>512.87087499999961</c:v>
                </c:pt>
                <c:pt idx="731">
                  <c:v>512.87087499999961</c:v>
                </c:pt>
                <c:pt idx="732">
                  <c:v>512.87087499999961</c:v>
                </c:pt>
                <c:pt idx="733">
                  <c:v>512.87087499999961</c:v>
                </c:pt>
                <c:pt idx="734">
                  <c:v>512.87087499999961</c:v>
                </c:pt>
                <c:pt idx="735">
                  <c:v>512.87087499999961</c:v>
                </c:pt>
                <c:pt idx="736">
                  <c:v>512.87087499999961</c:v>
                </c:pt>
                <c:pt idx="737">
                  <c:v>512.87087499999961</c:v>
                </c:pt>
                <c:pt idx="738">
                  <c:v>512.87087499999961</c:v>
                </c:pt>
                <c:pt idx="739">
                  <c:v>512.87087499999961</c:v>
                </c:pt>
                <c:pt idx="740">
                  <c:v>512.87087499999961</c:v>
                </c:pt>
                <c:pt idx="741">
                  <c:v>512.87087499999961</c:v>
                </c:pt>
                <c:pt idx="742">
                  <c:v>512.87087499999961</c:v>
                </c:pt>
                <c:pt idx="743">
                  <c:v>512.87087499999961</c:v>
                </c:pt>
                <c:pt idx="744">
                  <c:v>512.87087499999961</c:v>
                </c:pt>
                <c:pt idx="745">
                  <c:v>512.87087499999961</c:v>
                </c:pt>
                <c:pt idx="746">
                  <c:v>512.87087499999961</c:v>
                </c:pt>
                <c:pt idx="747">
                  <c:v>512.87087499999961</c:v>
                </c:pt>
                <c:pt idx="748">
                  <c:v>512.87087499999961</c:v>
                </c:pt>
                <c:pt idx="749">
                  <c:v>512.87087499999961</c:v>
                </c:pt>
                <c:pt idx="750">
                  <c:v>512.87087499999961</c:v>
                </c:pt>
                <c:pt idx="751">
                  <c:v>512.87087499999961</c:v>
                </c:pt>
                <c:pt idx="752">
                  <c:v>512.87087499999961</c:v>
                </c:pt>
                <c:pt idx="753">
                  <c:v>512.87087499999961</c:v>
                </c:pt>
                <c:pt idx="754">
                  <c:v>512.87087499999961</c:v>
                </c:pt>
                <c:pt idx="755">
                  <c:v>512.87087499999961</c:v>
                </c:pt>
                <c:pt idx="756">
                  <c:v>512.87087499999961</c:v>
                </c:pt>
                <c:pt idx="757">
                  <c:v>512.87087499999961</c:v>
                </c:pt>
                <c:pt idx="758">
                  <c:v>512.87087499999961</c:v>
                </c:pt>
                <c:pt idx="759">
                  <c:v>512.87087499999961</c:v>
                </c:pt>
                <c:pt idx="760">
                  <c:v>512.87087499999961</c:v>
                </c:pt>
                <c:pt idx="761">
                  <c:v>512.87087499999961</c:v>
                </c:pt>
                <c:pt idx="762">
                  <c:v>512.87087499999961</c:v>
                </c:pt>
                <c:pt idx="763">
                  <c:v>512.87087499999961</c:v>
                </c:pt>
                <c:pt idx="764">
                  <c:v>512.87087499999961</c:v>
                </c:pt>
                <c:pt idx="765">
                  <c:v>512.87087499999961</c:v>
                </c:pt>
                <c:pt idx="766">
                  <c:v>512.87087499999961</c:v>
                </c:pt>
                <c:pt idx="767">
                  <c:v>512.87087499999961</c:v>
                </c:pt>
                <c:pt idx="768">
                  <c:v>512.87087499999961</c:v>
                </c:pt>
                <c:pt idx="769">
                  <c:v>512.87087499999961</c:v>
                </c:pt>
                <c:pt idx="770">
                  <c:v>512.87087499999961</c:v>
                </c:pt>
                <c:pt idx="771">
                  <c:v>512.87087499999961</c:v>
                </c:pt>
                <c:pt idx="772">
                  <c:v>512.87087499999961</c:v>
                </c:pt>
                <c:pt idx="773">
                  <c:v>512.87087499999961</c:v>
                </c:pt>
                <c:pt idx="774">
                  <c:v>512.87087499999961</c:v>
                </c:pt>
                <c:pt idx="775">
                  <c:v>512.87087499999961</c:v>
                </c:pt>
                <c:pt idx="776">
                  <c:v>512.87087499999961</c:v>
                </c:pt>
                <c:pt idx="777">
                  <c:v>512.87087499999961</c:v>
                </c:pt>
                <c:pt idx="778">
                  <c:v>512.87087499999961</c:v>
                </c:pt>
                <c:pt idx="779">
                  <c:v>512.87087499999961</c:v>
                </c:pt>
                <c:pt idx="780">
                  <c:v>512.87087499999961</c:v>
                </c:pt>
                <c:pt idx="781">
                  <c:v>512.87087499999961</c:v>
                </c:pt>
                <c:pt idx="782">
                  <c:v>512.87087499999961</c:v>
                </c:pt>
                <c:pt idx="783">
                  <c:v>512.87087499999961</c:v>
                </c:pt>
                <c:pt idx="784">
                  <c:v>512.87087499999961</c:v>
                </c:pt>
                <c:pt idx="785">
                  <c:v>512.87087499999961</c:v>
                </c:pt>
                <c:pt idx="786">
                  <c:v>512.87087499999961</c:v>
                </c:pt>
                <c:pt idx="787">
                  <c:v>512.87087499999961</c:v>
                </c:pt>
                <c:pt idx="788">
                  <c:v>512.87087499999961</c:v>
                </c:pt>
                <c:pt idx="789">
                  <c:v>512.87087499999961</c:v>
                </c:pt>
                <c:pt idx="790">
                  <c:v>512.87087499999961</c:v>
                </c:pt>
                <c:pt idx="791">
                  <c:v>512.87087499999961</c:v>
                </c:pt>
                <c:pt idx="792">
                  <c:v>512.87087499999961</c:v>
                </c:pt>
                <c:pt idx="793">
                  <c:v>512.87087499999961</c:v>
                </c:pt>
                <c:pt idx="794">
                  <c:v>512.87087499999961</c:v>
                </c:pt>
                <c:pt idx="795">
                  <c:v>512.87087499999961</c:v>
                </c:pt>
                <c:pt idx="796">
                  <c:v>512.87087499999961</c:v>
                </c:pt>
                <c:pt idx="797">
                  <c:v>512.87087499999961</c:v>
                </c:pt>
                <c:pt idx="798">
                  <c:v>512.87087499999961</c:v>
                </c:pt>
                <c:pt idx="799">
                  <c:v>512.87087499999961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'247mA smoothed 20 (faster)'!$G$1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'247mA smoothed 20 (faster)'!$G$2:$G$801</c:f>
              <c:numCache>
                <c:formatCode>General</c:formatCode>
                <c:ptCount val="800"/>
                <c:pt idx="0">
                  <c:v>526.79999999999995</c:v>
                </c:pt>
                <c:pt idx="1">
                  <c:v>526.79999999999995</c:v>
                </c:pt>
                <c:pt idx="2">
                  <c:v>526.79999999999995</c:v>
                </c:pt>
                <c:pt idx="3">
                  <c:v>526.79999999999995</c:v>
                </c:pt>
                <c:pt idx="4">
                  <c:v>526.79999999999995</c:v>
                </c:pt>
                <c:pt idx="5">
                  <c:v>526.79999999999995</c:v>
                </c:pt>
                <c:pt idx="6">
                  <c:v>526.79999999999995</c:v>
                </c:pt>
                <c:pt idx="7">
                  <c:v>526.79999999999995</c:v>
                </c:pt>
                <c:pt idx="8">
                  <c:v>526.79999999999995</c:v>
                </c:pt>
                <c:pt idx="9">
                  <c:v>526.79999999999995</c:v>
                </c:pt>
                <c:pt idx="10">
                  <c:v>526.79999999999995</c:v>
                </c:pt>
                <c:pt idx="11">
                  <c:v>526.79999999999995</c:v>
                </c:pt>
                <c:pt idx="12">
                  <c:v>526.79999999999995</c:v>
                </c:pt>
                <c:pt idx="13">
                  <c:v>526.79999999999995</c:v>
                </c:pt>
                <c:pt idx="14">
                  <c:v>526.79999999999995</c:v>
                </c:pt>
                <c:pt idx="15">
                  <c:v>526.79999999999995</c:v>
                </c:pt>
                <c:pt idx="16">
                  <c:v>526.79999999999995</c:v>
                </c:pt>
                <c:pt idx="17">
                  <c:v>526.79999999999995</c:v>
                </c:pt>
                <c:pt idx="18">
                  <c:v>526.79999999999995</c:v>
                </c:pt>
                <c:pt idx="19">
                  <c:v>526.79999999999995</c:v>
                </c:pt>
                <c:pt idx="20">
                  <c:v>526.79999999999995</c:v>
                </c:pt>
                <c:pt idx="21">
                  <c:v>526.79999999999995</c:v>
                </c:pt>
                <c:pt idx="22">
                  <c:v>526.79999999999995</c:v>
                </c:pt>
                <c:pt idx="23">
                  <c:v>526.79999999999995</c:v>
                </c:pt>
                <c:pt idx="24">
                  <c:v>526.79999999999995</c:v>
                </c:pt>
                <c:pt idx="25">
                  <c:v>526.79999999999995</c:v>
                </c:pt>
                <c:pt idx="26">
                  <c:v>526.79999999999995</c:v>
                </c:pt>
                <c:pt idx="27">
                  <c:v>526.79999999999995</c:v>
                </c:pt>
                <c:pt idx="28">
                  <c:v>526.79999999999995</c:v>
                </c:pt>
                <c:pt idx="29">
                  <c:v>526.79999999999995</c:v>
                </c:pt>
                <c:pt idx="30">
                  <c:v>526.79999999999995</c:v>
                </c:pt>
                <c:pt idx="31">
                  <c:v>526.79999999999995</c:v>
                </c:pt>
                <c:pt idx="32">
                  <c:v>526.79999999999995</c:v>
                </c:pt>
                <c:pt idx="33">
                  <c:v>526.79999999999995</c:v>
                </c:pt>
                <c:pt idx="34">
                  <c:v>526.79999999999995</c:v>
                </c:pt>
                <c:pt idx="35">
                  <c:v>526.79999999999995</c:v>
                </c:pt>
                <c:pt idx="36">
                  <c:v>526.79999999999995</c:v>
                </c:pt>
                <c:pt idx="37">
                  <c:v>526.79999999999995</c:v>
                </c:pt>
                <c:pt idx="38">
                  <c:v>526.79999999999995</c:v>
                </c:pt>
                <c:pt idx="39">
                  <c:v>526.79999999999995</c:v>
                </c:pt>
                <c:pt idx="40">
                  <c:v>526.79999999999995</c:v>
                </c:pt>
                <c:pt idx="41">
                  <c:v>526.79999999999995</c:v>
                </c:pt>
                <c:pt idx="42">
                  <c:v>526.79999999999995</c:v>
                </c:pt>
                <c:pt idx="43">
                  <c:v>526.79999999999995</c:v>
                </c:pt>
                <c:pt idx="44">
                  <c:v>526.79999999999995</c:v>
                </c:pt>
                <c:pt idx="45">
                  <c:v>526.79999999999995</c:v>
                </c:pt>
                <c:pt idx="46">
                  <c:v>526.79999999999995</c:v>
                </c:pt>
                <c:pt idx="47">
                  <c:v>526.79999999999995</c:v>
                </c:pt>
                <c:pt idx="48">
                  <c:v>526.79999999999995</c:v>
                </c:pt>
                <c:pt idx="49">
                  <c:v>526.79999999999995</c:v>
                </c:pt>
                <c:pt idx="50">
                  <c:v>526.79999999999995</c:v>
                </c:pt>
                <c:pt idx="51">
                  <c:v>526.79999999999995</c:v>
                </c:pt>
                <c:pt idx="52">
                  <c:v>526.79999999999995</c:v>
                </c:pt>
                <c:pt idx="53">
                  <c:v>526.79999999999995</c:v>
                </c:pt>
                <c:pt idx="54">
                  <c:v>526.79999999999995</c:v>
                </c:pt>
                <c:pt idx="55">
                  <c:v>526.79999999999995</c:v>
                </c:pt>
                <c:pt idx="56">
                  <c:v>526.79999999999995</c:v>
                </c:pt>
                <c:pt idx="57">
                  <c:v>526.79999999999995</c:v>
                </c:pt>
                <c:pt idx="58">
                  <c:v>526.79999999999995</c:v>
                </c:pt>
                <c:pt idx="59">
                  <c:v>526.79999999999995</c:v>
                </c:pt>
                <c:pt idx="60">
                  <c:v>526.79999999999995</c:v>
                </c:pt>
                <c:pt idx="61">
                  <c:v>526.79999999999995</c:v>
                </c:pt>
                <c:pt idx="62">
                  <c:v>526.79999999999995</c:v>
                </c:pt>
                <c:pt idx="63">
                  <c:v>526.79999999999995</c:v>
                </c:pt>
                <c:pt idx="64">
                  <c:v>526.79999999999995</c:v>
                </c:pt>
                <c:pt idx="65">
                  <c:v>526.79999999999995</c:v>
                </c:pt>
                <c:pt idx="66">
                  <c:v>526.79999999999995</c:v>
                </c:pt>
                <c:pt idx="67">
                  <c:v>526.79999999999995</c:v>
                </c:pt>
                <c:pt idx="68">
                  <c:v>526.79999999999995</c:v>
                </c:pt>
                <c:pt idx="69">
                  <c:v>526.79999999999995</c:v>
                </c:pt>
                <c:pt idx="70">
                  <c:v>526.79999999999995</c:v>
                </c:pt>
                <c:pt idx="71">
                  <c:v>526.79999999999995</c:v>
                </c:pt>
                <c:pt idx="72">
                  <c:v>526.79999999999995</c:v>
                </c:pt>
                <c:pt idx="73">
                  <c:v>526.79999999999995</c:v>
                </c:pt>
                <c:pt idx="74">
                  <c:v>526.79999999999995</c:v>
                </c:pt>
                <c:pt idx="75">
                  <c:v>526.79999999999995</c:v>
                </c:pt>
                <c:pt idx="76">
                  <c:v>526.79999999999995</c:v>
                </c:pt>
                <c:pt idx="77">
                  <c:v>526.79999999999995</c:v>
                </c:pt>
                <c:pt idx="78">
                  <c:v>526.79999999999995</c:v>
                </c:pt>
                <c:pt idx="79">
                  <c:v>526.79999999999995</c:v>
                </c:pt>
                <c:pt idx="80">
                  <c:v>526.79999999999995</c:v>
                </c:pt>
                <c:pt idx="81">
                  <c:v>526.79999999999995</c:v>
                </c:pt>
                <c:pt idx="82">
                  <c:v>526.79999999999995</c:v>
                </c:pt>
                <c:pt idx="83">
                  <c:v>526.79999999999995</c:v>
                </c:pt>
                <c:pt idx="84">
                  <c:v>526.79999999999995</c:v>
                </c:pt>
                <c:pt idx="85">
                  <c:v>526.79999999999995</c:v>
                </c:pt>
                <c:pt idx="86">
                  <c:v>526.79999999999995</c:v>
                </c:pt>
                <c:pt idx="87">
                  <c:v>526.79999999999995</c:v>
                </c:pt>
                <c:pt idx="88">
                  <c:v>526.79999999999995</c:v>
                </c:pt>
                <c:pt idx="89">
                  <c:v>526.79999999999995</c:v>
                </c:pt>
                <c:pt idx="90">
                  <c:v>526.79999999999995</c:v>
                </c:pt>
                <c:pt idx="91">
                  <c:v>526.79999999999995</c:v>
                </c:pt>
                <c:pt idx="92">
                  <c:v>526.79999999999995</c:v>
                </c:pt>
                <c:pt idx="93">
                  <c:v>526.79999999999995</c:v>
                </c:pt>
                <c:pt idx="94">
                  <c:v>526.79999999999995</c:v>
                </c:pt>
                <c:pt idx="95">
                  <c:v>526.79999999999995</c:v>
                </c:pt>
                <c:pt idx="96">
                  <c:v>526.79999999999995</c:v>
                </c:pt>
                <c:pt idx="97">
                  <c:v>526.79999999999995</c:v>
                </c:pt>
                <c:pt idx="98">
                  <c:v>526.79999999999995</c:v>
                </c:pt>
                <c:pt idx="99">
                  <c:v>526.79999999999995</c:v>
                </c:pt>
                <c:pt idx="100">
                  <c:v>526.79999999999995</c:v>
                </c:pt>
                <c:pt idx="101">
                  <c:v>526.79999999999995</c:v>
                </c:pt>
                <c:pt idx="102">
                  <c:v>526.79999999999995</c:v>
                </c:pt>
                <c:pt idx="103">
                  <c:v>526.79999999999995</c:v>
                </c:pt>
                <c:pt idx="104">
                  <c:v>526.79999999999995</c:v>
                </c:pt>
                <c:pt idx="105">
                  <c:v>526.79999999999995</c:v>
                </c:pt>
                <c:pt idx="106">
                  <c:v>526.79999999999995</c:v>
                </c:pt>
                <c:pt idx="107">
                  <c:v>526.79999999999995</c:v>
                </c:pt>
                <c:pt idx="108">
                  <c:v>526.79999999999995</c:v>
                </c:pt>
                <c:pt idx="109">
                  <c:v>526.79999999999995</c:v>
                </c:pt>
                <c:pt idx="110">
                  <c:v>526.79999999999995</c:v>
                </c:pt>
                <c:pt idx="111">
                  <c:v>526.79999999999995</c:v>
                </c:pt>
                <c:pt idx="112">
                  <c:v>526.79999999999995</c:v>
                </c:pt>
                <c:pt idx="113">
                  <c:v>526.79999999999995</c:v>
                </c:pt>
                <c:pt idx="114">
                  <c:v>526.79999999999995</c:v>
                </c:pt>
                <c:pt idx="115">
                  <c:v>526.79999999999995</c:v>
                </c:pt>
                <c:pt idx="116">
                  <c:v>526.79999999999995</c:v>
                </c:pt>
                <c:pt idx="117">
                  <c:v>526.79999999999995</c:v>
                </c:pt>
                <c:pt idx="118">
                  <c:v>526.79999999999995</c:v>
                </c:pt>
                <c:pt idx="119">
                  <c:v>526.79999999999995</c:v>
                </c:pt>
                <c:pt idx="120">
                  <c:v>526.79999999999995</c:v>
                </c:pt>
                <c:pt idx="121">
                  <c:v>526.79999999999995</c:v>
                </c:pt>
                <c:pt idx="122">
                  <c:v>526.79999999999995</c:v>
                </c:pt>
                <c:pt idx="123">
                  <c:v>526.79999999999995</c:v>
                </c:pt>
                <c:pt idx="124">
                  <c:v>526.79999999999995</c:v>
                </c:pt>
                <c:pt idx="125">
                  <c:v>526.79999999999995</c:v>
                </c:pt>
                <c:pt idx="126">
                  <c:v>526.79999999999995</c:v>
                </c:pt>
                <c:pt idx="127">
                  <c:v>526.79999999999995</c:v>
                </c:pt>
                <c:pt idx="128">
                  <c:v>526.79999999999995</c:v>
                </c:pt>
                <c:pt idx="129">
                  <c:v>526.79999999999995</c:v>
                </c:pt>
                <c:pt idx="130">
                  <c:v>526.79999999999995</c:v>
                </c:pt>
                <c:pt idx="131">
                  <c:v>526.79999999999995</c:v>
                </c:pt>
                <c:pt idx="132">
                  <c:v>526.79999999999995</c:v>
                </c:pt>
                <c:pt idx="133">
                  <c:v>526.79999999999995</c:v>
                </c:pt>
                <c:pt idx="134">
                  <c:v>526.79999999999995</c:v>
                </c:pt>
                <c:pt idx="135">
                  <c:v>526.79999999999995</c:v>
                </c:pt>
                <c:pt idx="136">
                  <c:v>526.79999999999995</c:v>
                </c:pt>
                <c:pt idx="137">
                  <c:v>526.79999999999995</c:v>
                </c:pt>
                <c:pt idx="138">
                  <c:v>526.79999999999995</c:v>
                </c:pt>
                <c:pt idx="139">
                  <c:v>526.79999999999995</c:v>
                </c:pt>
                <c:pt idx="140">
                  <c:v>526.79999999999995</c:v>
                </c:pt>
                <c:pt idx="141">
                  <c:v>526.79999999999995</c:v>
                </c:pt>
                <c:pt idx="142">
                  <c:v>526.79999999999995</c:v>
                </c:pt>
                <c:pt idx="143">
                  <c:v>526.79999999999995</c:v>
                </c:pt>
                <c:pt idx="144">
                  <c:v>526.79999999999995</c:v>
                </c:pt>
                <c:pt idx="145">
                  <c:v>526.79999999999995</c:v>
                </c:pt>
                <c:pt idx="146">
                  <c:v>526.79999999999995</c:v>
                </c:pt>
                <c:pt idx="147">
                  <c:v>526.79999999999995</c:v>
                </c:pt>
                <c:pt idx="148">
                  <c:v>526.79999999999995</c:v>
                </c:pt>
                <c:pt idx="149">
                  <c:v>526.79999999999995</c:v>
                </c:pt>
                <c:pt idx="150">
                  <c:v>526.79999999999995</c:v>
                </c:pt>
                <c:pt idx="151">
                  <c:v>526.79999999999995</c:v>
                </c:pt>
                <c:pt idx="152">
                  <c:v>526.79999999999995</c:v>
                </c:pt>
                <c:pt idx="153">
                  <c:v>526.79999999999995</c:v>
                </c:pt>
                <c:pt idx="154">
                  <c:v>526.79999999999995</c:v>
                </c:pt>
                <c:pt idx="155">
                  <c:v>526.79999999999995</c:v>
                </c:pt>
                <c:pt idx="156">
                  <c:v>526.79999999999995</c:v>
                </c:pt>
                <c:pt idx="157">
                  <c:v>526.79999999999995</c:v>
                </c:pt>
                <c:pt idx="158">
                  <c:v>526.79999999999995</c:v>
                </c:pt>
                <c:pt idx="159">
                  <c:v>526.79999999999995</c:v>
                </c:pt>
                <c:pt idx="160">
                  <c:v>526.79999999999995</c:v>
                </c:pt>
                <c:pt idx="161">
                  <c:v>526.79999999999995</c:v>
                </c:pt>
                <c:pt idx="162">
                  <c:v>526.79999999999995</c:v>
                </c:pt>
                <c:pt idx="163">
                  <c:v>526.79999999999995</c:v>
                </c:pt>
                <c:pt idx="164">
                  <c:v>526.79999999999995</c:v>
                </c:pt>
                <c:pt idx="165">
                  <c:v>526.79999999999995</c:v>
                </c:pt>
                <c:pt idx="166">
                  <c:v>526.79999999999995</c:v>
                </c:pt>
                <c:pt idx="167">
                  <c:v>526.79999999999995</c:v>
                </c:pt>
                <c:pt idx="168">
                  <c:v>526.79999999999995</c:v>
                </c:pt>
                <c:pt idx="169">
                  <c:v>526.79999999999995</c:v>
                </c:pt>
                <c:pt idx="170">
                  <c:v>526.79999999999995</c:v>
                </c:pt>
                <c:pt idx="171">
                  <c:v>526.79999999999995</c:v>
                </c:pt>
                <c:pt idx="172">
                  <c:v>526.79999999999995</c:v>
                </c:pt>
                <c:pt idx="173">
                  <c:v>526.79999999999995</c:v>
                </c:pt>
                <c:pt idx="174">
                  <c:v>526.79999999999995</c:v>
                </c:pt>
                <c:pt idx="175">
                  <c:v>526.79999999999995</c:v>
                </c:pt>
                <c:pt idx="176">
                  <c:v>526.79999999999995</c:v>
                </c:pt>
                <c:pt idx="177">
                  <c:v>526.79999999999995</c:v>
                </c:pt>
                <c:pt idx="178">
                  <c:v>526.79999999999995</c:v>
                </c:pt>
                <c:pt idx="179">
                  <c:v>526.79999999999995</c:v>
                </c:pt>
                <c:pt idx="180">
                  <c:v>526.79999999999995</c:v>
                </c:pt>
                <c:pt idx="181">
                  <c:v>526.79999999999995</c:v>
                </c:pt>
                <c:pt idx="182">
                  <c:v>526.79999999999995</c:v>
                </c:pt>
                <c:pt idx="183">
                  <c:v>526.79999999999995</c:v>
                </c:pt>
                <c:pt idx="184">
                  <c:v>526.79999999999995</c:v>
                </c:pt>
                <c:pt idx="185">
                  <c:v>526.79999999999995</c:v>
                </c:pt>
                <c:pt idx="186">
                  <c:v>526.79999999999995</c:v>
                </c:pt>
                <c:pt idx="187">
                  <c:v>526.79999999999995</c:v>
                </c:pt>
                <c:pt idx="188">
                  <c:v>526.79999999999995</c:v>
                </c:pt>
                <c:pt idx="189">
                  <c:v>526.79999999999995</c:v>
                </c:pt>
                <c:pt idx="190">
                  <c:v>526.79999999999995</c:v>
                </c:pt>
                <c:pt idx="191">
                  <c:v>526.79999999999995</c:v>
                </c:pt>
                <c:pt idx="192">
                  <c:v>526.79999999999995</c:v>
                </c:pt>
                <c:pt idx="193">
                  <c:v>526.79999999999995</c:v>
                </c:pt>
                <c:pt idx="194">
                  <c:v>526.79999999999995</c:v>
                </c:pt>
                <c:pt idx="195">
                  <c:v>526.79999999999995</c:v>
                </c:pt>
                <c:pt idx="196">
                  <c:v>526.79999999999995</c:v>
                </c:pt>
                <c:pt idx="197">
                  <c:v>526.79999999999995</c:v>
                </c:pt>
                <c:pt idx="198">
                  <c:v>526.79999999999995</c:v>
                </c:pt>
                <c:pt idx="199">
                  <c:v>526.79999999999995</c:v>
                </c:pt>
                <c:pt idx="200">
                  <c:v>526.79999999999995</c:v>
                </c:pt>
                <c:pt idx="201">
                  <c:v>526.79999999999995</c:v>
                </c:pt>
                <c:pt idx="202">
                  <c:v>526.79999999999995</c:v>
                </c:pt>
                <c:pt idx="203">
                  <c:v>526.79999999999995</c:v>
                </c:pt>
                <c:pt idx="204">
                  <c:v>526.79999999999995</c:v>
                </c:pt>
                <c:pt idx="205">
                  <c:v>526.79999999999995</c:v>
                </c:pt>
                <c:pt idx="206">
                  <c:v>526.79999999999995</c:v>
                </c:pt>
                <c:pt idx="207">
                  <c:v>526.79999999999995</c:v>
                </c:pt>
                <c:pt idx="208">
                  <c:v>526.79999999999995</c:v>
                </c:pt>
                <c:pt idx="209">
                  <c:v>526.79999999999995</c:v>
                </c:pt>
                <c:pt idx="210">
                  <c:v>526.79999999999995</c:v>
                </c:pt>
                <c:pt idx="211">
                  <c:v>526.79999999999995</c:v>
                </c:pt>
                <c:pt idx="212">
                  <c:v>526.79999999999995</c:v>
                </c:pt>
                <c:pt idx="213">
                  <c:v>526.79999999999995</c:v>
                </c:pt>
                <c:pt idx="214">
                  <c:v>526.79999999999995</c:v>
                </c:pt>
                <c:pt idx="215">
                  <c:v>526.79999999999995</c:v>
                </c:pt>
                <c:pt idx="216">
                  <c:v>526.79999999999995</c:v>
                </c:pt>
                <c:pt idx="217">
                  <c:v>526.79999999999995</c:v>
                </c:pt>
                <c:pt idx="218">
                  <c:v>526.79999999999995</c:v>
                </c:pt>
                <c:pt idx="219">
                  <c:v>526.79999999999995</c:v>
                </c:pt>
                <c:pt idx="220">
                  <c:v>526.79999999999995</c:v>
                </c:pt>
                <c:pt idx="221">
                  <c:v>526.79999999999995</c:v>
                </c:pt>
                <c:pt idx="222">
                  <c:v>526.79999999999995</c:v>
                </c:pt>
                <c:pt idx="223">
                  <c:v>526.79999999999995</c:v>
                </c:pt>
                <c:pt idx="224">
                  <c:v>526.79999999999995</c:v>
                </c:pt>
                <c:pt idx="225">
                  <c:v>526.79999999999995</c:v>
                </c:pt>
                <c:pt idx="226">
                  <c:v>526.79999999999995</c:v>
                </c:pt>
                <c:pt idx="227">
                  <c:v>526.79999999999995</c:v>
                </c:pt>
                <c:pt idx="228">
                  <c:v>526.79999999999995</c:v>
                </c:pt>
                <c:pt idx="229">
                  <c:v>526.79999999999995</c:v>
                </c:pt>
                <c:pt idx="230">
                  <c:v>526.79999999999995</c:v>
                </c:pt>
                <c:pt idx="231">
                  <c:v>526.79999999999995</c:v>
                </c:pt>
                <c:pt idx="232">
                  <c:v>526.79999999999995</c:v>
                </c:pt>
                <c:pt idx="233">
                  <c:v>526.79999999999995</c:v>
                </c:pt>
                <c:pt idx="234">
                  <c:v>526.79999999999995</c:v>
                </c:pt>
                <c:pt idx="235">
                  <c:v>526.79999999999995</c:v>
                </c:pt>
                <c:pt idx="236">
                  <c:v>526.79999999999995</c:v>
                </c:pt>
                <c:pt idx="237">
                  <c:v>526.79999999999995</c:v>
                </c:pt>
                <c:pt idx="238">
                  <c:v>526.79999999999995</c:v>
                </c:pt>
                <c:pt idx="239">
                  <c:v>526.79999999999995</c:v>
                </c:pt>
                <c:pt idx="240">
                  <c:v>526.79999999999995</c:v>
                </c:pt>
                <c:pt idx="241">
                  <c:v>526.79999999999995</c:v>
                </c:pt>
                <c:pt idx="242">
                  <c:v>526.79999999999995</c:v>
                </c:pt>
                <c:pt idx="243">
                  <c:v>526.79999999999995</c:v>
                </c:pt>
                <c:pt idx="244">
                  <c:v>526.79999999999995</c:v>
                </c:pt>
                <c:pt idx="245">
                  <c:v>526.79999999999995</c:v>
                </c:pt>
                <c:pt idx="246">
                  <c:v>526.79999999999995</c:v>
                </c:pt>
                <c:pt idx="247">
                  <c:v>526.79999999999995</c:v>
                </c:pt>
                <c:pt idx="248">
                  <c:v>526.79999999999995</c:v>
                </c:pt>
                <c:pt idx="249">
                  <c:v>526.79999999999995</c:v>
                </c:pt>
                <c:pt idx="250">
                  <c:v>526.79999999999995</c:v>
                </c:pt>
                <c:pt idx="251">
                  <c:v>526.79999999999995</c:v>
                </c:pt>
                <c:pt idx="252">
                  <c:v>526.79999999999995</c:v>
                </c:pt>
                <c:pt idx="253">
                  <c:v>526.79999999999995</c:v>
                </c:pt>
                <c:pt idx="254">
                  <c:v>526.79999999999995</c:v>
                </c:pt>
                <c:pt idx="255">
                  <c:v>526.79999999999995</c:v>
                </c:pt>
                <c:pt idx="256">
                  <c:v>526.79999999999995</c:v>
                </c:pt>
                <c:pt idx="257">
                  <c:v>526.79999999999995</c:v>
                </c:pt>
                <c:pt idx="258">
                  <c:v>526.79999999999995</c:v>
                </c:pt>
                <c:pt idx="259">
                  <c:v>526.79999999999995</c:v>
                </c:pt>
                <c:pt idx="260">
                  <c:v>526.79999999999995</c:v>
                </c:pt>
                <c:pt idx="261">
                  <c:v>526.79999999999995</c:v>
                </c:pt>
                <c:pt idx="262">
                  <c:v>526.79999999999995</c:v>
                </c:pt>
                <c:pt idx="263">
                  <c:v>526.79999999999995</c:v>
                </c:pt>
                <c:pt idx="264">
                  <c:v>526.79999999999995</c:v>
                </c:pt>
                <c:pt idx="265">
                  <c:v>526.79999999999995</c:v>
                </c:pt>
                <c:pt idx="266">
                  <c:v>526.79999999999995</c:v>
                </c:pt>
                <c:pt idx="267">
                  <c:v>526.79999999999995</c:v>
                </c:pt>
                <c:pt idx="268">
                  <c:v>526.79999999999995</c:v>
                </c:pt>
                <c:pt idx="269">
                  <c:v>526.79999999999995</c:v>
                </c:pt>
                <c:pt idx="270">
                  <c:v>526.79999999999995</c:v>
                </c:pt>
                <c:pt idx="271">
                  <c:v>526.79999999999995</c:v>
                </c:pt>
                <c:pt idx="272">
                  <c:v>526.79999999999995</c:v>
                </c:pt>
                <c:pt idx="273">
                  <c:v>526.79999999999995</c:v>
                </c:pt>
                <c:pt idx="274">
                  <c:v>526.79999999999995</c:v>
                </c:pt>
                <c:pt idx="275">
                  <c:v>526.79999999999995</c:v>
                </c:pt>
                <c:pt idx="276">
                  <c:v>526.79999999999995</c:v>
                </c:pt>
                <c:pt idx="277">
                  <c:v>526.79999999999995</c:v>
                </c:pt>
                <c:pt idx="278">
                  <c:v>526.79999999999995</c:v>
                </c:pt>
                <c:pt idx="279">
                  <c:v>526.79999999999995</c:v>
                </c:pt>
                <c:pt idx="280">
                  <c:v>526.79999999999995</c:v>
                </c:pt>
                <c:pt idx="281">
                  <c:v>526.79999999999995</c:v>
                </c:pt>
                <c:pt idx="282">
                  <c:v>526.79999999999995</c:v>
                </c:pt>
                <c:pt idx="283">
                  <c:v>526.79999999999995</c:v>
                </c:pt>
                <c:pt idx="284">
                  <c:v>526.79999999999995</c:v>
                </c:pt>
                <c:pt idx="285">
                  <c:v>526.79999999999995</c:v>
                </c:pt>
                <c:pt idx="286">
                  <c:v>526.79999999999995</c:v>
                </c:pt>
                <c:pt idx="287">
                  <c:v>526.79999999999995</c:v>
                </c:pt>
                <c:pt idx="288">
                  <c:v>526.79999999999995</c:v>
                </c:pt>
                <c:pt idx="289">
                  <c:v>526.79999999999995</c:v>
                </c:pt>
                <c:pt idx="290">
                  <c:v>526.79999999999995</c:v>
                </c:pt>
                <c:pt idx="291">
                  <c:v>526.79999999999995</c:v>
                </c:pt>
                <c:pt idx="292">
                  <c:v>526.79999999999995</c:v>
                </c:pt>
                <c:pt idx="293">
                  <c:v>526.79999999999995</c:v>
                </c:pt>
                <c:pt idx="294">
                  <c:v>526.79999999999995</c:v>
                </c:pt>
                <c:pt idx="295">
                  <c:v>526.79999999999995</c:v>
                </c:pt>
                <c:pt idx="296">
                  <c:v>526.79999999999995</c:v>
                </c:pt>
                <c:pt idx="297">
                  <c:v>526.79999999999995</c:v>
                </c:pt>
                <c:pt idx="298">
                  <c:v>526.79999999999995</c:v>
                </c:pt>
                <c:pt idx="299">
                  <c:v>526.79999999999995</c:v>
                </c:pt>
                <c:pt idx="300">
                  <c:v>526.79999999999995</c:v>
                </c:pt>
                <c:pt idx="301">
                  <c:v>526.79999999999995</c:v>
                </c:pt>
                <c:pt idx="302">
                  <c:v>526.79999999999995</c:v>
                </c:pt>
                <c:pt idx="303">
                  <c:v>526.79999999999995</c:v>
                </c:pt>
                <c:pt idx="304">
                  <c:v>526.79999999999995</c:v>
                </c:pt>
                <c:pt idx="305">
                  <c:v>526.79999999999995</c:v>
                </c:pt>
                <c:pt idx="306">
                  <c:v>526.79999999999995</c:v>
                </c:pt>
                <c:pt idx="307">
                  <c:v>526.79999999999995</c:v>
                </c:pt>
                <c:pt idx="308">
                  <c:v>526.79999999999995</c:v>
                </c:pt>
                <c:pt idx="309">
                  <c:v>526.79999999999995</c:v>
                </c:pt>
                <c:pt idx="310">
                  <c:v>526.79999999999995</c:v>
                </c:pt>
                <c:pt idx="311">
                  <c:v>526.79999999999995</c:v>
                </c:pt>
                <c:pt idx="312">
                  <c:v>526.79999999999995</c:v>
                </c:pt>
                <c:pt idx="313">
                  <c:v>526.79999999999995</c:v>
                </c:pt>
                <c:pt idx="314">
                  <c:v>526.79999999999995</c:v>
                </c:pt>
                <c:pt idx="315">
                  <c:v>526.79999999999995</c:v>
                </c:pt>
                <c:pt idx="316">
                  <c:v>526.79999999999995</c:v>
                </c:pt>
                <c:pt idx="317">
                  <c:v>526.79999999999995</c:v>
                </c:pt>
                <c:pt idx="318">
                  <c:v>526.79999999999995</c:v>
                </c:pt>
                <c:pt idx="319">
                  <c:v>526.79999999999995</c:v>
                </c:pt>
                <c:pt idx="320">
                  <c:v>526.79999999999995</c:v>
                </c:pt>
                <c:pt idx="321">
                  <c:v>526.79999999999995</c:v>
                </c:pt>
                <c:pt idx="322">
                  <c:v>526.79999999999995</c:v>
                </c:pt>
                <c:pt idx="323">
                  <c:v>526.79999999999995</c:v>
                </c:pt>
                <c:pt idx="324">
                  <c:v>526.79999999999995</c:v>
                </c:pt>
                <c:pt idx="325">
                  <c:v>526.79999999999995</c:v>
                </c:pt>
                <c:pt idx="326">
                  <c:v>526.79999999999995</c:v>
                </c:pt>
                <c:pt idx="327">
                  <c:v>526.79999999999995</c:v>
                </c:pt>
                <c:pt idx="328">
                  <c:v>526.79999999999995</c:v>
                </c:pt>
                <c:pt idx="329">
                  <c:v>526.79999999999995</c:v>
                </c:pt>
                <c:pt idx="330">
                  <c:v>526.79999999999995</c:v>
                </c:pt>
                <c:pt idx="331">
                  <c:v>526.79999999999995</c:v>
                </c:pt>
                <c:pt idx="332">
                  <c:v>526.79999999999995</c:v>
                </c:pt>
                <c:pt idx="333">
                  <c:v>526.79999999999995</c:v>
                </c:pt>
                <c:pt idx="334">
                  <c:v>526.79999999999995</c:v>
                </c:pt>
                <c:pt idx="335">
                  <c:v>526.79999999999995</c:v>
                </c:pt>
                <c:pt idx="336">
                  <c:v>526.79999999999995</c:v>
                </c:pt>
                <c:pt idx="337">
                  <c:v>526.79999999999995</c:v>
                </c:pt>
                <c:pt idx="338">
                  <c:v>526.79999999999995</c:v>
                </c:pt>
                <c:pt idx="339">
                  <c:v>526.79999999999995</c:v>
                </c:pt>
                <c:pt idx="340">
                  <c:v>526.79999999999995</c:v>
                </c:pt>
                <c:pt idx="341">
                  <c:v>526.79999999999995</c:v>
                </c:pt>
                <c:pt idx="342">
                  <c:v>526.79999999999995</c:v>
                </c:pt>
                <c:pt idx="343">
                  <c:v>526.79999999999995</c:v>
                </c:pt>
                <c:pt idx="344">
                  <c:v>526.79999999999995</c:v>
                </c:pt>
                <c:pt idx="345">
                  <c:v>526.79999999999995</c:v>
                </c:pt>
                <c:pt idx="346">
                  <c:v>526.79999999999995</c:v>
                </c:pt>
                <c:pt idx="347">
                  <c:v>526.79999999999995</c:v>
                </c:pt>
                <c:pt idx="348">
                  <c:v>526.79999999999995</c:v>
                </c:pt>
                <c:pt idx="349">
                  <c:v>526.79999999999995</c:v>
                </c:pt>
                <c:pt idx="350">
                  <c:v>526.79999999999995</c:v>
                </c:pt>
                <c:pt idx="351">
                  <c:v>526.79999999999995</c:v>
                </c:pt>
                <c:pt idx="352">
                  <c:v>526.79999999999995</c:v>
                </c:pt>
                <c:pt idx="353">
                  <c:v>526.79999999999995</c:v>
                </c:pt>
                <c:pt idx="354">
                  <c:v>526.79999999999995</c:v>
                </c:pt>
                <c:pt idx="355">
                  <c:v>526.79999999999995</c:v>
                </c:pt>
                <c:pt idx="356">
                  <c:v>526.79999999999995</c:v>
                </c:pt>
                <c:pt idx="357">
                  <c:v>526.79999999999995</c:v>
                </c:pt>
                <c:pt idx="358">
                  <c:v>526.79999999999995</c:v>
                </c:pt>
                <c:pt idx="359">
                  <c:v>526.79999999999995</c:v>
                </c:pt>
                <c:pt idx="360">
                  <c:v>526.79999999999995</c:v>
                </c:pt>
                <c:pt idx="361">
                  <c:v>526.79999999999995</c:v>
                </c:pt>
                <c:pt idx="362">
                  <c:v>526.79999999999995</c:v>
                </c:pt>
                <c:pt idx="363">
                  <c:v>526.79999999999995</c:v>
                </c:pt>
                <c:pt idx="364">
                  <c:v>526.79999999999995</c:v>
                </c:pt>
                <c:pt idx="365">
                  <c:v>526.79999999999995</c:v>
                </c:pt>
                <c:pt idx="366">
                  <c:v>526.79999999999995</c:v>
                </c:pt>
                <c:pt idx="367">
                  <c:v>526.79999999999995</c:v>
                </c:pt>
                <c:pt idx="368">
                  <c:v>526.79999999999995</c:v>
                </c:pt>
                <c:pt idx="369">
                  <c:v>526.79999999999995</c:v>
                </c:pt>
                <c:pt idx="370">
                  <c:v>526.79999999999995</c:v>
                </c:pt>
                <c:pt idx="371">
                  <c:v>526.79999999999995</c:v>
                </c:pt>
                <c:pt idx="372">
                  <c:v>526.79999999999995</c:v>
                </c:pt>
                <c:pt idx="373">
                  <c:v>526.79999999999995</c:v>
                </c:pt>
                <c:pt idx="374">
                  <c:v>526.79999999999995</c:v>
                </c:pt>
                <c:pt idx="375">
                  <c:v>526.79999999999995</c:v>
                </c:pt>
                <c:pt idx="376">
                  <c:v>526.79999999999995</c:v>
                </c:pt>
                <c:pt idx="377">
                  <c:v>526.79999999999995</c:v>
                </c:pt>
                <c:pt idx="378">
                  <c:v>526.79999999999995</c:v>
                </c:pt>
                <c:pt idx="379">
                  <c:v>526.79999999999995</c:v>
                </c:pt>
                <c:pt idx="380">
                  <c:v>526.79999999999995</c:v>
                </c:pt>
                <c:pt idx="381">
                  <c:v>526.79999999999995</c:v>
                </c:pt>
                <c:pt idx="382">
                  <c:v>526.79999999999995</c:v>
                </c:pt>
                <c:pt idx="383">
                  <c:v>526.79999999999995</c:v>
                </c:pt>
                <c:pt idx="384">
                  <c:v>526.79999999999995</c:v>
                </c:pt>
                <c:pt idx="385">
                  <c:v>526.79999999999995</c:v>
                </c:pt>
                <c:pt idx="386">
                  <c:v>526.79999999999995</c:v>
                </c:pt>
                <c:pt idx="387">
                  <c:v>526.79999999999995</c:v>
                </c:pt>
                <c:pt idx="388">
                  <c:v>526.79999999999995</c:v>
                </c:pt>
                <c:pt idx="389">
                  <c:v>526.79999999999995</c:v>
                </c:pt>
                <c:pt idx="390">
                  <c:v>526.79999999999995</c:v>
                </c:pt>
                <c:pt idx="391">
                  <c:v>526.79999999999995</c:v>
                </c:pt>
                <c:pt idx="392">
                  <c:v>526.79999999999995</c:v>
                </c:pt>
                <c:pt idx="393">
                  <c:v>526.79999999999995</c:v>
                </c:pt>
                <c:pt idx="394">
                  <c:v>526.79999999999995</c:v>
                </c:pt>
                <c:pt idx="395">
                  <c:v>526.79999999999995</c:v>
                </c:pt>
                <c:pt idx="396">
                  <c:v>526.79999999999995</c:v>
                </c:pt>
                <c:pt idx="397">
                  <c:v>526.79999999999995</c:v>
                </c:pt>
                <c:pt idx="398">
                  <c:v>526.79999999999995</c:v>
                </c:pt>
                <c:pt idx="399">
                  <c:v>526.79999999999995</c:v>
                </c:pt>
                <c:pt idx="400">
                  <c:v>526.79999999999995</c:v>
                </c:pt>
                <c:pt idx="401">
                  <c:v>526.79999999999995</c:v>
                </c:pt>
                <c:pt idx="402">
                  <c:v>526.79999999999995</c:v>
                </c:pt>
                <c:pt idx="403">
                  <c:v>526.79999999999995</c:v>
                </c:pt>
                <c:pt idx="404">
                  <c:v>526.79999999999995</c:v>
                </c:pt>
                <c:pt idx="405">
                  <c:v>526.79999999999995</c:v>
                </c:pt>
                <c:pt idx="406">
                  <c:v>526.79999999999995</c:v>
                </c:pt>
                <c:pt idx="407">
                  <c:v>526.79999999999995</c:v>
                </c:pt>
                <c:pt idx="408">
                  <c:v>526.79999999999995</c:v>
                </c:pt>
                <c:pt idx="409">
                  <c:v>526.79999999999995</c:v>
                </c:pt>
                <c:pt idx="410">
                  <c:v>526.79999999999995</c:v>
                </c:pt>
                <c:pt idx="411">
                  <c:v>526.79999999999995</c:v>
                </c:pt>
                <c:pt idx="412">
                  <c:v>526.79999999999995</c:v>
                </c:pt>
                <c:pt idx="413">
                  <c:v>526.79999999999995</c:v>
                </c:pt>
                <c:pt idx="414">
                  <c:v>526.79999999999995</c:v>
                </c:pt>
                <c:pt idx="415">
                  <c:v>526.79999999999995</c:v>
                </c:pt>
                <c:pt idx="416">
                  <c:v>526.79999999999995</c:v>
                </c:pt>
                <c:pt idx="417">
                  <c:v>526.79999999999995</c:v>
                </c:pt>
                <c:pt idx="418">
                  <c:v>526.79999999999995</c:v>
                </c:pt>
                <c:pt idx="419">
                  <c:v>526.79999999999995</c:v>
                </c:pt>
                <c:pt idx="420">
                  <c:v>526.79999999999995</c:v>
                </c:pt>
                <c:pt idx="421">
                  <c:v>526.79999999999995</c:v>
                </c:pt>
                <c:pt idx="422">
                  <c:v>526.79999999999995</c:v>
                </c:pt>
                <c:pt idx="423">
                  <c:v>526.79999999999995</c:v>
                </c:pt>
                <c:pt idx="424">
                  <c:v>526.79999999999995</c:v>
                </c:pt>
                <c:pt idx="425">
                  <c:v>526.79999999999995</c:v>
                </c:pt>
                <c:pt idx="426">
                  <c:v>526.79999999999995</c:v>
                </c:pt>
                <c:pt idx="427">
                  <c:v>526.79999999999995</c:v>
                </c:pt>
                <c:pt idx="428">
                  <c:v>526.79999999999995</c:v>
                </c:pt>
                <c:pt idx="429">
                  <c:v>526.79999999999995</c:v>
                </c:pt>
                <c:pt idx="430">
                  <c:v>526.79999999999995</c:v>
                </c:pt>
                <c:pt idx="431">
                  <c:v>526.79999999999995</c:v>
                </c:pt>
                <c:pt idx="432">
                  <c:v>526.79999999999995</c:v>
                </c:pt>
                <c:pt idx="433">
                  <c:v>526.79999999999995</c:v>
                </c:pt>
                <c:pt idx="434">
                  <c:v>526.79999999999995</c:v>
                </c:pt>
                <c:pt idx="435">
                  <c:v>526.79999999999995</c:v>
                </c:pt>
                <c:pt idx="436">
                  <c:v>526.79999999999995</c:v>
                </c:pt>
                <c:pt idx="437">
                  <c:v>526.79999999999995</c:v>
                </c:pt>
                <c:pt idx="438">
                  <c:v>526.79999999999995</c:v>
                </c:pt>
                <c:pt idx="439">
                  <c:v>526.79999999999995</c:v>
                </c:pt>
                <c:pt idx="440">
                  <c:v>526.79999999999995</c:v>
                </c:pt>
                <c:pt idx="441">
                  <c:v>526.79999999999995</c:v>
                </c:pt>
                <c:pt idx="442">
                  <c:v>526.79999999999995</c:v>
                </c:pt>
                <c:pt idx="443">
                  <c:v>526.79999999999995</c:v>
                </c:pt>
                <c:pt idx="444">
                  <c:v>526.79999999999995</c:v>
                </c:pt>
                <c:pt idx="445">
                  <c:v>526.79999999999995</c:v>
                </c:pt>
                <c:pt idx="446">
                  <c:v>526.79999999999995</c:v>
                </c:pt>
                <c:pt idx="447">
                  <c:v>526.79999999999995</c:v>
                </c:pt>
                <c:pt idx="448">
                  <c:v>526.79999999999995</c:v>
                </c:pt>
                <c:pt idx="449">
                  <c:v>526.79999999999995</c:v>
                </c:pt>
                <c:pt idx="450">
                  <c:v>526.79999999999995</c:v>
                </c:pt>
                <c:pt idx="451">
                  <c:v>526.79999999999995</c:v>
                </c:pt>
                <c:pt idx="452">
                  <c:v>526.79999999999995</c:v>
                </c:pt>
                <c:pt idx="453">
                  <c:v>526.79999999999995</c:v>
                </c:pt>
                <c:pt idx="454">
                  <c:v>526.79999999999995</c:v>
                </c:pt>
                <c:pt idx="455">
                  <c:v>526.79999999999995</c:v>
                </c:pt>
                <c:pt idx="456">
                  <c:v>526.79999999999995</c:v>
                </c:pt>
                <c:pt idx="457">
                  <c:v>526.79999999999995</c:v>
                </c:pt>
                <c:pt idx="458">
                  <c:v>526.79999999999995</c:v>
                </c:pt>
                <c:pt idx="459">
                  <c:v>526.79999999999995</c:v>
                </c:pt>
                <c:pt idx="460">
                  <c:v>526.79999999999995</c:v>
                </c:pt>
                <c:pt idx="461">
                  <c:v>526.79999999999995</c:v>
                </c:pt>
                <c:pt idx="462">
                  <c:v>526.79999999999995</c:v>
                </c:pt>
                <c:pt idx="463">
                  <c:v>526.79999999999995</c:v>
                </c:pt>
                <c:pt idx="464">
                  <c:v>526.79999999999995</c:v>
                </c:pt>
                <c:pt idx="465">
                  <c:v>526.79999999999995</c:v>
                </c:pt>
                <c:pt idx="466">
                  <c:v>526.79999999999995</c:v>
                </c:pt>
                <c:pt idx="467">
                  <c:v>526.79999999999995</c:v>
                </c:pt>
                <c:pt idx="468">
                  <c:v>526.79999999999995</c:v>
                </c:pt>
                <c:pt idx="469">
                  <c:v>526.79999999999995</c:v>
                </c:pt>
                <c:pt idx="470">
                  <c:v>526.79999999999995</c:v>
                </c:pt>
                <c:pt idx="471">
                  <c:v>526.79999999999995</c:v>
                </c:pt>
                <c:pt idx="472">
                  <c:v>526.79999999999995</c:v>
                </c:pt>
                <c:pt idx="473">
                  <c:v>526.79999999999995</c:v>
                </c:pt>
                <c:pt idx="474">
                  <c:v>526.79999999999995</c:v>
                </c:pt>
                <c:pt idx="475">
                  <c:v>526.79999999999995</c:v>
                </c:pt>
                <c:pt idx="476">
                  <c:v>526.79999999999995</c:v>
                </c:pt>
                <c:pt idx="477">
                  <c:v>526.79999999999995</c:v>
                </c:pt>
                <c:pt idx="478">
                  <c:v>526.79999999999995</c:v>
                </c:pt>
                <c:pt idx="479">
                  <c:v>526.79999999999995</c:v>
                </c:pt>
                <c:pt idx="480">
                  <c:v>526.79999999999995</c:v>
                </c:pt>
                <c:pt idx="481">
                  <c:v>526.79999999999995</c:v>
                </c:pt>
                <c:pt idx="482">
                  <c:v>526.79999999999995</c:v>
                </c:pt>
                <c:pt idx="483">
                  <c:v>526.79999999999995</c:v>
                </c:pt>
                <c:pt idx="484">
                  <c:v>526.79999999999995</c:v>
                </c:pt>
                <c:pt idx="485">
                  <c:v>526.79999999999995</c:v>
                </c:pt>
                <c:pt idx="486">
                  <c:v>526.79999999999995</c:v>
                </c:pt>
                <c:pt idx="487">
                  <c:v>526.79999999999995</c:v>
                </c:pt>
                <c:pt idx="488">
                  <c:v>526.79999999999995</c:v>
                </c:pt>
                <c:pt idx="489">
                  <c:v>526.79999999999995</c:v>
                </c:pt>
                <c:pt idx="490">
                  <c:v>526.79999999999995</c:v>
                </c:pt>
                <c:pt idx="491">
                  <c:v>526.79999999999995</c:v>
                </c:pt>
                <c:pt idx="492">
                  <c:v>526.79999999999995</c:v>
                </c:pt>
                <c:pt idx="493">
                  <c:v>526.79999999999995</c:v>
                </c:pt>
                <c:pt idx="494">
                  <c:v>526.79999999999995</c:v>
                </c:pt>
                <c:pt idx="495">
                  <c:v>526.79999999999995</c:v>
                </c:pt>
                <c:pt idx="496">
                  <c:v>526.79999999999995</c:v>
                </c:pt>
                <c:pt idx="497">
                  <c:v>526.79999999999995</c:v>
                </c:pt>
                <c:pt idx="498">
                  <c:v>526.79999999999995</c:v>
                </c:pt>
                <c:pt idx="499">
                  <c:v>526.79999999999995</c:v>
                </c:pt>
                <c:pt idx="500">
                  <c:v>526.79999999999995</c:v>
                </c:pt>
                <c:pt idx="501">
                  <c:v>526.79999999999995</c:v>
                </c:pt>
                <c:pt idx="502">
                  <c:v>526.79999999999995</c:v>
                </c:pt>
                <c:pt idx="503">
                  <c:v>526.79999999999995</c:v>
                </c:pt>
                <c:pt idx="504">
                  <c:v>526.79999999999995</c:v>
                </c:pt>
                <c:pt idx="505">
                  <c:v>526.79999999999995</c:v>
                </c:pt>
                <c:pt idx="506">
                  <c:v>526.79999999999995</c:v>
                </c:pt>
                <c:pt idx="507">
                  <c:v>526.79999999999995</c:v>
                </c:pt>
                <c:pt idx="508">
                  <c:v>526.79999999999995</c:v>
                </c:pt>
                <c:pt idx="509">
                  <c:v>526.79999999999995</c:v>
                </c:pt>
                <c:pt idx="510">
                  <c:v>526.79999999999995</c:v>
                </c:pt>
                <c:pt idx="511">
                  <c:v>526.79999999999995</c:v>
                </c:pt>
                <c:pt idx="512">
                  <c:v>526.79999999999995</c:v>
                </c:pt>
                <c:pt idx="513">
                  <c:v>526.79999999999995</c:v>
                </c:pt>
                <c:pt idx="514">
                  <c:v>526.79999999999995</c:v>
                </c:pt>
                <c:pt idx="515">
                  <c:v>526.79999999999995</c:v>
                </c:pt>
                <c:pt idx="516">
                  <c:v>526.79999999999995</c:v>
                </c:pt>
                <c:pt idx="517">
                  <c:v>526.79999999999995</c:v>
                </c:pt>
                <c:pt idx="518">
                  <c:v>526.79999999999995</c:v>
                </c:pt>
                <c:pt idx="519">
                  <c:v>526.79999999999995</c:v>
                </c:pt>
                <c:pt idx="520">
                  <c:v>526.79999999999995</c:v>
                </c:pt>
                <c:pt idx="521">
                  <c:v>526.79999999999995</c:v>
                </c:pt>
                <c:pt idx="522">
                  <c:v>526.79999999999995</c:v>
                </c:pt>
                <c:pt idx="523">
                  <c:v>526.79999999999995</c:v>
                </c:pt>
                <c:pt idx="524">
                  <c:v>526.79999999999995</c:v>
                </c:pt>
                <c:pt idx="525">
                  <c:v>526.79999999999995</c:v>
                </c:pt>
                <c:pt idx="526">
                  <c:v>526.79999999999995</c:v>
                </c:pt>
                <c:pt idx="527">
                  <c:v>526.79999999999995</c:v>
                </c:pt>
                <c:pt idx="528">
                  <c:v>526.79999999999995</c:v>
                </c:pt>
                <c:pt idx="529">
                  <c:v>526.79999999999995</c:v>
                </c:pt>
                <c:pt idx="530">
                  <c:v>526.79999999999995</c:v>
                </c:pt>
                <c:pt idx="531">
                  <c:v>526.79999999999995</c:v>
                </c:pt>
                <c:pt idx="532">
                  <c:v>526.79999999999995</c:v>
                </c:pt>
                <c:pt idx="533">
                  <c:v>526.79999999999995</c:v>
                </c:pt>
                <c:pt idx="534">
                  <c:v>526.79999999999995</c:v>
                </c:pt>
                <c:pt idx="535">
                  <c:v>526.79999999999995</c:v>
                </c:pt>
                <c:pt idx="536">
                  <c:v>526.79999999999995</c:v>
                </c:pt>
                <c:pt idx="537">
                  <c:v>526.79999999999995</c:v>
                </c:pt>
                <c:pt idx="538">
                  <c:v>526.79999999999995</c:v>
                </c:pt>
                <c:pt idx="539">
                  <c:v>526.79999999999995</c:v>
                </c:pt>
                <c:pt idx="540">
                  <c:v>526.79999999999995</c:v>
                </c:pt>
                <c:pt idx="541">
                  <c:v>526.79999999999995</c:v>
                </c:pt>
                <c:pt idx="542">
                  <c:v>526.79999999999995</c:v>
                </c:pt>
                <c:pt idx="543">
                  <c:v>526.79999999999995</c:v>
                </c:pt>
                <c:pt idx="544">
                  <c:v>526.79999999999995</c:v>
                </c:pt>
                <c:pt idx="545">
                  <c:v>526.79999999999995</c:v>
                </c:pt>
                <c:pt idx="546">
                  <c:v>526.79999999999995</c:v>
                </c:pt>
                <c:pt idx="547">
                  <c:v>526.79999999999995</c:v>
                </c:pt>
                <c:pt idx="548">
                  <c:v>526.79999999999995</c:v>
                </c:pt>
                <c:pt idx="549">
                  <c:v>526.79999999999995</c:v>
                </c:pt>
                <c:pt idx="550">
                  <c:v>526.79999999999995</c:v>
                </c:pt>
                <c:pt idx="551">
                  <c:v>526.79999999999995</c:v>
                </c:pt>
                <c:pt idx="552">
                  <c:v>526.79999999999995</c:v>
                </c:pt>
                <c:pt idx="553">
                  <c:v>526.79999999999995</c:v>
                </c:pt>
                <c:pt idx="554">
                  <c:v>526.79999999999995</c:v>
                </c:pt>
                <c:pt idx="555">
                  <c:v>526.79999999999995</c:v>
                </c:pt>
                <c:pt idx="556">
                  <c:v>526.79999999999995</c:v>
                </c:pt>
                <c:pt idx="557">
                  <c:v>526.79999999999995</c:v>
                </c:pt>
                <c:pt idx="558">
                  <c:v>526.79999999999995</c:v>
                </c:pt>
                <c:pt idx="559">
                  <c:v>526.79999999999995</c:v>
                </c:pt>
                <c:pt idx="560">
                  <c:v>526.79999999999995</c:v>
                </c:pt>
                <c:pt idx="561">
                  <c:v>526.79999999999995</c:v>
                </c:pt>
                <c:pt idx="562">
                  <c:v>526.79999999999995</c:v>
                </c:pt>
                <c:pt idx="563">
                  <c:v>526.79999999999995</c:v>
                </c:pt>
                <c:pt idx="564">
                  <c:v>526.79999999999995</c:v>
                </c:pt>
                <c:pt idx="565">
                  <c:v>526.79999999999995</c:v>
                </c:pt>
                <c:pt idx="566">
                  <c:v>526.79999999999995</c:v>
                </c:pt>
                <c:pt idx="567">
                  <c:v>526.79999999999995</c:v>
                </c:pt>
                <c:pt idx="568">
                  <c:v>526.79999999999995</c:v>
                </c:pt>
                <c:pt idx="569">
                  <c:v>526.79999999999995</c:v>
                </c:pt>
                <c:pt idx="570">
                  <c:v>526.79999999999995</c:v>
                </c:pt>
                <c:pt idx="571">
                  <c:v>526.79999999999995</c:v>
                </c:pt>
                <c:pt idx="572">
                  <c:v>526.79999999999995</c:v>
                </c:pt>
                <c:pt idx="573">
                  <c:v>526.79999999999995</c:v>
                </c:pt>
                <c:pt idx="574">
                  <c:v>526.79999999999995</c:v>
                </c:pt>
                <c:pt idx="575">
                  <c:v>526.79999999999995</c:v>
                </c:pt>
                <c:pt idx="576">
                  <c:v>526.79999999999995</c:v>
                </c:pt>
                <c:pt idx="577">
                  <c:v>526.79999999999995</c:v>
                </c:pt>
                <c:pt idx="578">
                  <c:v>526.79999999999995</c:v>
                </c:pt>
                <c:pt idx="579">
                  <c:v>526.79999999999995</c:v>
                </c:pt>
                <c:pt idx="580">
                  <c:v>526.79999999999995</c:v>
                </c:pt>
                <c:pt idx="581">
                  <c:v>526.79999999999995</c:v>
                </c:pt>
                <c:pt idx="582">
                  <c:v>526.79999999999995</c:v>
                </c:pt>
                <c:pt idx="583">
                  <c:v>526.79999999999995</c:v>
                </c:pt>
                <c:pt idx="584">
                  <c:v>526.79999999999995</c:v>
                </c:pt>
                <c:pt idx="585">
                  <c:v>526.79999999999995</c:v>
                </c:pt>
                <c:pt idx="586">
                  <c:v>526.79999999999995</c:v>
                </c:pt>
                <c:pt idx="587">
                  <c:v>526.79999999999995</c:v>
                </c:pt>
                <c:pt idx="588">
                  <c:v>526.79999999999995</c:v>
                </c:pt>
                <c:pt idx="589">
                  <c:v>526.79999999999995</c:v>
                </c:pt>
                <c:pt idx="590">
                  <c:v>526.79999999999995</c:v>
                </c:pt>
                <c:pt idx="591">
                  <c:v>526.79999999999995</c:v>
                </c:pt>
                <c:pt idx="592">
                  <c:v>526.79999999999995</c:v>
                </c:pt>
                <c:pt idx="593">
                  <c:v>526.79999999999995</c:v>
                </c:pt>
                <c:pt idx="594">
                  <c:v>526.79999999999995</c:v>
                </c:pt>
                <c:pt idx="595">
                  <c:v>526.79999999999995</c:v>
                </c:pt>
                <c:pt idx="596">
                  <c:v>526.79999999999995</c:v>
                </c:pt>
                <c:pt idx="597">
                  <c:v>526.79999999999995</c:v>
                </c:pt>
                <c:pt idx="598">
                  <c:v>526.79999999999995</c:v>
                </c:pt>
                <c:pt idx="599">
                  <c:v>526.79999999999995</c:v>
                </c:pt>
                <c:pt idx="600">
                  <c:v>526.79999999999995</c:v>
                </c:pt>
                <c:pt idx="601">
                  <c:v>526.79999999999995</c:v>
                </c:pt>
                <c:pt idx="602">
                  <c:v>526.79999999999995</c:v>
                </c:pt>
                <c:pt idx="603">
                  <c:v>526.79999999999995</c:v>
                </c:pt>
                <c:pt idx="604">
                  <c:v>526.79999999999995</c:v>
                </c:pt>
                <c:pt idx="605">
                  <c:v>526.79999999999995</c:v>
                </c:pt>
                <c:pt idx="606">
                  <c:v>526.79999999999995</c:v>
                </c:pt>
                <c:pt idx="607">
                  <c:v>526.79999999999995</c:v>
                </c:pt>
                <c:pt idx="608">
                  <c:v>526.79999999999995</c:v>
                </c:pt>
                <c:pt idx="609">
                  <c:v>526.79999999999995</c:v>
                </c:pt>
                <c:pt idx="610">
                  <c:v>526.79999999999995</c:v>
                </c:pt>
                <c:pt idx="611">
                  <c:v>526.79999999999995</c:v>
                </c:pt>
                <c:pt idx="612">
                  <c:v>526.79999999999995</c:v>
                </c:pt>
                <c:pt idx="613">
                  <c:v>526.79999999999995</c:v>
                </c:pt>
                <c:pt idx="614">
                  <c:v>526.79999999999995</c:v>
                </c:pt>
                <c:pt idx="615">
                  <c:v>526.79999999999995</c:v>
                </c:pt>
                <c:pt idx="616">
                  <c:v>526.79999999999995</c:v>
                </c:pt>
                <c:pt idx="617">
                  <c:v>526.79999999999995</c:v>
                </c:pt>
                <c:pt idx="618">
                  <c:v>526.79999999999995</c:v>
                </c:pt>
                <c:pt idx="619">
                  <c:v>526.79999999999995</c:v>
                </c:pt>
                <c:pt idx="620">
                  <c:v>526.79999999999995</c:v>
                </c:pt>
                <c:pt idx="621">
                  <c:v>526.79999999999995</c:v>
                </c:pt>
                <c:pt idx="622">
                  <c:v>526.79999999999995</c:v>
                </c:pt>
                <c:pt idx="623">
                  <c:v>526.79999999999995</c:v>
                </c:pt>
                <c:pt idx="624">
                  <c:v>526.79999999999995</c:v>
                </c:pt>
                <c:pt idx="625">
                  <c:v>526.79999999999995</c:v>
                </c:pt>
                <c:pt idx="626">
                  <c:v>526.79999999999995</c:v>
                </c:pt>
                <c:pt idx="627">
                  <c:v>526.79999999999995</c:v>
                </c:pt>
                <c:pt idx="628">
                  <c:v>526.79999999999995</c:v>
                </c:pt>
                <c:pt idx="629">
                  <c:v>526.79999999999995</c:v>
                </c:pt>
                <c:pt idx="630">
                  <c:v>526.79999999999995</c:v>
                </c:pt>
                <c:pt idx="631">
                  <c:v>526.79999999999995</c:v>
                </c:pt>
                <c:pt idx="632">
                  <c:v>526.79999999999995</c:v>
                </c:pt>
                <c:pt idx="633">
                  <c:v>526.79999999999995</c:v>
                </c:pt>
                <c:pt idx="634">
                  <c:v>526.79999999999995</c:v>
                </c:pt>
                <c:pt idx="635">
                  <c:v>526.79999999999995</c:v>
                </c:pt>
                <c:pt idx="636">
                  <c:v>526.79999999999995</c:v>
                </c:pt>
                <c:pt idx="637">
                  <c:v>526.79999999999995</c:v>
                </c:pt>
                <c:pt idx="638">
                  <c:v>526.79999999999995</c:v>
                </c:pt>
                <c:pt idx="639">
                  <c:v>526.79999999999995</c:v>
                </c:pt>
                <c:pt idx="640">
                  <c:v>526.79999999999995</c:v>
                </c:pt>
                <c:pt idx="641">
                  <c:v>526.79999999999995</c:v>
                </c:pt>
                <c:pt idx="642">
                  <c:v>526.79999999999995</c:v>
                </c:pt>
                <c:pt idx="643">
                  <c:v>526.79999999999995</c:v>
                </c:pt>
                <c:pt idx="644">
                  <c:v>526.79999999999995</c:v>
                </c:pt>
                <c:pt idx="645">
                  <c:v>526.79999999999995</c:v>
                </c:pt>
                <c:pt idx="646">
                  <c:v>526.79999999999995</c:v>
                </c:pt>
                <c:pt idx="647">
                  <c:v>526.79999999999995</c:v>
                </c:pt>
                <c:pt idx="648">
                  <c:v>526.79999999999995</c:v>
                </c:pt>
                <c:pt idx="649">
                  <c:v>526.79999999999995</c:v>
                </c:pt>
                <c:pt idx="650">
                  <c:v>526.79999999999995</c:v>
                </c:pt>
                <c:pt idx="651">
                  <c:v>526.79999999999995</c:v>
                </c:pt>
                <c:pt idx="652">
                  <c:v>526.79999999999995</c:v>
                </c:pt>
                <c:pt idx="653">
                  <c:v>526.79999999999995</c:v>
                </c:pt>
                <c:pt idx="654">
                  <c:v>526.79999999999995</c:v>
                </c:pt>
                <c:pt idx="655">
                  <c:v>526.79999999999995</c:v>
                </c:pt>
                <c:pt idx="656">
                  <c:v>526.79999999999995</c:v>
                </c:pt>
                <c:pt idx="657">
                  <c:v>526.79999999999995</c:v>
                </c:pt>
                <c:pt idx="658">
                  <c:v>526.79999999999995</c:v>
                </c:pt>
                <c:pt idx="659">
                  <c:v>526.79999999999995</c:v>
                </c:pt>
                <c:pt idx="660">
                  <c:v>526.79999999999995</c:v>
                </c:pt>
                <c:pt idx="661">
                  <c:v>526.79999999999995</c:v>
                </c:pt>
                <c:pt idx="662">
                  <c:v>526.79999999999995</c:v>
                </c:pt>
                <c:pt idx="663">
                  <c:v>526.79999999999995</c:v>
                </c:pt>
                <c:pt idx="664">
                  <c:v>526.79999999999995</c:v>
                </c:pt>
                <c:pt idx="665">
                  <c:v>526.79999999999995</c:v>
                </c:pt>
                <c:pt idx="666">
                  <c:v>526.79999999999995</c:v>
                </c:pt>
                <c:pt idx="667">
                  <c:v>526.79999999999995</c:v>
                </c:pt>
                <c:pt idx="668">
                  <c:v>526.79999999999995</c:v>
                </c:pt>
                <c:pt idx="669">
                  <c:v>526.79999999999995</c:v>
                </c:pt>
                <c:pt idx="670">
                  <c:v>526.79999999999995</c:v>
                </c:pt>
                <c:pt idx="671">
                  <c:v>526.79999999999995</c:v>
                </c:pt>
                <c:pt idx="672">
                  <c:v>526.79999999999995</c:v>
                </c:pt>
                <c:pt idx="673">
                  <c:v>526.79999999999995</c:v>
                </c:pt>
                <c:pt idx="674">
                  <c:v>526.79999999999995</c:v>
                </c:pt>
                <c:pt idx="675">
                  <c:v>526.79999999999995</c:v>
                </c:pt>
                <c:pt idx="676">
                  <c:v>526.79999999999995</c:v>
                </c:pt>
                <c:pt idx="677">
                  <c:v>526.79999999999995</c:v>
                </c:pt>
                <c:pt idx="678">
                  <c:v>526.79999999999995</c:v>
                </c:pt>
                <c:pt idx="679">
                  <c:v>526.79999999999995</c:v>
                </c:pt>
                <c:pt idx="680">
                  <c:v>526.79999999999995</c:v>
                </c:pt>
                <c:pt idx="681">
                  <c:v>526.79999999999995</c:v>
                </c:pt>
                <c:pt idx="682">
                  <c:v>526.79999999999995</c:v>
                </c:pt>
                <c:pt idx="683">
                  <c:v>526.79999999999995</c:v>
                </c:pt>
                <c:pt idx="684">
                  <c:v>526.79999999999995</c:v>
                </c:pt>
                <c:pt idx="685">
                  <c:v>526.79999999999995</c:v>
                </c:pt>
                <c:pt idx="686">
                  <c:v>526.79999999999995</c:v>
                </c:pt>
                <c:pt idx="687">
                  <c:v>526.79999999999995</c:v>
                </c:pt>
                <c:pt idx="688">
                  <c:v>526.79999999999995</c:v>
                </c:pt>
                <c:pt idx="689">
                  <c:v>526.79999999999995</c:v>
                </c:pt>
                <c:pt idx="690">
                  <c:v>526.79999999999995</c:v>
                </c:pt>
                <c:pt idx="691">
                  <c:v>526.79999999999995</c:v>
                </c:pt>
                <c:pt idx="692">
                  <c:v>526.79999999999995</c:v>
                </c:pt>
                <c:pt idx="693">
                  <c:v>526.79999999999995</c:v>
                </c:pt>
                <c:pt idx="694">
                  <c:v>526.79999999999995</c:v>
                </c:pt>
                <c:pt idx="695">
                  <c:v>526.79999999999995</c:v>
                </c:pt>
                <c:pt idx="696">
                  <c:v>526.79999999999995</c:v>
                </c:pt>
                <c:pt idx="697">
                  <c:v>526.79999999999995</c:v>
                </c:pt>
                <c:pt idx="698">
                  <c:v>526.79999999999995</c:v>
                </c:pt>
                <c:pt idx="699">
                  <c:v>526.79999999999995</c:v>
                </c:pt>
                <c:pt idx="700">
                  <c:v>526.79999999999995</c:v>
                </c:pt>
                <c:pt idx="701">
                  <c:v>526.79999999999995</c:v>
                </c:pt>
                <c:pt idx="702">
                  <c:v>526.79999999999995</c:v>
                </c:pt>
                <c:pt idx="703">
                  <c:v>526.79999999999995</c:v>
                </c:pt>
                <c:pt idx="704">
                  <c:v>526.79999999999995</c:v>
                </c:pt>
                <c:pt idx="705">
                  <c:v>526.79999999999995</c:v>
                </c:pt>
                <c:pt idx="706">
                  <c:v>526.79999999999995</c:v>
                </c:pt>
                <c:pt idx="707">
                  <c:v>526.79999999999995</c:v>
                </c:pt>
                <c:pt idx="708">
                  <c:v>526.79999999999995</c:v>
                </c:pt>
                <c:pt idx="709">
                  <c:v>526.79999999999995</c:v>
                </c:pt>
                <c:pt idx="710">
                  <c:v>526.79999999999995</c:v>
                </c:pt>
                <c:pt idx="711">
                  <c:v>526.79999999999995</c:v>
                </c:pt>
                <c:pt idx="712">
                  <c:v>526.79999999999995</c:v>
                </c:pt>
                <c:pt idx="713">
                  <c:v>526.79999999999995</c:v>
                </c:pt>
                <c:pt idx="714">
                  <c:v>526.79999999999995</c:v>
                </c:pt>
                <c:pt idx="715">
                  <c:v>526.79999999999995</c:v>
                </c:pt>
                <c:pt idx="716">
                  <c:v>526.79999999999995</c:v>
                </c:pt>
                <c:pt idx="717">
                  <c:v>526.79999999999995</c:v>
                </c:pt>
                <c:pt idx="718">
                  <c:v>526.79999999999995</c:v>
                </c:pt>
                <c:pt idx="719">
                  <c:v>526.79999999999995</c:v>
                </c:pt>
                <c:pt idx="720">
                  <c:v>526.79999999999995</c:v>
                </c:pt>
                <c:pt idx="721">
                  <c:v>526.79999999999995</c:v>
                </c:pt>
                <c:pt idx="722">
                  <c:v>526.79999999999995</c:v>
                </c:pt>
                <c:pt idx="723">
                  <c:v>526.79999999999995</c:v>
                </c:pt>
                <c:pt idx="724">
                  <c:v>526.79999999999995</c:v>
                </c:pt>
                <c:pt idx="725">
                  <c:v>526.79999999999995</c:v>
                </c:pt>
                <c:pt idx="726">
                  <c:v>526.79999999999995</c:v>
                </c:pt>
                <c:pt idx="727">
                  <c:v>526.79999999999995</c:v>
                </c:pt>
                <c:pt idx="728">
                  <c:v>526.79999999999995</c:v>
                </c:pt>
                <c:pt idx="729">
                  <c:v>526.79999999999995</c:v>
                </c:pt>
                <c:pt idx="730">
                  <c:v>526.79999999999995</c:v>
                </c:pt>
                <c:pt idx="731">
                  <c:v>526.79999999999995</c:v>
                </c:pt>
                <c:pt idx="732">
                  <c:v>526.79999999999995</c:v>
                </c:pt>
                <c:pt idx="733">
                  <c:v>526.79999999999995</c:v>
                </c:pt>
                <c:pt idx="734">
                  <c:v>526.79999999999995</c:v>
                </c:pt>
                <c:pt idx="735">
                  <c:v>526.79999999999995</c:v>
                </c:pt>
                <c:pt idx="736">
                  <c:v>526.79999999999995</c:v>
                </c:pt>
                <c:pt idx="737">
                  <c:v>526.79999999999995</c:v>
                </c:pt>
                <c:pt idx="738">
                  <c:v>526.79999999999995</c:v>
                </c:pt>
                <c:pt idx="739">
                  <c:v>526.79999999999995</c:v>
                </c:pt>
                <c:pt idx="740">
                  <c:v>526.79999999999995</c:v>
                </c:pt>
                <c:pt idx="741">
                  <c:v>526.79999999999995</c:v>
                </c:pt>
                <c:pt idx="742">
                  <c:v>526.79999999999995</c:v>
                </c:pt>
                <c:pt idx="743">
                  <c:v>526.79999999999995</c:v>
                </c:pt>
                <c:pt idx="744">
                  <c:v>526.79999999999995</c:v>
                </c:pt>
                <c:pt idx="745">
                  <c:v>526.79999999999995</c:v>
                </c:pt>
                <c:pt idx="746">
                  <c:v>526.79999999999995</c:v>
                </c:pt>
                <c:pt idx="747">
                  <c:v>526.79999999999995</c:v>
                </c:pt>
                <c:pt idx="748">
                  <c:v>526.79999999999995</c:v>
                </c:pt>
                <c:pt idx="749">
                  <c:v>526.79999999999995</c:v>
                </c:pt>
                <c:pt idx="750">
                  <c:v>526.79999999999995</c:v>
                </c:pt>
                <c:pt idx="751">
                  <c:v>526.79999999999995</c:v>
                </c:pt>
                <c:pt idx="752">
                  <c:v>526.79999999999995</c:v>
                </c:pt>
                <c:pt idx="753">
                  <c:v>526.79999999999995</c:v>
                </c:pt>
                <c:pt idx="754">
                  <c:v>526.79999999999995</c:v>
                </c:pt>
                <c:pt idx="755">
                  <c:v>526.79999999999995</c:v>
                </c:pt>
                <c:pt idx="756">
                  <c:v>526.79999999999995</c:v>
                </c:pt>
                <c:pt idx="757">
                  <c:v>526.79999999999995</c:v>
                </c:pt>
                <c:pt idx="758">
                  <c:v>526.79999999999995</c:v>
                </c:pt>
                <c:pt idx="759">
                  <c:v>526.79999999999995</c:v>
                </c:pt>
                <c:pt idx="760">
                  <c:v>526.79999999999995</c:v>
                </c:pt>
                <c:pt idx="761">
                  <c:v>526.79999999999995</c:v>
                </c:pt>
                <c:pt idx="762">
                  <c:v>526.79999999999995</c:v>
                </c:pt>
                <c:pt idx="763">
                  <c:v>526.79999999999995</c:v>
                </c:pt>
                <c:pt idx="764">
                  <c:v>526.79999999999995</c:v>
                </c:pt>
                <c:pt idx="765">
                  <c:v>526.79999999999995</c:v>
                </c:pt>
                <c:pt idx="766">
                  <c:v>526.79999999999995</c:v>
                </c:pt>
                <c:pt idx="767">
                  <c:v>526.79999999999995</c:v>
                </c:pt>
                <c:pt idx="768">
                  <c:v>526.79999999999995</c:v>
                </c:pt>
                <c:pt idx="769">
                  <c:v>526.79999999999995</c:v>
                </c:pt>
                <c:pt idx="770">
                  <c:v>526.79999999999995</c:v>
                </c:pt>
                <c:pt idx="771">
                  <c:v>526.79999999999995</c:v>
                </c:pt>
                <c:pt idx="772">
                  <c:v>526.79999999999995</c:v>
                </c:pt>
                <c:pt idx="773">
                  <c:v>526.79999999999995</c:v>
                </c:pt>
                <c:pt idx="774">
                  <c:v>526.79999999999995</c:v>
                </c:pt>
                <c:pt idx="775">
                  <c:v>526.79999999999995</c:v>
                </c:pt>
                <c:pt idx="776">
                  <c:v>526.79999999999995</c:v>
                </c:pt>
                <c:pt idx="777">
                  <c:v>526.79999999999995</c:v>
                </c:pt>
                <c:pt idx="778">
                  <c:v>526.79999999999995</c:v>
                </c:pt>
                <c:pt idx="779">
                  <c:v>526.79999999999995</c:v>
                </c:pt>
                <c:pt idx="780">
                  <c:v>526.79999999999995</c:v>
                </c:pt>
                <c:pt idx="781">
                  <c:v>526.79999999999995</c:v>
                </c:pt>
                <c:pt idx="782">
                  <c:v>526.79999999999995</c:v>
                </c:pt>
                <c:pt idx="783">
                  <c:v>526.79999999999995</c:v>
                </c:pt>
                <c:pt idx="784">
                  <c:v>526.79999999999995</c:v>
                </c:pt>
                <c:pt idx="785">
                  <c:v>526.79999999999995</c:v>
                </c:pt>
                <c:pt idx="786">
                  <c:v>526.79999999999995</c:v>
                </c:pt>
                <c:pt idx="787">
                  <c:v>526.79999999999995</c:v>
                </c:pt>
                <c:pt idx="788">
                  <c:v>526.79999999999995</c:v>
                </c:pt>
                <c:pt idx="789">
                  <c:v>526.79999999999995</c:v>
                </c:pt>
                <c:pt idx="790">
                  <c:v>526.79999999999995</c:v>
                </c:pt>
                <c:pt idx="791">
                  <c:v>526.79999999999995</c:v>
                </c:pt>
                <c:pt idx="792">
                  <c:v>526.79999999999995</c:v>
                </c:pt>
                <c:pt idx="793">
                  <c:v>526.79999999999995</c:v>
                </c:pt>
                <c:pt idx="794">
                  <c:v>526.79999999999995</c:v>
                </c:pt>
                <c:pt idx="795">
                  <c:v>526.79999999999995</c:v>
                </c:pt>
                <c:pt idx="796">
                  <c:v>526.79999999999995</c:v>
                </c:pt>
                <c:pt idx="797">
                  <c:v>526.79999999999995</c:v>
                </c:pt>
                <c:pt idx="798">
                  <c:v>526.79999999999995</c:v>
                </c:pt>
                <c:pt idx="799">
                  <c:v>526.79999999999995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'247mA smoothed 20 (faster)'!$H$1</c:f>
              <c:strCache>
                <c:ptCount val="1"/>
                <c:pt idx="0">
                  <c:v>DMM Peak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'247mA smoothed 20 (faster)'!$H$2:$H$801</c:f>
              <c:numCache>
                <c:formatCode>General</c:formatCode>
                <c:ptCount val="800"/>
                <c:pt idx="0">
                  <c:v>526.09263619469743</c:v>
                </c:pt>
                <c:pt idx="1">
                  <c:v>526.09263619469743</c:v>
                </c:pt>
                <c:pt idx="2">
                  <c:v>526.09263619469743</c:v>
                </c:pt>
                <c:pt idx="3">
                  <c:v>526.09263619469743</c:v>
                </c:pt>
                <c:pt idx="4">
                  <c:v>526.09263619469743</c:v>
                </c:pt>
                <c:pt idx="5">
                  <c:v>526.09263619469743</c:v>
                </c:pt>
                <c:pt idx="6">
                  <c:v>526.09263619469743</c:v>
                </c:pt>
                <c:pt idx="7">
                  <c:v>526.09263619469743</c:v>
                </c:pt>
                <c:pt idx="8">
                  <c:v>526.09263619469743</c:v>
                </c:pt>
                <c:pt idx="9">
                  <c:v>526.09263619469743</c:v>
                </c:pt>
                <c:pt idx="10">
                  <c:v>526.09263619469743</c:v>
                </c:pt>
                <c:pt idx="11">
                  <c:v>526.09263619469743</c:v>
                </c:pt>
                <c:pt idx="12">
                  <c:v>526.09263619469743</c:v>
                </c:pt>
                <c:pt idx="13">
                  <c:v>526.09263619469743</c:v>
                </c:pt>
                <c:pt idx="14">
                  <c:v>526.09263619469743</c:v>
                </c:pt>
                <c:pt idx="15">
                  <c:v>526.09263619469743</c:v>
                </c:pt>
                <c:pt idx="16">
                  <c:v>526.09263619469743</c:v>
                </c:pt>
                <c:pt idx="17">
                  <c:v>526.09263619469743</c:v>
                </c:pt>
                <c:pt idx="18">
                  <c:v>526.09263619469743</c:v>
                </c:pt>
                <c:pt idx="19">
                  <c:v>526.09263619469743</c:v>
                </c:pt>
                <c:pt idx="20">
                  <c:v>526.09263619469743</c:v>
                </c:pt>
                <c:pt idx="21">
                  <c:v>526.09263619469743</c:v>
                </c:pt>
                <c:pt idx="22">
                  <c:v>526.09263619469743</c:v>
                </c:pt>
                <c:pt idx="23">
                  <c:v>526.09263619469743</c:v>
                </c:pt>
                <c:pt idx="24">
                  <c:v>526.09263619469743</c:v>
                </c:pt>
                <c:pt idx="25">
                  <c:v>526.09263619469743</c:v>
                </c:pt>
                <c:pt idx="26">
                  <c:v>526.09263619469743</c:v>
                </c:pt>
                <c:pt idx="27">
                  <c:v>526.09263619469743</c:v>
                </c:pt>
                <c:pt idx="28">
                  <c:v>526.09263619469743</c:v>
                </c:pt>
                <c:pt idx="29">
                  <c:v>526.09263619469743</c:v>
                </c:pt>
                <c:pt idx="30">
                  <c:v>526.09263619469743</c:v>
                </c:pt>
                <c:pt idx="31">
                  <c:v>526.09263619469743</c:v>
                </c:pt>
                <c:pt idx="32">
                  <c:v>526.09263619469743</c:v>
                </c:pt>
                <c:pt idx="33">
                  <c:v>526.09263619469743</c:v>
                </c:pt>
                <c:pt idx="34">
                  <c:v>526.09263619469743</c:v>
                </c:pt>
                <c:pt idx="35">
                  <c:v>526.09263619469743</c:v>
                </c:pt>
                <c:pt idx="36">
                  <c:v>526.09263619469743</c:v>
                </c:pt>
                <c:pt idx="37">
                  <c:v>526.09263619469743</c:v>
                </c:pt>
                <c:pt idx="38">
                  <c:v>526.09263619469743</c:v>
                </c:pt>
                <c:pt idx="39">
                  <c:v>526.09263619469743</c:v>
                </c:pt>
                <c:pt idx="40">
                  <c:v>526.09263619469743</c:v>
                </c:pt>
                <c:pt idx="41">
                  <c:v>526.09263619469743</c:v>
                </c:pt>
                <c:pt idx="42">
                  <c:v>526.09263619469743</c:v>
                </c:pt>
                <c:pt idx="43">
                  <c:v>526.09263619469743</c:v>
                </c:pt>
                <c:pt idx="44">
                  <c:v>526.09263619469743</c:v>
                </c:pt>
                <c:pt idx="45">
                  <c:v>526.09263619469743</c:v>
                </c:pt>
                <c:pt idx="46">
                  <c:v>526.09263619469743</c:v>
                </c:pt>
                <c:pt idx="47">
                  <c:v>526.09263619469743</c:v>
                </c:pt>
                <c:pt idx="48">
                  <c:v>526.09263619469743</c:v>
                </c:pt>
                <c:pt idx="49">
                  <c:v>526.09263619469743</c:v>
                </c:pt>
                <c:pt idx="50">
                  <c:v>526.09263619469743</c:v>
                </c:pt>
                <c:pt idx="51">
                  <c:v>526.09263619469743</c:v>
                </c:pt>
                <c:pt idx="52">
                  <c:v>526.09263619469743</c:v>
                </c:pt>
                <c:pt idx="53">
                  <c:v>526.09263619469743</c:v>
                </c:pt>
                <c:pt idx="54">
                  <c:v>526.09263619469743</c:v>
                </c:pt>
                <c:pt idx="55">
                  <c:v>526.09263619469743</c:v>
                </c:pt>
                <c:pt idx="56">
                  <c:v>526.09263619469743</c:v>
                </c:pt>
                <c:pt idx="57">
                  <c:v>526.09263619469743</c:v>
                </c:pt>
                <c:pt idx="58">
                  <c:v>526.09263619469743</c:v>
                </c:pt>
                <c:pt idx="59">
                  <c:v>526.09263619469743</c:v>
                </c:pt>
                <c:pt idx="60">
                  <c:v>526.09263619469743</c:v>
                </c:pt>
                <c:pt idx="61">
                  <c:v>526.09263619469743</c:v>
                </c:pt>
                <c:pt idx="62">
                  <c:v>526.09263619469743</c:v>
                </c:pt>
                <c:pt idx="63">
                  <c:v>526.09263619469743</c:v>
                </c:pt>
                <c:pt idx="64">
                  <c:v>526.09263619469743</c:v>
                </c:pt>
                <c:pt idx="65">
                  <c:v>526.09263619469743</c:v>
                </c:pt>
                <c:pt idx="66">
                  <c:v>526.09263619469743</c:v>
                </c:pt>
                <c:pt idx="67">
                  <c:v>526.09263619469743</c:v>
                </c:pt>
                <c:pt idx="68">
                  <c:v>526.09263619469743</c:v>
                </c:pt>
                <c:pt idx="69">
                  <c:v>526.09263619469743</c:v>
                </c:pt>
                <c:pt idx="70">
                  <c:v>526.09263619469743</c:v>
                </c:pt>
                <c:pt idx="71">
                  <c:v>526.09263619469743</c:v>
                </c:pt>
                <c:pt idx="72">
                  <c:v>526.09263619469743</c:v>
                </c:pt>
                <c:pt idx="73">
                  <c:v>526.09263619469743</c:v>
                </c:pt>
                <c:pt idx="74">
                  <c:v>526.09263619469743</c:v>
                </c:pt>
                <c:pt idx="75">
                  <c:v>526.09263619469743</c:v>
                </c:pt>
                <c:pt idx="76">
                  <c:v>526.09263619469743</c:v>
                </c:pt>
                <c:pt idx="77">
                  <c:v>526.09263619469743</c:v>
                </c:pt>
                <c:pt idx="78">
                  <c:v>526.09263619469743</c:v>
                </c:pt>
                <c:pt idx="79">
                  <c:v>526.09263619469743</c:v>
                </c:pt>
                <c:pt idx="80">
                  <c:v>526.09263619469743</c:v>
                </c:pt>
                <c:pt idx="81">
                  <c:v>526.09263619469743</c:v>
                </c:pt>
                <c:pt idx="82">
                  <c:v>526.09263619469743</c:v>
                </c:pt>
                <c:pt idx="83">
                  <c:v>526.09263619469743</c:v>
                </c:pt>
                <c:pt idx="84">
                  <c:v>526.09263619469743</c:v>
                </c:pt>
                <c:pt idx="85">
                  <c:v>526.09263619469743</c:v>
                </c:pt>
                <c:pt idx="86">
                  <c:v>526.09263619469743</c:v>
                </c:pt>
                <c:pt idx="87">
                  <c:v>526.09263619469743</c:v>
                </c:pt>
                <c:pt idx="88">
                  <c:v>526.09263619469743</c:v>
                </c:pt>
                <c:pt idx="89">
                  <c:v>526.09263619469743</c:v>
                </c:pt>
                <c:pt idx="90">
                  <c:v>526.09263619469743</c:v>
                </c:pt>
                <c:pt idx="91">
                  <c:v>526.09263619469743</c:v>
                </c:pt>
                <c:pt idx="92">
                  <c:v>526.09263619469743</c:v>
                </c:pt>
                <c:pt idx="93">
                  <c:v>526.09263619469743</c:v>
                </c:pt>
                <c:pt idx="94">
                  <c:v>526.09263619469743</c:v>
                </c:pt>
                <c:pt idx="95">
                  <c:v>526.09263619469743</c:v>
                </c:pt>
                <c:pt idx="96">
                  <c:v>526.09263619469743</c:v>
                </c:pt>
                <c:pt idx="97">
                  <c:v>526.09263619469743</c:v>
                </c:pt>
                <c:pt idx="98">
                  <c:v>526.09263619469743</c:v>
                </c:pt>
                <c:pt idx="99">
                  <c:v>526.09263619469743</c:v>
                </c:pt>
                <c:pt idx="100">
                  <c:v>526.09263619469743</c:v>
                </c:pt>
                <c:pt idx="101">
                  <c:v>526.09263619469743</c:v>
                </c:pt>
                <c:pt idx="102">
                  <c:v>526.09263619469743</c:v>
                </c:pt>
                <c:pt idx="103">
                  <c:v>526.09263619469743</c:v>
                </c:pt>
                <c:pt idx="104">
                  <c:v>526.09263619469743</c:v>
                </c:pt>
                <c:pt idx="105">
                  <c:v>526.09263619469743</c:v>
                </c:pt>
                <c:pt idx="106">
                  <c:v>526.09263619469743</c:v>
                </c:pt>
                <c:pt idx="107">
                  <c:v>526.09263619469743</c:v>
                </c:pt>
                <c:pt idx="108">
                  <c:v>526.09263619469743</c:v>
                </c:pt>
                <c:pt idx="109">
                  <c:v>526.09263619469743</c:v>
                </c:pt>
                <c:pt idx="110">
                  <c:v>526.09263619469743</c:v>
                </c:pt>
                <c:pt idx="111">
                  <c:v>526.09263619469743</c:v>
                </c:pt>
                <c:pt idx="112">
                  <c:v>526.09263619469743</c:v>
                </c:pt>
                <c:pt idx="113">
                  <c:v>526.09263619469743</c:v>
                </c:pt>
                <c:pt idx="114">
                  <c:v>526.09263619469743</c:v>
                </c:pt>
                <c:pt idx="115">
                  <c:v>526.09263619469743</c:v>
                </c:pt>
                <c:pt idx="116">
                  <c:v>526.09263619469743</c:v>
                </c:pt>
                <c:pt idx="117">
                  <c:v>526.09263619469743</c:v>
                </c:pt>
                <c:pt idx="118">
                  <c:v>526.09263619469743</c:v>
                </c:pt>
                <c:pt idx="119">
                  <c:v>526.09263619469743</c:v>
                </c:pt>
                <c:pt idx="120">
                  <c:v>526.09263619469743</c:v>
                </c:pt>
                <c:pt idx="121">
                  <c:v>526.09263619469743</c:v>
                </c:pt>
                <c:pt idx="122">
                  <c:v>526.09263619469743</c:v>
                </c:pt>
                <c:pt idx="123">
                  <c:v>526.09263619469743</c:v>
                </c:pt>
                <c:pt idx="124">
                  <c:v>526.09263619469743</c:v>
                </c:pt>
                <c:pt idx="125">
                  <c:v>526.09263619469743</c:v>
                </c:pt>
                <c:pt idx="126">
                  <c:v>526.09263619469743</c:v>
                </c:pt>
                <c:pt idx="127">
                  <c:v>526.09263619469743</c:v>
                </c:pt>
                <c:pt idx="128">
                  <c:v>526.09263619469743</c:v>
                </c:pt>
                <c:pt idx="129">
                  <c:v>526.09263619469743</c:v>
                </c:pt>
                <c:pt idx="130">
                  <c:v>526.09263619469743</c:v>
                </c:pt>
                <c:pt idx="131">
                  <c:v>526.09263619469743</c:v>
                </c:pt>
                <c:pt idx="132">
                  <c:v>526.09263619469743</c:v>
                </c:pt>
                <c:pt idx="133">
                  <c:v>526.09263619469743</c:v>
                </c:pt>
                <c:pt idx="134">
                  <c:v>526.09263619469743</c:v>
                </c:pt>
                <c:pt idx="135">
                  <c:v>526.09263619469743</c:v>
                </c:pt>
                <c:pt idx="136">
                  <c:v>526.09263619469743</c:v>
                </c:pt>
                <c:pt idx="137">
                  <c:v>526.09263619469743</c:v>
                </c:pt>
                <c:pt idx="138">
                  <c:v>526.09263619469743</c:v>
                </c:pt>
                <c:pt idx="139">
                  <c:v>526.09263619469743</c:v>
                </c:pt>
                <c:pt idx="140">
                  <c:v>526.09263619469743</c:v>
                </c:pt>
                <c:pt idx="141">
                  <c:v>526.09263619469743</c:v>
                </c:pt>
                <c:pt idx="142">
                  <c:v>526.09263619469743</c:v>
                </c:pt>
                <c:pt idx="143">
                  <c:v>526.09263619469743</c:v>
                </c:pt>
                <c:pt idx="144">
                  <c:v>526.09263619469743</c:v>
                </c:pt>
                <c:pt idx="145">
                  <c:v>526.09263619469743</c:v>
                </c:pt>
                <c:pt idx="146">
                  <c:v>526.09263619469743</c:v>
                </c:pt>
                <c:pt idx="147">
                  <c:v>526.09263619469743</c:v>
                </c:pt>
                <c:pt idx="148">
                  <c:v>526.09263619469743</c:v>
                </c:pt>
                <c:pt idx="149">
                  <c:v>526.09263619469743</c:v>
                </c:pt>
                <c:pt idx="150">
                  <c:v>526.09263619469743</c:v>
                </c:pt>
                <c:pt idx="151">
                  <c:v>526.09263619469743</c:v>
                </c:pt>
                <c:pt idx="152">
                  <c:v>526.09263619469743</c:v>
                </c:pt>
                <c:pt idx="153">
                  <c:v>526.09263619469743</c:v>
                </c:pt>
                <c:pt idx="154">
                  <c:v>526.09263619469743</c:v>
                </c:pt>
                <c:pt idx="155">
                  <c:v>526.09263619469743</c:v>
                </c:pt>
                <c:pt idx="156">
                  <c:v>526.09263619469743</c:v>
                </c:pt>
                <c:pt idx="157">
                  <c:v>526.09263619469743</c:v>
                </c:pt>
                <c:pt idx="158">
                  <c:v>526.09263619469743</c:v>
                </c:pt>
                <c:pt idx="159">
                  <c:v>526.09263619469743</c:v>
                </c:pt>
                <c:pt idx="160">
                  <c:v>526.09263619469743</c:v>
                </c:pt>
                <c:pt idx="161">
                  <c:v>526.09263619469743</c:v>
                </c:pt>
                <c:pt idx="162">
                  <c:v>526.09263619469743</c:v>
                </c:pt>
                <c:pt idx="163">
                  <c:v>526.09263619469743</c:v>
                </c:pt>
                <c:pt idx="164">
                  <c:v>526.09263619469743</c:v>
                </c:pt>
                <c:pt idx="165">
                  <c:v>526.09263619469743</c:v>
                </c:pt>
                <c:pt idx="166">
                  <c:v>526.09263619469743</c:v>
                </c:pt>
                <c:pt idx="167">
                  <c:v>526.09263619469743</c:v>
                </c:pt>
                <c:pt idx="168">
                  <c:v>526.09263619469743</c:v>
                </c:pt>
                <c:pt idx="169">
                  <c:v>526.09263619469743</c:v>
                </c:pt>
                <c:pt idx="170">
                  <c:v>526.09263619469743</c:v>
                </c:pt>
                <c:pt idx="171">
                  <c:v>526.09263619469743</c:v>
                </c:pt>
                <c:pt idx="172">
                  <c:v>526.09263619469743</c:v>
                </c:pt>
                <c:pt idx="173">
                  <c:v>526.09263619469743</c:v>
                </c:pt>
                <c:pt idx="174">
                  <c:v>526.09263619469743</c:v>
                </c:pt>
                <c:pt idx="175">
                  <c:v>526.09263619469743</c:v>
                </c:pt>
                <c:pt idx="176">
                  <c:v>526.09263619469743</c:v>
                </c:pt>
                <c:pt idx="177">
                  <c:v>526.09263619469743</c:v>
                </c:pt>
                <c:pt idx="178">
                  <c:v>526.09263619469743</c:v>
                </c:pt>
                <c:pt idx="179">
                  <c:v>526.09263619469743</c:v>
                </c:pt>
                <c:pt idx="180">
                  <c:v>526.09263619469743</c:v>
                </c:pt>
                <c:pt idx="181">
                  <c:v>526.09263619469743</c:v>
                </c:pt>
                <c:pt idx="182">
                  <c:v>526.09263619469743</c:v>
                </c:pt>
                <c:pt idx="183">
                  <c:v>526.09263619469743</c:v>
                </c:pt>
                <c:pt idx="184">
                  <c:v>526.09263619469743</c:v>
                </c:pt>
                <c:pt idx="185">
                  <c:v>526.09263619469743</c:v>
                </c:pt>
                <c:pt idx="186">
                  <c:v>526.09263619469743</c:v>
                </c:pt>
                <c:pt idx="187">
                  <c:v>526.09263619469743</c:v>
                </c:pt>
                <c:pt idx="188">
                  <c:v>526.09263619469743</c:v>
                </c:pt>
                <c:pt idx="189">
                  <c:v>526.09263619469743</c:v>
                </c:pt>
                <c:pt idx="190">
                  <c:v>526.09263619469743</c:v>
                </c:pt>
                <c:pt idx="191">
                  <c:v>526.09263619469743</c:v>
                </c:pt>
                <c:pt idx="192">
                  <c:v>526.09263619469743</c:v>
                </c:pt>
                <c:pt idx="193">
                  <c:v>526.09263619469743</c:v>
                </c:pt>
                <c:pt idx="194">
                  <c:v>526.09263619469743</c:v>
                </c:pt>
                <c:pt idx="195">
                  <c:v>526.09263619469743</c:v>
                </c:pt>
                <c:pt idx="196">
                  <c:v>526.09263619469743</c:v>
                </c:pt>
                <c:pt idx="197">
                  <c:v>526.09263619469743</c:v>
                </c:pt>
                <c:pt idx="198">
                  <c:v>526.09263619469743</c:v>
                </c:pt>
                <c:pt idx="199">
                  <c:v>526.09263619469743</c:v>
                </c:pt>
                <c:pt idx="200">
                  <c:v>526.09263619469743</c:v>
                </c:pt>
                <c:pt idx="201">
                  <c:v>526.09263619469743</c:v>
                </c:pt>
                <c:pt idx="202">
                  <c:v>526.09263619469743</c:v>
                </c:pt>
                <c:pt idx="203">
                  <c:v>526.09263619469743</c:v>
                </c:pt>
                <c:pt idx="204">
                  <c:v>526.09263619469743</c:v>
                </c:pt>
                <c:pt idx="205">
                  <c:v>526.09263619469743</c:v>
                </c:pt>
                <c:pt idx="206">
                  <c:v>526.09263619469743</c:v>
                </c:pt>
                <c:pt idx="207">
                  <c:v>526.09263619469743</c:v>
                </c:pt>
                <c:pt idx="208">
                  <c:v>526.09263619469743</c:v>
                </c:pt>
                <c:pt idx="209">
                  <c:v>526.09263619469743</c:v>
                </c:pt>
                <c:pt idx="210">
                  <c:v>526.09263619469743</c:v>
                </c:pt>
                <c:pt idx="211">
                  <c:v>526.09263619469743</c:v>
                </c:pt>
                <c:pt idx="212">
                  <c:v>526.09263619469743</c:v>
                </c:pt>
                <c:pt idx="213">
                  <c:v>526.09263619469743</c:v>
                </c:pt>
                <c:pt idx="214">
                  <c:v>526.09263619469743</c:v>
                </c:pt>
                <c:pt idx="215">
                  <c:v>526.09263619469743</c:v>
                </c:pt>
                <c:pt idx="216">
                  <c:v>526.09263619469743</c:v>
                </c:pt>
                <c:pt idx="217">
                  <c:v>526.09263619469743</c:v>
                </c:pt>
                <c:pt idx="218">
                  <c:v>526.09263619469743</c:v>
                </c:pt>
                <c:pt idx="219">
                  <c:v>526.09263619469743</c:v>
                </c:pt>
                <c:pt idx="220">
                  <c:v>526.09263619469743</c:v>
                </c:pt>
                <c:pt idx="221">
                  <c:v>526.09263619469743</c:v>
                </c:pt>
                <c:pt idx="222">
                  <c:v>526.09263619469743</c:v>
                </c:pt>
                <c:pt idx="223">
                  <c:v>526.09263619469743</c:v>
                </c:pt>
                <c:pt idx="224">
                  <c:v>526.09263619469743</c:v>
                </c:pt>
                <c:pt idx="225">
                  <c:v>526.09263619469743</c:v>
                </c:pt>
                <c:pt idx="226">
                  <c:v>526.09263619469743</c:v>
                </c:pt>
                <c:pt idx="227">
                  <c:v>526.09263619469743</c:v>
                </c:pt>
                <c:pt idx="228">
                  <c:v>526.09263619469743</c:v>
                </c:pt>
                <c:pt idx="229">
                  <c:v>526.09263619469743</c:v>
                </c:pt>
                <c:pt idx="230">
                  <c:v>526.09263619469743</c:v>
                </c:pt>
                <c:pt idx="231">
                  <c:v>526.09263619469743</c:v>
                </c:pt>
                <c:pt idx="232">
                  <c:v>526.09263619469743</c:v>
                </c:pt>
                <c:pt idx="233">
                  <c:v>526.09263619469743</c:v>
                </c:pt>
                <c:pt idx="234">
                  <c:v>526.09263619469743</c:v>
                </c:pt>
                <c:pt idx="235">
                  <c:v>526.09263619469743</c:v>
                </c:pt>
                <c:pt idx="236">
                  <c:v>526.09263619469743</c:v>
                </c:pt>
                <c:pt idx="237">
                  <c:v>526.09263619469743</c:v>
                </c:pt>
                <c:pt idx="238">
                  <c:v>526.09263619469743</c:v>
                </c:pt>
                <c:pt idx="239">
                  <c:v>526.09263619469743</c:v>
                </c:pt>
                <c:pt idx="240">
                  <c:v>526.09263619469743</c:v>
                </c:pt>
                <c:pt idx="241">
                  <c:v>526.09263619469743</c:v>
                </c:pt>
                <c:pt idx="242">
                  <c:v>526.09263619469743</c:v>
                </c:pt>
                <c:pt idx="243">
                  <c:v>526.09263619469743</c:v>
                </c:pt>
                <c:pt idx="244">
                  <c:v>526.09263619469743</c:v>
                </c:pt>
                <c:pt idx="245">
                  <c:v>526.09263619469743</c:v>
                </c:pt>
                <c:pt idx="246">
                  <c:v>526.09263619469743</c:v>
                </c:pt>
                <c:pt idx="247">
                  <c:v>526.09263619469743</c:v>
                </c:pt>
                <c:pt idx="248">
                  <c:v>526.09263619469743</c:v>
                </c:pt>
                <c:pt idx="249">
                  <c:v>526.09263619469743</c:v>
                </c:pt>
                <c:pt idx="250">
                  <c:v>526.09263619469743</c:v>
                </c:pt>
                <c:pt idx="251">
                  <c:v>526.09263619469743</c:v>
                </c:pt>
                <c:pt idx="252">
                  <c:v>526.09263619469743</c:v>
                </c:pt>
                <c:pt idx="253">
                  <c:v>526.09263619469743</c:v>
                </c:pt>
                <c:pt idx="254">
                  <c:v>526.09263619469743</c:v>
                </c:pt>
                <c:pt idx="255">
                  <c:v>526.09263619469743</c:v>
                </c:pt>
                <c:pt idx="256">
                  <c:v>526.09263619469743</c:v>
                </c:pt>
                <c:pt idx="257">
                  <c:v>526.09263619469743</c:v>
                </c:pt>
                <c:pt idx="258">
                  <c:v>526.09263619469743</c:v>
                </c:pt>
                <c:pt idx="259">
                  <c:v>526.09263619469743</c:v>
                </c:pt>
                <c:pt idx="260">
                  <c:v>526.09263619469743</c:v>
                </c:pt>
                <c:pt idx="261">
                  <c:v>526.09263619469743</c:v>
                </c:pt>
                <c:pt idx="262">
                  <c:v>526.09263619469743</c:v>
                </c:pt>
                <c:pt idx="263">
                  <c:v>526.09263619469743</c:v>
                </c:pt>
                <c:pt idx="264">
                  <c:v>526.09263619469743</c:v>
                </c:pt>
                <c:pt idx="265">
                  <c:v>526.09263619469743</c:v>
                </c:pt>
                <c:pt idx="266">
                  <c:v>526.09263619469743</c:v>
                </c:pt>
                <c:pt idx="267">
                  <c:v>526.09263619469743</c:v>
                </c:pt>
                <c:pt idx="268">
                  <c:v>526.09263619469743</c:v>
                </c:pt>
                <c:pt idx="269">
                  <c:v>526.09263619469743</c:v>
                </c:pt>
                <c:pt idx="270">
                  <c:v>526.09263619469743</c:v>
                </c:pt>
                <c:pt idx="271">
                  <c:v>526.09263619469743</c:v>
                </c:pt>
                <c:pt idx="272">
                  <c:v>526.09263619469743</c:v>
                </c:pt>
                <c:pt idx="273">
                  <c:v>526.09263619469743</c:v>
                </c:pt>
                <c:pt idx="274">
                  <c:v>526.09263619469743</c:v>
                </c:pt>
                <c:pt idx="275">
                  <c:v>526.09263619469743</c:v>
                </c:pt>
                <c:pt idx="276">
                  <c:v>526.09263619469743</c:v>
                </c:pt>
                <c:pt idx="277">
                  <c:v>526.09263619469743</c:v>
                </c:pt>
                <c:pt idx="278">
                  <c:v>526.09263619469743</c:v>
                </c:pt>
                <c:pt idx="279">
                  <c:v>526.09263619469743</c:v>
                </c:pt>
                <c:pt idx="280">
                  <c:v>526.09263619469743</c:v>
                </c:pt>
                <c:pt idx="281">
                  <c:v>526.09263619469743</c:v>
                </c:pt>
                <c:pt idx="282">
                  <c:v>526.09263619469743</c:v>
                </c:pt>
                <c:pt idx="283">
                  <c:v>526.09263619469743</c:v>
                </c:pt>
                <c:pt idx="284">
                  <c:v>526.09263619469743</c:v>
                </c:pt>
                <c:pt idx="285">
                  <c:v>526.09263619469743</c:v>
                </c:pt>
                <c:pt idx="286">
                  <c:v>526.09263619469743</c:v>
                </c:pt>
                <c:pt idx="287">
                  <c:v>526.09263619469743</c:v>
                </c:pt>
                <c:pt idx="288">
                  <c:v>526.09263619469743</c:v>
                </c:pt>
                <c:pt idx="289">
                  <c:v>526.09263619469743</c:v>
                </c:pt>
                <c:pt idx="290">
                  <c:v>526.09263619469743</c:v>
                </c:pt>
                <c:pt idx="291">
                  <c:v>526.09263619469743</c:v>
                </c:pt>
                <c:pt idx="292">
                  <c:v>526.09263619469743</c:v>
                </c:pt>
                <c:pt idx="293">
                  <c:v>526.09263619469743</c:v>
                </c:pt>
                <c:pt idx="294">
                  <c:v>526.09263619469743</c:v>
                </c:pt>
                <c:pt idx="295">
                  <c:v>526.09263619469743</c:v>
                </c:pt>
                <c:pt idx="296">
                  <c:v>526.09263619469743</c:v>
                </c:pt>
                <c:pt idx="297">
                  <c:v>526.09263619469743</c:v>
                </c:pt>
                <c:pt idx="298">
                  <c:v>526.09263619469743</c:v>
                </c:pt>
                <c:pt idx="299">
                  <c:v>526.09263619469743</c:v>
                </c:pt>
                <c:pt idx="300">
                  <c:v>526.09263619469743</c:v>
                </c:pt>
                <c:pt idx="301">
                  <c:v>526.09263619469743</c:v>
                </c:pt>
                <c:pt idx="302">
                  <c:v>526.09263619469743</c:v>
                </c:pt>
                <c:pt idx="303">
                  <c:v>526.09263619469743</c:v>
                </c:pt>
                <c:pt idx="304">
                  <c:v>526.09263619469743</c:v>
                </c:pt>
                <c:pt idx="305">
                  <c:v>526.09263619469743</c:v>
                </c:pt>
                <c:pt idx="306">
                  <c:v>526.09263619469743</c:v>
                </c:pt>
                <c:pt idx="307">
                  <c:v>526.09263619469743</c:v>
                </c:pt>
                <c:pt idx="308">
                  <c:v>526.09263619469743</c:v>
                </c:pt>
                <c:pt idx="309">
                  <c:v>526.09263619469743</c:v>
                </c:pt>
                <c:pt idx="310">
                  <c:v>526.09263619469743</c:v>
                </c:pt>
                <c:pt idx="311">
                  <c:v>526.09263619469743</c:v>
                </c:pt>
                <c:pt idx="312">
                  <c:v>526.09263619469743</c:v>
                </c:pt>
                <c:pt idx="313">
                  <c:v>526.09263619469743</c:v>
                </c:pt>
                <c:pt idx="314">
                  <c:v>526.09263619469743</c:v>
                </c:pt>
                <c:pt idx="315">
                  <c:v>526.09263619469743</c:v>
                </c:pt>
                <c:pt idx="316">
                  <c:v>526.09263619469743</c:v>
                </c:pt>
                <c:pt idx="317">
                  <c:v>526.09263619469743</c:v>
                </c:pt>
                <c:pt idx="318">
                  <c:v>526.09263619469743</c:v>
                </c:pt>
                <c:pt idx="319">
                  <c:v>526.09263619469743</c:v>
                </c:pt>
                <c:pt idx="320">
                  <c:v>526.09263619469743</c:v>
                </c:pt>
                <c:pt idx="321">
                  <c:v>526.09263619469743</c:v>
                </c:pt>
                <c:pt idx="322">
                  <c:v>526.09263619469743</c:v>
                </c:pt>
                <c:pt idx="323">
                  <c:v>526.09263619469743</c:v>
                </c:pt>
                <c:pt idx="324">
                  <c:v>526.09263619469743</c:v>
                </c:pt>
                <c:pt idx="325">
                  <c:v>526.09263619469743</c:v>
                </c:pt>
                <c:pt idx="326">
                  <c:v>526.09263619469743</c:v>
                </c:pt>
                <c:pt idx="327">
                  <c:v>526.09263619469743</c:v>
                </c:pt>
                <c:pt idx="328">
                  <c:v>526.09263619469743</c:v>
                </c:pt>
                <c:pt idx="329">
                  <c:v>526.09263619469743</c:v>
                </c:pt>
                <c:pt idx="330">
                  <c:v>526.09263619469743</c:v>
                </c:pt>
                <c:pt idx="331">
                  <c:v>526.09263619469743</c:v>
                </c:pt>
                <c:pt idx="332">
                  <c:v>526.09263619469743</c:v>
                </c:pt>
                <c:pt idx="333">
                  <c:v>526.09263619469743</c:v>
                </c:pt>
                <c:pt idx="334">
                  <c:v>526.09263619469743</c:v>
                </c:pt>
                <c:pt idx="335">
                  <c:v>526.09263619469743</c:v>
                </c:pt>
                <c:pt idx="336">
                  <c:v>526.09263619469743</c:v>
                </c:pt>
                <c:pt idx="337">
                  <c:v>526.09263619469743</c:v>
                </c:pt>
                <c:pt idx="338">
                  <c:v>526.09263619469743</c:v>
                </c:pt>
                <c:pt idx="339">
                  <c:v>526.09263619469743</c:v>
                </c:pt>
                <c:pt idx="340">
                  <c:v>526.09263619469743</c:v>
                </c:pt>
                <c:pt idx="341">
                  <c:v>526.09263619469743</c:v>
                </c:pt>
                <c:pt idx="342">
                  <c:v>526.09263619469743</c:v>
                </c:pt>
                <c:pt idx="343">
                  <c:v>526.09263619469743</c:v>
                </c:pt>
                <c:pt idx="344">
                  <c:v>526.09263619469743</c:v>
                </c:pt>
                <c:pt idx="345">
                  <c:v>526.09263619469743</c:v>
                </c:pt>
                <c:pt idx="346">
                  <c:v>526.09263619469743</c:v>
                </c:pt>
                <c:pt idx="347">
                  <c:v>526.09263619469743</c:v>
                </c:pt>
                <c:pt idx="348">
                  <c:v>526.09263619469743</c:v>
                </c:pt>
                <c:pt idx="349">
                  <c:v>526.09263619469743</c:v>
                </c:pt>
                <c:pt idx="350">
                  <c:v>526.09263619469743</c:v>
                </c:pt>
                <c:pt idx="351">
                  <c:v>526.09263619469743</c:v>
                </c:pt>
                <c:pt idx="352">
                  <c:v>526.09263619469743</c:v>
                </c:pt>
                <c:pt idx="353">
                  <c:v>526.09263619469743</c:v>
                </c:pt>
                <c:pt idx="354">
                  <c:v>526.09263619469743</c:v>
                </c:pt>
                <c:pt idx="355">
                  <c:v>526.09263619469743</c:v>
                </c:pt>
                <c:pt idx="356">
                  <c:v>526.09263619469743</c:v>
                </c:pt>
                <c:pt idx="357">
                  <c:v>526.09263619469743</c:v>
                </c:pt>
                <c:pt idx="358">
                  <c:v>526.09263619469743</c:v>
                </c:pt>
                <c:pt idx="359">
                  <c:v>526.09263619469743</c:v>
                </c:pt>
                <c:pt idx="360">
                  <c:v>526.09263619469743</c:v>
                </c:pt>
                <c:pt idx="361">
                  <c:v>526.09263619469743</c:v>
                </c:pt>
                <c:pt idx="362">
                  <c:v>526.09263619469743</c:v>
                </c:pt>
                <c:pt idx="363">
                  <c:v>526.09263619469743</c:v>
                </c:pt>
                <c:pt idx="364">
                  <c:v>526.09263619469743</c:v>
                </c:pt>
                <c:pt idx="365">
                  <c:v>526.09263619469743</c:v>
                </c:pt>
                <c:pt idx="366">
                  <c:v>526.09263619469743</c:v>
                </c:pt>
                <c:pt idx="367">
                  <c:v>526.09263619469743</c:v>
                </c:pt>
                <c:pt idx="368">
                  <c:v>526.09263619469743</c:v>
                </c:pt>
                <c:pt idx="369">
                  <c:v>526.09263619469743</c:v>
                </c:pt>
                <c:pt idx="370">
                  <c:v>526.09263619469743</c:v>
                </c:pt>
                <c:pt idx="371">
                  <c:v>526.09263619469743</c:v>
                </c:pt>
                <c:pt idx="372">
                  <c:v>526.09263619469743</c:v>
                </c:pt>
                <c:pt idx="373">
                  <c:v>526.09263619469743</c:v>
                </c:pt>
                <c:pt idx="374">
                  <c:v>526.09263619469743</c:v>
                </c:pt>
                <c:pt idx="375">
                  <c:v>526.09263619469743</c:v>
                </c:pt>
                <c:pt idx="376">
                  <c:v>526.09263619469743</c:v>
                </c:pt>
                <c:pt idx="377">
                  <c:v>526.09263619469743</c:v>
                </c:pt>
                <c:pt idx="378">
                  <c:v>526.09263619469743</c:v>
                </c:pt>
                <c:pt idx="379">
                  <c:v>526.09263619469743</c:v>
                </c:pt>
                <c:pt idx="380">
                  <c:v>526.09263619469743</c:v>
                </c:pt>
                <c:pt idx="381">
                  <c:v>526.09263619469743</c:v>
                </c:pt>
                <c:pt idx="382">
                  <c:v>526.09263619469743</c:v>
                </c:pt>
                <c:pt idx="383">
                  <c:v>526.09263619469743</c:v>
                </c:pt>
                <c:pt idx="384">
                  <c:v>526.09263619469743</c:v>
                </c:pt>
                <c:pt idx="385">
                  <c:v>526.09263619469743</c:v>
                </c:pt>
                <c:pt idx="386">
                  <c:v>526.09263619469743</c:v>
                </c:pt>
                <c:pt idx="387">
                  <c:v>526.09263619469743</c:v>
                </c:pt>
                <c:pt idx="388">
                  <c:v>526.09263619469743</c:v>
                </c:pt>
                <c:pt idx="389">
                  <c:v>526.09263619469743</c:v>
                </c:pt>
                <c:pt idx="390">
                  <c:v>526.09263619469743</c:v>
                </c:pt>
                <c:pt idx="391">
                  <c:v>526.09263619469743</c:v>
                </c:pt>
                <c:pt idx="392">
                  <c:v>526.09263619469743</c:v>
                </c:pt>
                <c:pt idx="393">
                  <c:v>526.09263619469743</c:v>
                </c:pt>
                <c:pt idx="394">
                  <c:v>526.09263619469743</c:v>
                </c:pt>
                <c:pt idx="395">
                  <c:v>526.09263619469743</c:v>
                </c:pt>
                <c:pt idx="396">
                  <c:v>526.09263619469743</c:v>
                </c:pt>
                <c:pt idx="397">
                  <c:v>526.09263619469743</c:v>
                </c:pt>
                <c:pt idx="398">
                  <c:v>526.09263619469743</c:v>
                </c:pt>
                <c:pt idx="399">
                  <c:v>526.09263619469743</c:v>
                </c:pt>
                <c:pt idx="400">
                  <c:v>526.09263619469743</c:v>
                </c:pt>
                <c:pt idx="401">
                  <c:v>526.09263619469743</c:v>
                </c:pt>
                <c:pt idx="402">
                  <c:v>526.09263619469743</c:v>
                </c:pt>
                <c:pt idx="403">
                  <c:v>526.09263619469743</c:v>
                </c:pt>
                <c:pt idx="404">
                  <c:v>526.09263619469743</c:v>
                </c:pt>
                <c:pt idx="405">
                  <c:v>526.09263619469743</c:v>
                </c:pt>
                <c:pt idx="406">
                  <c:v>526.09263619469743</c:v>
                </c:pt>
                <c:pt idx="407">
                  <c:v>526.09263619469743</c:v>
                </c:pt>
                <c:pt idx="408">
                  <c:v>526.09263619469743</c:v>
                </c:pt>
                <c:pt idx="409">
                  <c:v>526.09263619469743</c:v>
                </c:pt>
                <c:pt idx="410">
                  <c:v>526.09263619469743</c:v>
                </c:pt>
                <c:pt idx="411">
                  <c:v>526.09263619469743</c:v>
                </c:pt>
                <c:pt idx="412">
                  <c:v>526.09263619469743</c:v>
                </c:pt>
                <c:pt idx="413">
                  <c:v>526.09263619469743</c:v>
                </c:pt>
                <c:pt idx="414">
                  <c:v>526.09263619469743</c:v>
                </c:pt>
                <c:pt idx="415">
                  <c:v>526.09263619469743</c:v>
                </c:pt>
                <c:pt idx="416">
                  <c:v>526.09263619469743</c:v>
                </c:pt>
                <c:pt idx="417">
                  <c:v>526.09263619469743</c:v>
                </c:pt>
                <c:pt idx="418">
                  <c:v>526.09263619469743</c:v>
                </c:pt>
                <c:pt idx="419">
                  <c:v>526.09263619469743</c:v>
                </c:pt>
                <c:pt idx="420">
                  <c:v>526.09263619469743</c:v>
                </c:pt>
                <c:pt idx="421">
                  <c:v>526.09263619469743</c:v>
                </c:pt>
                <c:pt idx="422">
                  <c:v>526.09263619469743</c:v>
                </c:pt>
                <c:pt idx="423">
                  <c:v>526.09263619469743</c:v>
                </c:pt>
                <c:pt idx="424">
                  <c:v>526.09263619469743</c:v>
                </c:pt>
                <c:pt idx="425">
                  <c:v>526.09263619469743</c:v>
                </c:pt>
                <c:pt idx="426">
                  <c:v>526.09263619469743</c:v>
                </c:pt>
                <c:pt idx="427">
                  <c:v>526.09263619469743</c:v>
                </c:pt>
                <c:pt idx="428">
                  <c:v>526.09263619469743</c:v>
                </c:pt>
                <c:pt idx="429">
                  <c:v>526.09263619469743</c:v>
                </c:pt>
                <c:pt idx="430">
                  <c:v>526.09263619469743</c:v>
                </c:pt>
                <c:pt idx="431">
                  <c:v>526.09263619469743</c:v>
                </c:pt>
                <c:pt idx="432">
                  <c:v>526.09263619469743</c:v>
                </c:pt>
                <c:pt idx="433">
                  <c:v>526.09263619469743</c:v>
                </c:pt>
                <c:pt idx="434">
                  <c:v>526.09263619469743</c:v>
                </c:pt>
                <c:pt idx="435">
                  <c:v>526.09263619469743</c:v>
                </c:pt>
                <c:pt idx="436">
                  <c:v>526.09263619469743</c:v>
                </c:pt>
                <c:pt idx="437">
                  <c:v>526.09263619469743</c:v>
                </c:pt>
                <c:pt idx="438">
                  <c:v>526.09263619469743</c:v>
                </c:pt>
                <c:pt idx="439">
                  <c:v>526.09263619469743</c:v>
                </c:pt>
                <c:pt idx="440">
                  <c:v>526.09263619469743</c:v>
                </c:pt>
                <c:pt idx="441">
                  <c:v>526.09263619469743</c:v>
                </c:pt>
                <c:pt idx="442">
                  <c:v>526.09263619469743</c:v>
                </c:pt>
                <c:pt idx="443">
                  <c:v>526.09263619469743</c:v>
                </c:pt>
                <c:pt idx="444">
                  <c:v>526.09263619469743</c:v>
                </c:pt>
                <c:pt idx="445">
                  <c:v>526.09263619469743</c:v>
                </c:pt>
                <c:pt idx="446">
                  <c:v>526.09263619469743</c:v>
                </c:pt>
                <c:pt idx="447">
                  <c:v>526.09263619469743</c:v>
                </c:pt>
                <c:pt idx="448">
                  <c:v>526.09263619469743</c:v>
                </c:pt>
                <c:pt idx="449">
                  <c:v>526.09263619469743</c:v>
                </c:pt>
                <c:pt idx="450">
                  <c:v>526.09263619469743</c:v>
                </c:pt>
                <c:pt idx="451">
                  <c:v>526.09263619469743</c:v>
                </c:pt>
                <c:pt idx="452">
                  <c:v>526.09263619469743</c:v>
                </c:pt>
                <c:pt idx="453">
                  <c:v>526.09263619469743</c:v>
                </c:pt>
                <c:pt idx="454">
                  <c:v>526.09263619469743</c:v>
                </c:pt>
                <c:pt idx="455">
                  <c:v>526.09263619469743</c:v>
                </c:pt>
                <c:pt idx="456">
                  <c:v>526.09263619469743</c:v>
                </c:pt>
                <c:pt idx="457">
                  <c:v>526.09263619469743</c:v>
                </c:pt>
                <c:pt idx="458">
                  <c:v>526.09263619469743</c:v>
                </c:pt>
                <c:pt idx="459">
                  <c:v>526.09263619469743</c:v>
                </c:pt>
                <c:pt idx="460">
                  <c:v>526.09263619469743</c:v>
                </c:pt>
                <c:pt idx="461">
                  <c:v>526.09263619469743</c:v>
                </c:pt>
                <c:pt idx="462">
                  <c:v>526.09263619469743</c:v>
                </c:pt>
                <c:pt idx="463">
                  <c:v>526.09263619469743</c:v>
                </c:pt>
                <c:pt idx="464">
                  <c:v>526.09263619469743</c:v>
                </c:pt>
                <c:pt idx="465">
                  <c:v>526.09263619469743</c:v>
                </c:pt>
                <c:pt idx="466">
                  <c:v>526.09263619469743</c:v>
                </c:pt>
                <c:pt idx="467">
                  <c:v>526.09263619469743</c:v>
                </c:pt>
                <c:pt idx="468">
                  <c:v>526.09263619469743</c:v>
                </c:pt>
                <c:pt idx="469">
                  <c:v>526.09263619469743</c:v>
                </c:pt>
                <c:pt idx="470">
                  <c:v>526.09263619469743</c:v>
                </c:pt>
                <c:pt idx="471">
                  <c:v>526.09263619469743</c:v>
                </c:pt>
                <c:pt idx="472">
                  <c:v>526.09263619469743</c:v>
                </c:pt>
                <c:pt idx="473">
                  <c:v>526.09263619469743</c:v>
                </c:pt>
                <c:pt idx="474">
                  <c:v>526.09263619469743</c:v>
                </c:pt>
                <c:pt idx="475">
                  <c:v>526.09263619469743</c:v>
                </c:pt>
                <c:pt idx="476">
                  <c:v>526.09263619469743</c:v>
                </c:pt>
                <c:pt idx="477">
                  <c:v>526.09263619469743</c:v>
                </c:pt>
                <c:pt idx="478">
                  <c:v>526.09263619469743</c:v>
                </c:pt>
                <c:pt idx="479">
                  <c:v>526.09263619469743</c:v>
                </c:pt>
                <c:pt idx="480">
                  <c:v>526.09263619469743</c:v>
                </c:pt>
                <c:pt idx="481">
                  <c:v>526.09263619469743</c:v>
                </c:pt>
                <c:pt idx="482">
                  <c:v>526.09263619469743</c:v>
                </c:pt>
                <c:pt idx="483">
                  <c:v>526.09263619469743</c:v>
                </c:pt>
                <c:pt idx="484">
                  <c:v>526.09263619469743</c:v>
                </c:pt>
                <c:pt idx="485">
                  <c:v>526.09263619469743</c:v>
                </c:pt>
                <c:pt idx="486">
                  <c:v>526.09263619469743</c:v>
                </c:pt>
                <c:pt idx="487">
                  <c:v>526.09263619469743</c:v>
                </c:pt>
                <c:pt idx="488">
                  <c:v>526.09263619469743</c:v>
                </c:pt>
                <c:pt idx="489">
                  <c:v>526.09263619469743</c:v>
                </c:pt>
                <c:pt idx="490">
                  <c:v>526.09263619469743</c:v>
                </c:pt>
                <c:pt idx="491">
                  <c:v>526.09263619469743</c:v>
                </c:pt>
                <c:pt idx="492">
                  <c:v>526.09263619469743</c:v>
                </c:pt>
                <c:pt idx="493">
                  <c:v>526.09263619469743</c:v>
                </c:pt>
                <c:pt idx="494">
                  <c:v>526.09263619469743</c:v>
                </c:pt>
                <c:pt idx="495">
                  <c:v>526.09263619469743</c:v>
                </c:pt>
                <c:pt idx="496">
                  <c:v>526.09263619469743</c:v>
                </c:pt>
                <c:pt idx="497">
                  <c:v>526.09263619469743</c:v>
                </c:pt>
                <c:pt idx="498">
                  <c:v>526.09263619469743</c:v>
                </c:pt>
                <c:pt idx="499">
                  <c:v>526.09263619469743</c:v>
                </c:pt>
                <c:pt idx="500">
                  <c:v>526.09263619469743</c:v>
                </c:pt>
                <c:pt idx="501">
                  <c:v>526.09263619469743</c:v>
                </c:pt>
                <c:pt idx="502">
                  <c:v>526.09263619469743</c:v>
                </c:pt>
                <c:pt idx="503">
                  <c:v>526.09263619469743</c:v>
                </c:pt>
                <c:pt idx="504">
                  <c:v>526.09263619469743</c:v>
                </c:pt>
                <c:pt idx="505">
                  <c:v>526.09263619469743</c:v>
                </c:pt>
                <c:pt idx="506">
                  <c:v>526.09263619469743</c:v>
                </c:pt>
                <c:pt idx="507">
                  <c:v>526.09263619469743</c:v>
                </c:pt>
                <c:pt idx="508">
                  <c:v>526.09263619469743</c:v>
                </c:pt>
                <c:pt idx="509">
                  <c:v>526.09263619469743</c:v>
                </c:pt>
                <c:pt idx="510">
                  <c:v>526.09263619469743</c:v>
                </c:pt>
                <c:pt idx="511">
                  <c:v>526.09263619469743</c:v>
                </c:pt>
                <c:pt idx="512">
                  <c:v>526.09263619469743</c:v>
                </c:pt>
                <c:pt idx="513">
                  <c:v>526.09263619469743</c:v>
                </c:pt>
                <c:pt idx="514">
                  <c:v>526.09263619469743</c:v>
                </c:pt>
                <c:pt idx="515">
                  <c:v>526.09263619469743</c:v>
                </c:pt>
                <c:pt idx="516">
                  <c:v>526.09263619469743</c:v>
                </c:pt>
                <c:pt idx="517">
                  <c:v>526.09263619469743</c:v>
                </c:pt>
                <c:pt idx="518">
                  <c:v>526.09263619469743</c:v>
                </c:pt>
                <c:pt idx="519">
                  <c:v>526.09263619469743</c:v>
                </c:pt>
                <c:pt idx="520">
                  <c:v>526.09263619469743</c:v>
                </c:pt>
                <c:pt idx="521">
                  <c:v>526.09263619469743</c:v>
                </c:pt>
                <c:pt idx="522">
                  <c:v>526.09263619469743</c:v>
                </c:pt>
                <c:pt idx="523">
                  <c:v>526.09263619469743</c:v>
                </c:pt>
                <c:pt idx="524">
                  <c:v>526.09263619469743</c:v>
                </c:pt>
                <c:pt idx="525">
                  <c:v>526.09263619469743</c:v>
                </c:pt>
                <c:pt idx="526">
                  <c:v>526.09263619469743</c:v>
                </c:pt>
                <c:pt idx="527">
                  <c:v>526.09263619469743</c:v>
                </c:pt>
                <c:pt idx="528">
                  <c:v>526.09263619469743</c:v>
                </c:pt>
                <c:pt idx="529">
                  <c:v>526.09263619469743</c:v>
                </c:pt>
                <c:pt idx="530">
                  <c:v>526.09263619469743</c:v>
                </c:pt>
                <c:pt idx="531">
                  <c:v>526.09263619469743</c:v>
                </c:pt>
                <c:pt idx="532">
                  <c:v>526.09263619469743</c:v>
                </c:pt>
                <c:pt idx="533">
                  <c:v>526.09263619469743</c:v>
                </c:pt>
                <c:pt idx="534">
                  <c:v>526.09263619469743</c:v>
                </c:pt>
                <c:pt idx="535">
                  <c:v>526.09263619469743</c:v>
                </c:pt>
                <c:pt idx="536">
                  <c:v>526.09263619469743</c:v>
                </c:pt>
                <c:pt idx="537">
                  <c:v>526.09263619469743</c:v>
                </c:pt>
                <c:pt idx="538">
                  <c:v>526.09263619469743</c:v>
                </c:pt>
                <c:pt idx="539">
                  <c:v>526.09263619469743</c:v>
                </c:pt>
                <c:pt idx="540">
                  <c:v>526.09263619469743</c:v>
                </c:pt>
                <c:pt idx="541">
                  <c:v>526.09263619469743</c:v>
                </c:pt>
                <c:pt idx="542">
                  <c:v>526.09263619469743</c:v>
                </c:pt>
                <c:pt idx="543">
                  <c:v>526.09263619469743</c:v>
                </c:pt>
                <c:pt idx="544">
                  <c:v>526.09263619469743</c:v>
                </c:pt>
                <c:pt idx="545">
                  <c:v>526.09263619469743</c:v>
                </c:pt>
                <c:pt idx="546">
                  <c:v>526.09263619469743</c:v>
                </c:pt>
                <c:pt idx="547">
                  <c:v>526.09263619469743</c:v>
                </c:pt>
                <c:pt idx="548">
                  <c:v>526.09263619469743</c:v>
                </c:pt>
                <c:pt idx="549">
                  <c:v>526.09263619469743</c:v>
                </c:pt>
                <c:pt idx="550">
                  <c:v>526.09263619469743</c:v>
                </c:pt>
                <c:pt idx="551">
                  <c:v>526.09263619469743</c:v>
                </c:pt>
                <c:pt idx="552">
                  <c:v>526.09263619469743</c:v>
                </c:pt>
                <c:pt idx="553">
                  <c:v>526.09263619469743</c:v>
                </c:pt>
                <c:pt idx="554">
                  <c:v>526.09263619469743</c:v>
                </c:pt>
                <c:pt idx="555">
                  <c:v>526.09263619469743</c:v>
                </c:pt>
                <c:pt idx="556">
                  <c:v>526.09263619469743</c:v>
                </c:pt>
                <c:pt idx="557">
                  <c:v>526.09263619469743</c:v>
                </c:pt>
                <c:pt idx="558">
                  <c:v>526.09263619469743</c:v>
                </c:pt>
                <c:pt idx="559">
                  <c:v>526.09263619469743</c:v>
                </c:pt>
                <c:pt idx="560">
                  <c:v>526.09263619469743</c:v>
                </c:pt>
                <c:pt idx="561">
                  <c:v>526.09263619469743</c:v>
                </c:pt>
                <c:pt idx="562">
                  <c:v>526.09263619469743</c:v>
                </c:pt>
                <c:pt idx="563">
                  <c:v>526.09263619469743</c:v>
                </c:pt>
                <c:pt idx="564">
                  <c:v>526.09263619469743</c:v>
                </c:pt>
                <c:pt idx="565">
                  <c:v>526.09263619469743</c:v>
                </c:pt>
                <c:pt idx="566">
                  <c:v>526.09263619469743</c:v>
                </c:pt>
                <c:pt idx="567">
                  <c:v>526.09263619469743</c:v>
                </c:pt>
                <c:pt idx="568">
                  <c:v>526.09263619469743</c:v>
                </c:pt>
                <c:pt idx="569">
                  <c:v>526.09263619469743</c:v>
                </c:pt>
                <c:pt idx="570">
                  <c:v>526.09263619469743</c:v>
                </c:pt>
                <c:pt idx="571">
                  <c:v>526.09263619469743</c:v>
                </c:pt>
                <c:pt idx="572">
                  <c:v>526.09263619469743</c:v>
                </c:pt>
                <c:pt idx="573">
                  <c:v>526.09263619469743</c:v>
                </c:pt>
                <c:pt idx="574">
                  <c:v>526.09263619469743</c:v>
                </c:pt>
                <c:pt idx="575">
                  <c:v>526.09263619469743</c:v>
                </c:pt>
                <c:pt idx="576">
                  <c:v>526.09263619469743</c:v>
                </c:pt>
                <c:pt idx="577">
                  <c:v>526.09263619469743</c:v>
                </c:pt>
                <c:pt idx="578">
                  <c:v>526.09263619469743</c:v>
                </c:pt>
                <c:pt idx="579">
                  <c:v>526.09263619469743</c:v>
                </c:pt>
                <c:pt idx="580">
                  <c:v>526.09263619469743</c:v>
                </c:pt>
                <c:pt idx="581">
                  <c:v>526.09263619469743</c:v>
                </c:pt>
                <c:pt idx="582">
                  <c:v>526.09263619469743</c:v>
                </c:pt>
                <c:pt idx="583">
                  <c:v>526.09263619469743</c:v>
                </c:pt>
                <c:pt idx="584">
                  <c:v>526.09263619469743</c:v>
                </c:pt>
                <c:pt idx="585">
                  <c:v>526.09263619469743</c:v>
                </c:pt>
                <c:pt idx="586">
                  <c:v>526.09263619469743</c:v>
                </c:pt>
                <c:pt idx="587">
                  <c:v>526.09263619469743</c:v>
                </c:pt>
                <c:pt idx="588">
                  <c:v>526.09263619469743</c:v>
                </c:pt>
                <c:pt idx="589">
                  <c:v>526.09263619469743</c:v>
                </c:pt>
                <c:pt idx="590">
                  <c:v>526.09263619469743</c:v>
                </c:pt>
                <c:pt idx="591">
                  <c:v>526.09263619469743</c:v>
                </c:pt>
                <c:pt idx="592">
                  <c:v>526.09263619469743</c:v>
                </c:pt>
                <c:pt idx="593">
                  <c:v>526.09263619469743</c:v>
                </c:pt>
                <c:pt idx="594">
                  <c:v>526.09263619469743</c:v>
                </c:pt>
                <c:pt idx="595">
                  <c:v>526.09263619469743</c:v>
                </c:pt>
                <c:pt idx="596">
                  <c:v>526.09263619469743</c:v>
                </c:pt>
                <c:pt idx="597">
                  <c:v>526.09263619469743</c:v>
                </c:pt>
                <c:pt idx="598">
                  <c:v>526.09263619469743</c:v>
                </c:pt>
                <c:pt idx="599">
                  <c:v>526.09263619469743</c:v>
                </c:pt>
                <c:pt idx="600">
                  <c:v>526.09263619469743</c:v>
                </c:pt>
                <c:pt idx="601">
                  <c:v>526.09263619469743</c:v>
                </c:pt>
                <c:pt idx="602">
                  <c:v>526.09263619469743</c:v>
                </c:pt>
                <c:pt idx="603">
                  <c:v>526.09263619469743</c:v>
                </c:pt>
                <c:pt idx="604">
                  <c:v>526.09263619469743</c:v>
                </c:pt>
                <c:pt idx="605">
                  <c:v>526.09263619469743</c:v>
                </c:pt>
                <c:pt idx="606">
                  <c:v>526.09263619469743</c:v>
                </c:pt>
                <c:pt idx="607">
                  <c:v>526.09263619469743</c:v>
                </c:pt>
                <c:pt idx="608">
                  <c:v>526.09263619469743</c:v>
                </c:pt>
                <c:pt idx="609">
                  <c:v>526.09263619469743</c:v>
                </c:pt>
                <c:pt idx="610">
                  <c:v>526.09263619469743</c:v>
                </c:pt>
                <c:pt idx="611">
                  <c:v>526.09263619469743</c:v>
                </c:pt>
                <c:pt idx="612">
                  <c:v>526.09263619469743</c:v>
                </c:pt>
                <c:pt idx="613">
                  <c:v>526.09263619469743</c:v>
                </c:pt>
                <c:pt idx="614">
                  <c:v>526.09263619469743</c:v>
                </c:pt>
                <c:pt idx="615">
                  <c:v>526.09263619469743</c:v>
                </c:pt>
                <c:pt idx="616">
                  <c:v>526.09263619469743</c:v>
                </c:pt>
                <c:pt idx="617">
                  <c:v>526.09263619469743</c:v>
                </c:pt>
                <c:pt idx="618">
                  <c:v>526.09263619469743</c:v>
                </c:pt>
                <c:pt idx="619">
                  <c:v>526.09263619469743</c:v>
                </c:pt>
                <c:pt idx="620">
                  <c:v>526.09263619469743</c:v>
                </c:pt>
                <c:pt idx="621">
                  <c:v>526.09263619469743</c:v>
                </c:pt>
                <c:pt idx="622">
                  <c:v>526.09263619469743</c:v>
                </c:pt>
                <c:pt idx="623">
                  <c:v>526.09263619469743</c:v>
                </c:pt>
                <c:pt idx="624">
                  <c:v>526.09263619469743</c:v>
                </c:pt>
                <c:pt idx="625">
                  <c:v>526.09263619469743</c:v>
                </c:pt>
                <c:pt idx="626">
                  <c:v>526.09263619469743</c:v>
                </c:pt>
                <c:pt idx="627">
                  <c:v>526.09263619469743</c:v>
                </c:pt>
                <c:pt idx="628">
                  <c:v>526.09263619469743</c:v>
                </c:pt>
                <c:pt idx="629">
                  <c:v>526.09263619469743</c:v>
                </c:pt>
                <c:pt idx="630">
                  <c:v>526.09263619469743</c:v>
                </c:pt>
                <c:pt idx="631">
                  <c:v>526.09263619469743</c:v>
                </c:pt>
                <c:pt idx="632">
                  <c:v>526.09263619469743</c:v>
                </c:pt>
                <c:pt idx="633">
                  <c:v>526.09263619469743</c:v>
                </c:pt>
                <c:pt idx="634">
                  <c:v>526.09263619469743</c:v>
                </c:pt>
                <c:pt idx="635">
                  <c:v>526.09263619469743</c:v>
                </c:pt>
                <c:pt idx="636">
                  <c:v>526.09263619469743</c:v>
                </c:pt>
                <c:pt idx="637">
                  <c:v>526.09263619469743</c:v>
                </c:pt>
                <c:pt idx="638">
                  <c:v>526.09263619469743</c:v>
                </c:pt>
                <c:pt idx="639">
                  <c:v>526.09263619469743</c:v>
                </c:pt>
                <c:pt idx="640">
                  <c:v>526.09263619469743</c:v>
                </c:pt>
                <c:pt idx="641">
                  <c:v>526.09263619469743</c:v>
                </c:pt>
                <c:pt idx="642">
                  <c:v>526.09263619469743</c:v>
                </c:pt>
                <c:pt idx="643">
                  <c:v>526.09263619469743</c:v>
                </c:pt>
                <c:pt idx="644">
                  <c:v>526.09263619469743</c:v>
                </c:pt>
                <c:pt idx="645">
                  <c:v>526.09263619469743</c:v>
                </c:pt>
                <c:pt idx="646">
                  <c:v>526.09263619469743</c:v>
                </c:pt>
                <c:pt idx="647">
                  <c:v>526.09263619469743</c:v>
                </c:pt>
                <c:pt idx="648">
                  <c:v>526.09263619469743</c:v>
                </c:pt>
                <c:pt idx="649">
                  <c:v>526.09263619469743</c:v>
                </c:pt>
                <c:pt idx="650">
                  <c:v>526.09263619469743</c:v>
                </c:pt>
                <c:pt idx="651">
                  <c:v>526.09263619469743</c:v>
                </c:pt>
                <c:pt idx="652">
                  <c:v>526.09263619469743</c:v>
                </c:pt>
                <c:pt idx="653">
                  <c:v>526.09263619469743</c:v>
                </c:pt>
                <c:pt idx="654">
                  <c:v>526.09263619469743</c:v>
                </c:pt>
                <c:pt idx="655">
                  <c:v>526.09263619469743</c:v>
                </c:pt>
                <c:pt idx="656">
                  <c:v>526.09263619469743</c:v>
                </c:pt>
                <c:pt idx="657">
                  <c:v>526.09263619469743</c:v>
                </c:pt>
                <c:pt idx="658">
                  <c:v>526.09263619469743</c:v>
                </c:pt>
                <c:pt idx="659">
                  <c:v>526.09263619469743</c:v>
                </c:pt>
                <c:pt idx="660">
                  <c:v>526.09263619469743</c:v>
                </c:pt>
                <c:pt idx="661">
                  <c:v>526.09263619469743</c:v>
                </c:pt>
                <c:pt idx="662">
                  <c:v>526.09263619469743</c:v>
                </c:pt>
                <c:pt idx="663">
                  <c:v>526.09263619469743</c:v>
                </c:pt>
                <c:pt idx="664">
                  <c:v>526.09263619469743</c:v>
                </c:pt>
                <c:pt idx="665">
                  <c:v>526.09263619469743</c:v>
                </c:pt>
                <c:pt idx="666">
                  <c:v>526.09263619469743</c:v>
                </c:pt>
                <c:pt idx="667">
                  <c:v>526.09263619469743</c:v>
                </c:pt>
                <c:pt idx="668">
                  <c:v>526.09263619469743</c:v>
                </c:pt>
                <c:pt idx="669">
                  <c:v>526.09263619469743</c:v>
                </c:pt>
                <c:pt idx="670">
                  <c:v>526.09263619469743</c:v>
                </c:pt>
                <c:pt idx="671">
                  <c:v>526.09263619469743</c:v>
                </c:pt>
                <c:pt idx="672">
                  <c:v>526.09263619469743</c:v>
                </c:pt>
                <c:pt idx="673">
                  <c:v>526.09263619469743</c:v>
                </c:pt>
                <c:pt idx="674">
                  <c:v>526.09263619469743</c:v>
                </c:pt>
                <c:pt idx="675">
                  <c:v>526.09263619469743</c:v>
                </c:pt>
                <c:pt idx="676">
                  <c:v>526.09263619469743</c:v>
                </c:pt>
                <c:pt idx="677">
                  <c:v>526.09263619469743</c:v>
                </c:pt>
                <c:pt idx="678">
                  <c:v>526.09263619469743</c:v>
                </c:pt>
                <c:pt idx="679">
                  <c:v>526.09263619469743</c:v>
                </c:pt>
                <c:pt idx="680">
                  <c:v>526.09263619469743</c:v>
                </c:pt>
                <c:pt idx="681">
                  <c:v>526.09263619469743</c:v>
                </c:pt>
                <c:pt idx="682">
                  <c:v>526.09263619469743</c:v>
                </c:pt>
                <c:pt idx="683">
                  <c:v>526.09263619469743</c:v>
                </c:pt>
                <c:pt idx="684">
                  <c:v>526.09263619469743</c:v>
                </c:pt>
                <c:pt idx="685">
                  <c:v>526.09263619469743</c:v>
                </c:pt>
                <c:pt idx="686">
                  <c:v>526.09263619469743</c:v>
                </c:pt>
                <c:pt idx="687">
                  <c:v>526.09263619469743</c:v>
                </c:pt>
                <c:pt idx="688">
                  <c:v>526.09263619469743</c:v>
                </c:pt>
                <c:pt idx="689">
                  <c:v>526.09263619469743</c:v>
                </c:pt>
                <c:pt idx="690">
                  <c:v>526.09263619469743</c:v>
                </c:pt>
                <c:pt idx="691">
                  <c:v>526.09263619469743</c:v>
                </c:pt>
                <c:pt idx="692">
                  <c:v>526.09263619469743</c:v>
                </c:pt>
                <c:pt idx="693">
                  <c:v>526.09263619469743</c:v>
                </c:pt>
                <c:pt idx="694">
                  <c:v>526.09263619469743</c:v>
                </c:pt>
                <c:pt idx="695">
                  <c:v>526.09263619469743</c:v>
                </c:pt>
                <c:pt idx="696">
                  <c:v>526.09263619469743</c:v>
                </c:pt>
                <c:pt idx="697">
                  <c:v>526.09263619469743</c:v>
                </c:pt>
                <c:pt idx="698">
                  <c:v>526.09263619469743</c:v>
                </c:pt>
                <c:pt idx="699">
                  <c:v>526.09263619469743</c:v>
                </c:pt>
                <c:pt idx="700">
                  <c:v>526.09263619469743</c:v>
                </c:pt>
                <c:pt idx="701">
                  <c:v>526.09263619469743</c:v>
                </c:pt>
                <c:pt idx="702">
                  <c:v>526.09263619469743</c:v>
                </c:pt>
                <c:pt idx="703">
                  <c:v>526.09263619469743</c:v>
                </c:pt>
                <c:pt idx="704">
                  <c:v>526.09263619469743</c:v>
                </c:pt>
                <c:pt idx="705">
                  <c:v>526.09263619469743</c:v>
                </c:pt>
                <c:pt idx="706">
                  <c:v>526.09263619469743</c:v>
                </c:pt>
                <c:pt idx="707">
                  <c:v>526.09263619469743</c:v>
                </c:pt>
                <c:pt idx="708">
                  <c:v>526.09263619469743</c:v>
                </c:pt>
                <c:pt idx="709">
                  <c:v>526.09263619469743</c:v>
                </c:pt>
                <c:pt idx="710">
                  <c:v>526.09263619469743</c:v>
                </c:pt>
                <c:pt idx="711">
                  <c:v>526.09263619469743</c:v>
                </c:pt>
                <c:pt idx="712">
                  <c:v>526.09263619469743</c:v>
                </c:pt>
                <c:pt idx="713">
                  <c:v>526.09263619469743</c:v>
                </c:pt>
                <c:pt idx="714">
                  <c:v>526.09263619469743</c:v>
                </c:pt>
                <c:pt idx="715">
                  <c:v>526.09263619469743</c:v>
                </c:pt>
                <c:pt idx="716">
                  <c:v>526.09263619469743</c:v>
                </c:pt>
                <c:pt idx="717">
                  <c:v>526.09263619469743</c:v>
                </c:pt>
                <c:pt idx="718">
                  <c:v>526.09263619469743</c:v>
                </c:pt>
                <c:pt idx="719">
                  <c:v>526.09263619469743</c:v>
                </c:pt>
                <c:pt idx="720">
                  <c:v>526.09263619469743</c:v>
                </c:pt>
                <c:pt idx="721">
                  <c:v>526.09263619469743</c:v>
                </c:pt>
                <c:pt idx="722">
                  <c:v>526.09263619469743</c:v>
                </c:pt>
                <c:pt idx="723">
                  <c:v>526.09263619469743</c:v>
                </c:pt>
                <c:pt idx="724">
                  <c:v>526.09263619469743</c:v>
                </c:pt>
                <c:pt idx="725">
                  <c:v>526.09263619469743</c:v>
                </c:pt>
                <c:pt idx="726">
                  <c:v>526.09263619469743</c:v>
                </c:pt>
                <c:pt idx="727">
                  <c:v>526.09263619469743</c:v>
                </c:pt>
                <c:pt idx="728">
                  <c:v>526.09263619469743</c:v>
                </c:pt>
                <c:pt idx="729">
                  <c:v>526.09263619469743</c:v>
                </c:pt>
                <c:pt idx="730">
                  <c:v>526.09263619469743</c:v>
                </c:pt>
                <c:pt idx="731">
                  <c:v>526.09263619469743</c:v>
                </c:pt>
                <c:pt idx="732">
                  <c:v>526.09263619469743</c:v>
                </c:pt>
                <c:pt idx="733">
                  <c:v>526.09263619469743</c:v>
                </c:pt>
                <c:pt idx="734">
                  <c:v>526.09263619469743</c:v>
                </c:pt>
                <c:pt idx="735">
                  <c:v>526.09263619469743</c:v>
                </c:pt>
                <c:pt idx="736">
                  <c:v>526.09263619469743</c:v>
                </c:pt>
                <c:pt idx="737">
                  <c:v>526.09263619469743</c:v>
                </c:pt>
                <c:pt idx="738">
                  <c:v>526.09263619469743</c:v>
                </c:pt>
                <c:pt idx="739">
                  <c:v>526.09263619469743</c:v>
                </c:pt>
                <c:pt idx="740">
                  <c:v>526.09263619469743</c:v>
                </c:pt>
                <c:pt idx="741">
                  <c:v>526.09263619469743</c:v>
                </c:pt>
                <c:pt idx="742">
                  <c:v>526.09263619469743</c:v>
                </c:pt>
                <c:pt idx="743">
                  <c:v>526.09263619469743</c:v>
                </c:pt>
                <c:pt idx="744">
                  <c:v>526.09263619469743</c:v>
                </c:pt>
                <c:pt idx="745">
                  <c:v>526.09263619469743</c:v>
                </c:pt>
                <c:pt idx="746">
                  <c:v>526.09263619469743</c:v>
                </c:pt>
                <c:pt idx="747">
                  <c:v>526.09263619469743</c:v>
                </c:pt>
                <c:pt idx="748">
                  <c:v>526.09263619469743</c:v>
                </c:pt>
                <c:pt idx="749">
                  <c:v>526.09263619469743</c:v>
                </c:pt>
                <c:pt idx="750">
                  <c:v>526.09263619469743</c:v>
                </c:pt>
                <c:pt idx="751">
                  <c:v>526.09263619469743</c:v>
                </c:pt>
                <c:pt idx="752">
                  <c:v>526.09263619469743</c:v>
                </c:pt>
                <c:pt idx="753">
                  <c:v>526.09263619469743</c:v>
                </c:pt>
                <c:pt idx="754">
                  <c:v>526.09263619469743</c:v>
                </c:pt>
                <c:pt idx="755">
                  <c:v>526.09263619469743</c:v>
                </c:pt>
                <c:pt idx="756">
                  <c:v>526.09263619469743</c:v>
                </c:pt>
                <c:pt idx="757">
                  <c:v>526.09263619469743</c:v>
                </c:pt>
                <c:pt idx="758">
                  <c:v>526.09263619469743</c:v>
                </c:pt>
                <c:pt idx="759">
                  <c:v>526.09263619469743</c:v>
                </c:pt>
                <c:pt idx="760">
                  <c:v>526.09263619469743</c:v>
                </c:pt>
                <c:pt idx="761">
                  <c:v>526.09263619469743</c:v>
                </c:pt>
                <c:pt idx="762">
                  <c:v>526.09263619469743</c:v>
                </c:pt>
                <c:pt idx="763">
                  <c:v>526.09263619469743</c:v>
                </c:pt>
                <c:pt idx="764">
                  <c:v>526.09263619469743</c:v>
                </c:pt>
                <c:pt idx="765">
                  <c:v>526.09263619469743</c:v>
                </c:pt>
                <c:pt idx="766">
                  <c:v>526.09263619469743</c:v>
                </c:pt>
                <c:pt idx="767">
                  <c:v>526.09263619469743</c:v>
                </c:pt>
                <c:pt idx="768">
                  <c:v>526.09263619469743</c:v>
                </c:pt>
                <c:pt idx="769">
                  <c:v>526.09263619469743</c:v>
                </c:pt>
                <c:pt idx="770">
                  <c:v>526.09263619469743</c:v>
                </c:pt>
                <c:pt idx="771">
                  <c:v>526.09263619469743</c:v>
                </c:pt>
                <c:pt idx="772">
                  <c:v>526.09263619469743</c:v>
                </c:pt>
                <c:pt idx="773">
                  <c:v>526.09263619469743</c:v>
                </c:pt>
                <c:pt idx="774">
                  <c:v>526.09263619469743</c:v>
                </c:pt>
                <c:pt idx="775">
                  <c:v>526.09263619469743</c:v>
                </c:pt>
                <c:pt idx="776">
                  <c:v>526.09263619469743</c:v>
                </c:pt>
                <c:pt idx="777">
                  <c:v>526.09263619469743</c:v>
                </c:pt>
                <c:pt idx="778">
                  <c:v>526.09263619469743</c:v>
                </c:pt>
                <c:pt idx="779">
                  <c:v>526.09263619469743</c:v>
                </c:pt>
                <c:pt idx="780">
                  <c:v>526.09263619469743</c:v>
                </c:pt>
                <c:pt idx="781">
                  <c:v>526.09263619469743</c:v>
                </c:pt>
                <c:pt idx="782">
                  <c:v>526.09263619469743</c:v>
                </c:pt>
                <c:pt idx="783">
                  <c:v>526.09263619469743</c:v>
                </c:pt>
                <c:pt idx="784">
                  <c:v>526.09263619469743</c:v>
                </c:pt>
                <c:pt idx="785">
                  <c:v>526.09263619469743</c:v>
                </c:pt>
                <c:pt idx="786">
                  <c:v>526.09263619469743</c:v>
                </c:pt>
                <c:pt idx="787">
                  <c:v>526.09263619469743</c:v>
                </c:pt>
                <c:pt idx="788">
                  <c:v>526.09263619469743</c:v>
                </c:pt>
                <c:pt idx="789">
                  <c:v>526.09263619469743</c:v>
                </c:pt>
                <c:pt idx="790">
                  <c:v>526.09263619469743</c:v>
                </c:pt>
                <c:pt idx="791">
                  <c:v>526.09263619469743</c:v>
                </c:pt>
                <c:pt idx="792">
                  <c:v>526.09263619469743</c:v>
                </c:pt>
                <c:pt idx="793">
                  <c:v>526.09263619469743</c:v>
                </c:pt>
                <c:pt idx="794">
                  <c:v>526.09263619469743</c:v>
                </c:pt>
                <c:pt idx="795">
                  <c:v>526.09263619469743</c:v>
                </c:pt>
                <c:pt idx="796">
                  <c:v>526.09263619469743</c:v>
                </c:pt>
                <c:pt idx="797">
                  <c:v>526.09263619469743</c:v>
                </c:pt>
                <c:pt idx="798">
                  <c:v>526.09263619469743</c:v>
                </c:pt>
                <c:pt idx="799">
                  <c:v>526.09263619469743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87968"/>
        <c:axId val="173240832"/>
      </c:lineChart>
      <c:catAx>
        <c:axId val="2215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0832"/>
        <c:crosses val="autoZero"/>
        <c:auto val="1"/>
        <c:lblAlgn val="ctr"/>
        <c:lblOffset val="100"/>
        <c:noMultiLvlLbl val="0"/>
      </c:catAx>
      <c:valAx>
        <c:axId val="1732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8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'112mA smoothed 10'!$C$1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'112mA smoothed 10'!$C$2:$C$801</c:f>
              <c:numCache>
                <c:formatCode>General</c:formatCode>
                <c:ptCount val="800"/>
                <c:pt idx="0">
                  <c:v>510.4</c:v>
                </c:pt>
                <c:pt idx="1">
                  <c:v>509.1</c:v>
                </c:pt>
                <c:pt idx="2">
                  <c:v>507.7</c:v>
                </c:pt>
                <c:pt idx="3">
                  <c:v>507.3</c:v>
                </c:pt>
                <c:pt idx="4">
                  <c:v>507.1</c:v>
                </c:pt>
                <c:pt idx="5">
                  <c:v>507.6</c:v>
                </c:pt>
                <c:pt idx="6">
                  <c:v>506.8</c:v>
                </c:pt>
                <c:pt idx="7">
                  <c:v>506.9</c:v>
                </c:pt>
                <c:pt idx="8">
                  <c:v>507</c:v>
                </c:pt>
                <c:pt idx="9">
                  <c:v>507</c:v>
                </c:pt>
                <c:pt idx="10">
                  <c:v>506.9</c:v>
                </c:pt>
                <c:pt idx="11">
                  <c:v>507.6</c:v>
                </c:pt>
                <c:pt idx="12">
                  <c:v>506.4</c:v>
                </c:pt>
                <c:pt idx="13">
                  <c:v>508.2</c:v>
                </c:pt>
                <c:pt idx="14">
                  <c:v>508.4</c:v>
                </c:pt>
                <c:pt idx="15">
                  <c:v>508</c:v>
                </c:pt>
                <c:pt idx="16">
                  <c:v>510.4</c:v>
                </c:pt>
                <c:pt idx="17">
                  <c:v>510.8</c:v>
                </c:pt>
                <c:pt idx="18">
                  <c:v>511.5</c:v>
                </c:pt>
                <c:pt idx="19">
                  <c:v>511.1</c:v>
                </c:pt>
                <c:pt idx="20">
                  <c:v>512.70000000000005</c:v>
                </c:pt>
                <c:pt idx="21">
                  <c:v>513.6</c:v>
                </c:pt>
                <c:pt idx="22">
                  <c:v>513.70000000000005</c:v>
                </c:pt>
                <c:pt idx="23">
                  <c:v>515.6</c:v>
                </c:pt>
                <c:pt idx="24">
                  <c:v>515.5</c:v>
                </c:pt>
                <c:pt idx="25">
                  <c:v>516.29999999999995</c:v>
                </c:pt>
                <c:pt idx="26">
                  <c:v>516.9</c:v>
                </c:pt>
                <c:pt idx="27">
                  <c:v>517.9</c:v>
                </c:pt>
                <c:pt idx="28">
                  <c:v>517.1</c:v>
                </c:pt>
                <c:pt idx="29">
                  <c:v>517.9</c:v>
                </c:pt>
                <c:pt idx="30">
                  <c:v>518.4</c:v>
                </c:pt>
                <c:pt idx="31">
                  <c:v>518.9</c:v>
                </c:pt>
                <c:pt idx="32">
                  <c:v>518</c:v>
                </c:pt>
                <c:pt idx="33">
                  <c:v>518.4</c:v>
                </c:pt>
                <c:pt idx="34">
                  <c:v>518.1</c:v>
                </c:pt>
                <c:pt idx="35">
                  <c:v>517.4</c:v>
                </c:pt>
                <c:pt idx="36">
                  <c:v>517.79999999999995</c:v>
                </c:pt>
                <c:pt idx="37">
                  <c:v>517.5</c:v>
                </c:pt>
                <c:pt idx="38">
                  <c:v>517.5</c:v>
                </c:pt>
                <c:pt idx="39">
                  <c:v>516.5</c:v>
                </c:pt>
                <c:pt idx="40">
                  <c:v>515.79999999999995</c:v>
                </c:pt>
                <c:pt idx="41">
                  <c:v>515.1</c:v>
                </c:pt>
                <c:pt idx="42">
                  <c:v>514.4</c:v>
                </c:pt>
                <c:pt idx="43">
                  <c:v>514.20000000000005</c:v>
                </c:pt>
                <c:pt idx="44">
                  <c:v>514</c:v>
                </c:pt>
                <c:pt idx="45">
                  <c:v>512.79999999999995</c:v>
                </c:pt>
                <c:pt idx="46">
                  <c:v>511.7</c:v>
                </c:pt>
                <c:pt idx="47">
                  <c:v>510</c:v>
                </c:pt>
                <c:pt idx="48">
                  <c:v>510.4</c:v>
                </c:pt>
                <c:pt idx="49">
                  <c:v>509.4</c:v>
                </c:pt>
                <c:pt idx="50">
                  <c:v>509.5</c:v>
                </c:pt>
                <c:pt idx="51">
                  <c:v>508.1</c:v>
                </c:pt>
                <c:pt idx="52">
                  <c:v>508.6</c:v>
                </c:pt>
                <c:pt idx="53">
                  <c:v>507.9</c:v>
                </c:pt>
                <c:pt idx="54">
                  <c:v>507.1</c:v>
                </c:pt>
                <c:pt idx="55">
                  <c:v>506.2</c:v>
                </c:pt>
                <c:pt idx="56">
                  <c:v>507.1</c:v>
                </c:pt>
                <c:pt idx="57">
                  <c:v>507.3</c:v>
                </c:pt>
                <c:pt idx="58">
                  <c:v>506.5</c:v>
                </c:pt>
                <c:pt idx="59">
                  <c:v>507.6</c:v>
                </c:pt>
                <c:pt idx="60">
                  <c:v>506.7</c:v>
                </c:pt>
                <c:pt idx="61">
                  <c:v>507.4</c:v>
                </c:pt>
                <c:pt idx="62">
                  <c:v>507.4</c:v>
                </c:pt>
                <c:pt idx="63">
                  <c:v>508.3</c:v>
                </c:pt>
                <c:pt idx="64">
                  <c:v>509.6</c:v>
                </c:pt>
                <c:pt idx="65">
                  <c:v>509.4</c:v>
                </c:pt>
                <c:pt idx="66">
                  <c:v>510.9</c:v>
                </c:pt>
                <c:pt idx="67">
                  <c:v>510.3</c:v>
                </c:pt>
                <c:pt idx="68">
                  <c:v>512.29999999999995</c:v>
                </c:pt>
                <c:pt idx="69">
                  <c:v>512.6</c:v>
                </c:pt>
                <c:pt idx="70">
                  <c:v>512.5</c:v>
                </c:pt>
                <c:pt idx="71">
                  <c:v>513.5</c:v>
                </c:pt>
                <c:pt idx="72">
                  <c:v>514.4</c:v>
                </c:pt>
                <c:pt idx="73">
                  <c:v>514.4</c:v>
                </c:pt>
                <c:pt idx="74">
                  <c:v>515.4</c:v>
                </c:pt>
                <c:pt idx="75">
                  <c:v>516.79999999999995</c:v>
                </c:pt>
                <c:pt idx="76">
                  <c:v>517.1</c:v>
                </c:pt>
                <c:pt idx="77">
                  <c:v>517.5</c:v>
                </c:pt>
                <c:pt idx="78">
                  <c:v>518</c:v>
                </c:pt>
                <c:pt idx="79">
                  <c:v>517.29999999999995</c:v>
                </c:pt>
                <c:pt idx="80">
                  <c:v>518.79999999999995</c:v>
                </c:pt>
                <c:pt idx="81">
                  <c:v>518.5</c:v>
                </c:pt>
                <c:pt idx="82">
                  <c:v>518.1</c:v>
                </c:pt>
                <c:pt idx="83">
                  <c:v>518</c:v>
                </c:pt>
                <c:pt idx="84">
                  <c:v>518.6</c:v>
                </c:pt>
                <c:pt idx="85">
                  <c:v>518.6</c:v>
                </c:pt>
                <c:pt idx="86">
                  <c:v>518.6</c:v>
                </c:pt>
                <c:pt idx="87">
                  <c:v>517.20000000000005</c:v>
                </c:pt>
                <c:pt idx="88">
                  <c:v>515.5</c:v>
                </c:pt>
                <c:pt idx="89">
                  <c:v>516.4</c:v>
                </c:pt>
                <c:pt idx="90">
                  <c:v>516.4</c:v>
                </c:pt>
                <c:pt idx="91">
                  <c:v>515.5</c:v>
                </c:pt>
                <c:pt idx="92">
                  <c:v>514.4</c:v>
                </c:pt>
                <c:pt idx="93">
                  <c:v>513.20000000000005</c:v>
                </c:pt>
                <c:pt idx="94">
                  <c:v>512.70000000000005</c:v>
                </c:pt>
                <c:pt idx="95">
                  <c:v>511.9</c:v>
                </c:pt>
                <c:pt idx="96">
                  <c:v>512.29999999999995</c:v>
                </c:pt>
                <c:pt idx="97">
                  <c:v>510.9</c:v>
                </c:pt>
                <c:pt idx="98">
                  <c:v>510.4</c:v>
                </c:pt>
                <c:pt idx="99">
                  <c:v>509.6</c:v>
                </c:pt>
                <c:pt idx="100">
                  <c:v>508.7</c:v>
                </c:pt>
                <c:pt idx="101">
                  <c:v>508.3</c:v>
                </c:pt>
                <c:pt idx="102">
                  <c:v>507.5</c:v>
                </c:pt>
                <c:pt idx="103">
                  <c:v>507.5</c:v>
                </c:pt>
                <c:pt idx="104">
                  <c:v>507.5</c:v>
                </c:pt>
                <c:pt idx="105">
                  <c:v>506.7</c:v>
                </c:pt>
                <c:pt idx="106">
                  <c:v>507.6</c:v>
                </c:pt>
                <c:pt idx="107">
                  <c:v>506.7</c:v>
                </c:pt>
                <c:pt idx="108">
                  <c:v>507.5</c:v>
                </c:pt>
                <c:pt idx="109">
                  <c:v>506.1</c:v>
                </c:pt>
                <c:pt idx="110">
                  <c:v>507.9</c:v>
                </c:pt>
                <c:pt idx="111">
                  <c:v>508.1</c:v>
                </c:pt>
                <c:pt idx="112">
                  <c:v>507.9</c:v>
                </c:pt>
                <c:pt idx="113">
                  <c:v>508.9</c:v>
                </c:pt>
                <c:pt idx="114">
                  <c:v>508.6</c:v>
                </c:pt>
                <c:pt idx="115">
                  <c:v>508.7</c:v>
                </c:pt>
                <c:pt idx="116">
                  <c:v>510.8</c:v>
                </c:pt>
                <c:pt idx="117">
                  <c:v>511</c:v>
                </c:pt>
                <c:pt idx="118">
                  <c:v>511.6</c:v>
                </c:pt>
                <c:pt idx="119">
                  <c:v>512.20000000000005</c:v>
                </c:pt>
                <c:pt idx="120">
                  <c:v>512.9</c:v>
                </c:pt>
                <c:pt idx="121">
                  <c:v>513.6</c:v>
                </c:pt>
                <c:pt idx="122">
                  <c:v>514.70000000000005</c:v>
                </c:pt>
                <c:pt idx="123">
                  <c:v>515.4</c:v>
                </c:pt>
                <c:pt idx="124">
                  <c:v>516.6</c:v>
                </c:pt>
                <c:pt idx="125">
                  <c:v>517.5</c:v>
                </c:pt>
                <c:pt idx="126">
                  <c:v>517.79999999999995</c:v>
                </c:pt>
                <c:pt idx="127">
                  <c:v>517.6</c:v>
                </c:pt>
                <c:pt idx="128">
                  <c:v>518.5</c:v>
                </c:pt>
                <c:pt idx="129">
                  <c:v>517.9</c:v>
                </c:pt>
                <c:pt idx="130">
                  <c:v>519</c:v>
                </c:pt>
                <c:pt idx="131">
                  <c:v>519.1</c:v>
                </c:pt>
                <c:pt idx="132">
                  <c:v>518.6</c:v>
                </c:pt>
                <c:pt idx="133">
                  <c:v>518.70000000000005</c:v>
                </c:pt>
                <c:pt idx="134">
                  <c:v>518.4</c:v>
                </c:pt>
                <c:pt idx="135">
                  <c:v>518.5</c:v>
                </c:pt>
                <c:pt idx="136">
                  <c:v>517.70000000000005</c:v>
                </c:pt>
                <c:pt idx="137">
                  <c:v>517.4</c:v>
                </c:pt>
                <c:pt idx="138">
                  <c:v>517.1</c:v>
                </c:pt>
                <c:pt idx="139">
                  <c:v>515.29999999999995</c:v>
                </c:pt>
                <c:pt idx="140">
                  <c:v>515.20000000000005</c:v>
                </c:pt>
                <c:pt idx="141">
                  <c:v>515.1</c:v>
                </c:pt>
                <c:pt idx="142">
                  <c:v>514.70000000000005</c:v>
                </c:pt>
                <c:pt idx="143">
                  <c:v>513.6</c:v>
                </c:pt>
                <c:pt idx="144">
                  <c:v>512.1</c:v>
                </c:pt>
                <c:pt idx="145">
                  <c:v>512.29999999999995</c:v>
                </c:pt>
                <c:pt idx="146">
                  <c:v>511</c:v>
                </c:pt>
                <c:pt idx="147">
                  <c:v>511.9</c:v>
                </c:pt>
                <c:pt idx="148">
                  <c:v>509.6</c:v>
                </c:pt>
                <c:pt idx="149">
                  <c:v>509.2</c:v>
                </c:pt>
                <c:pt idx="150">
                  <c:v>508.6</c:v>
                </c:pt>
                <c:pt idx="151">
                  <c:v>508.4</c:v>
                </c:pt>
                <c:pt idx="152">
                  <c:v>508.4</c:v>
                </c:pt>
                <c:pt idx="153">
                  <c:v>507</c:v>
                </c:pt>
                <c:pt idx="154">
                  <c:v>506.6</c:v>
                </c:pt>
                <c:pt idx="155">
                  <c:v>507.3</c:v>
                </c:pt>
                <c:pt idx="156">
                  <c:v>506.8</c:v>
                </c:pt>
                <c:pt idx="157">
                  <c:v>506.1</c:v>
                </c:pt>
                <c:pt idx="158">
                  <c:v>507.3</c:v>
                </c:pt>
                <c:pt idx="159">
                  <c:v>507.1</c:v>
                </c:pt>
                <c:pt idx="160">
                  <c:v>507.5</c:v>
                </c:pt>
                <c:pt idx="161">
                  <c:v>507.3</c:v>
                </c:pt>
                <c:pt idx="162">
                  <c:v>508</c:v>
                </c:pt>
                <c:pt idx="163">
                  <c:v>508.6</c:v>
                </c:pt>
                <c:pt idx="164">
                  <c:v>508.6</c:v>
                </c:pt>
                <c:pt idx="165">
                  <c:v>509.7</c:v>
                </c:pt>
                <c:pt idx="166">
                  <c:v>509.9</c:v>
                </c:pt>
                <c:pt idx="167">
                  <c:v>510.9</c:v>
                </c:pt>
                <c:pt idx="168">
                  <c:v>511.1</c:v>
                </c:pt>
                <c:pt idx="169">
                  <c:v>512.20000000000005</c:v>
                </c:pt>
                <c:pt idx="170">
                  <c:v>513.5</c:v>
                </c:pt>
                <c:pt idx="171">
                  <c:v>513.29999999999995</c:v>
                </c:pt>
                <c:pt idx="172">
                  <c:v>514.29999999999995</c:v>
                </c:pt>
                <c:pt idx="173">
                  <c:v>515.79999999999995</c:v>
                </c:pt>
                <c:pt idx="174">
                  <c:v>516.70000000000005</c:v>
                </c:pt>
                <c:pt idx="175">
                  <c:v>517.1</c:v>
                </c:pt>
                <c:pt idx="176">
                  <c:v>518.1</c:v>
                </c:pt>
                <c:pt idx="177">
                  <c:v>517.1</c:v>
                </c:pt>
                <c:pt idx="178">
                  <c:v>517.9</c:v>
                </c:pt>
                <c:pt idx="179">
                  <c:v>518.20000000000005</c:v>
                </c:pt>
                <c:pt idx="180">
                  <c:v>518.29999999999995</c:v>
                </c:pt>
                <c:pt idx="181">
                  <c:v>518.79999999999995</c:v>
                </c:pt>
                <c:pt idx="182">
                  <c:v>518.1</c:v>
                </c:pt>
                <c:pt idx="183">
                  <c:v>518.79999999999995</c:v>
                </c:pt>
                <c:pt idx="184">
                  <c:v>519.5</c:v>
                </c:pt>
                <c:pt idx="185">
                  <c:v>519</c:v>
                </c:pt>
                <c:pt idx="186">
                  <c:v>517.70000000000005</c:v>
                </c:pt>
                <c:pt idx="187">
                  <c:v>517.1</c:v>
                </c:pt>
                <c:pt idx="188">
                  <c:v>515.9</c:v>
                </c:pt>
                <c:pt idx="189">
                  <c:v>516.29999999999995</c:v>
                </c:pt>
                <c:pt idx="190">
                  <c:v>515.6</c:v>
                </c:pt>
                <c:pt idx="191">
                  <c:v>516.1</c:v>
                </c:pt>
                <c:pt idx="192">
                  <c:v>513.9</c:v>
                </c:pt>
                <c:pt idx="193">
                  <c:v>513.4</c:v>
                </c:pt>
                <c:pt idx="194">
                  <c:v>512.79999999999995</c:v>
                </c:pt>
                <c:pt idx="195">
                  <c:v>512</c:v>
                </c:pt>
                <c:pt idx="196">
                  <c:v>511</c:v>
                </c:pt>
                <c:pt idx="197">
                  <c:v>509.7</c:v>
                </c:pt>
                <c:pt idx="198">
                  <c:v>508.4</c:v>
                </c:pt>
                <c:pt idx="199">
                  <c:v>509.3</c:v>
                </c:pt>
                <c:pt idx="200">
                  <c:v>508.7</c:v>
                </c:pt>
                <c:pt idx="201">
                  <c:v>508.4</c:v>
                </c:pt>
                <c:pt idx="202">
                  <c:v>507.5</c:v>
                </c:pt>
                <c:pt idx="203">
                  <c:v>506.8</c:v>
                </c:pt>
                <c:pt idx="204">
                  <c:v>507</c:v>
                </c:pt>
                <c:pt idx="205">
                  <c:v>506.6</c:v>
                </c:pt>
                <c:pt idx="206">
                  <c:v>506.7</c:v>
                </c:pt>
                <c:pt idx="207">
                  <c:v>507.3</c:v>
                </c:pt>
                <c:pt idx="208">
                  <c:v>506.2</c:v>
                </c:pt>
                <c:pt idx="209">
                  <c:v>507.3</c:v>
                </c:pt>
                <c:pt idx="210">
                  <c:v>507.2</c:v>
                </c:pt>
                <c:pt idx="211">
                  <c:v>507.5</c:v>
                </c:pt>
                <c:pt idx="212">
                  <c:v>507.8</c:v>
                </c:pt>
                <c:pt idx="213">
                  <c:v>508.8</c:v>
                </c:pt>
                <c:pt idx="214">
                  <c:v>509.4</c:v>
                </c:pt>
                <c:pt idx="215">
                  <c:v>510.3</c:v>
                </c:pt>
                <c:pt idx="216">
                  <c:v>510.6</c:v>
                </c:pt>
                <c:pt idx="217">
                  <c:v>511</c:v>
                </c:pt>
                <c:pt idx="218">
                  <c:v>510.8</c:v>
                </c:pt>
                <c:pt idx="219">
                  <c:v>512.20000000000005</c:v>
                </c:pt>
                <c:pt idx="220">
                  <c:v>512.5</c:v>
                </c:pt>
                <c:pt idx="221">
                  <c:v>513.9</c:v>
                </c:pt>
                <c:pt idx="222">
                  <c:v>516</c:v>
                </c:pt>
                <c:pt idx="223">
                  <c:v>516.29999999999995</c:v>
                </c:pt>
                <c:pt idx="224">
                  <c:v>516.20000000000005</c:v>
                </c:pt>
                <c:pt idx="225">
                  <c:v>516.29999999999995</c:v>
                </c:pt>
                <c:pt idx="226">
                  <c:v>517.29999999999995</c:v>
                </c:pt>
                <c:pt idx="227">
                  <c:v>518.5</c:v>
                </c:pt>
                <c:pt idx="228">
                  <c:v>518</c:v>
                </c:pt>
                <c:pt idx="229">
                  <c:v>518</c:v>
                </c:pt>
                <c:pt idx="230">
                  <c:v>518.20000000000005</c:v>
                </c:pt>
                <c:pt idx="231">
                  <c:v>519.29999999999995</c:v>
                </c:pt>
                <c:pt idx="232">
                  <c:v>518.4</c:v>
                </c:pt>
                <c:pt idx="233">
                  <c:v>518.70000000000005</c:v>
                </c:pt>
                <c:pt idx="234">
                  <c:v>518.5</c:v>
                </c:pt>
                <c:pt idx="235">
                  <c:v>518.4</c:v>
                </c:pt>
                <c:pt idx="236">
                  <c:v>516.9</c:v>
                </c:pt>
                <c:pt idx="237">
                  <c:v>517.79999999999995</c:v>
                </c:pt>
                <c:pt idx="238">
                  <c:v>516.79999999999995</c:v>
                </c:pt>
                <c:pt idx="239">
                  <c:v>516.4</c:v>
                </c:pt>
                <c:pt idx="240">
                  <c:v>514.6</c:v>
                </c:pt>
                <c:pt idx="241">
                  <c:v>514.20000000000005</c:v>
                </c:pt>
                <c:pt idx="242">
                  <c:v>513.70000000000005</c:v>
                </c:pt>
                <c:pt idx="243">
                  <c:v>512.6</c:v>
                </c:pt>
                <c:pt idx="244">
                  <c:v>513.1</c:v>
                </c:pt>
                <c:pt idx="245">
                  <c:v>511.7</c:v>
                </c:pt>
                <c:pt idx="246">
                  <c:v>511.3</c:v>
                </c:pt>
                <c:pt idx="247">
                  <c:v>509.9</c:v>
                </c:pt>
                <c:pt idx="248">
                  <c:v>509.8</c:v>
                </c:pt>
                <c:pt idx="249">
                  <c:v>508.7</c:v>
                </c:pt>
                <c:pt idx="250">
                  <c:v>508.4</c:v>
                </c:pt>
                <c:pt idx="251">
                  <c:v>506.8</c:v>
                </c:pt>
                <c:pt idx="252">
                  <c:v>507</c:v>
                </c:pt>
                <c:pt idx="253">
                  <c:v>507.8</c:v>
                </c:pt>
                <c:pt idx="254">
                  <c:v>507.6</c:v>
                </c:pt>
                <c:pt idx="255">
                  <c:v>506.9</c:v>
                </c:pt>
                <c:pt idx="256">
                  <c:v>507.4</c:v>
                </c:pt>
                <c:pt idx="257">
                  <c:v>506.9</c:v>
                </c:pt>
                <c:pt idx="258">
                  <c:v>506.5</c:v>
                </c:pt>
                <c:pt idx="259">
                  <c:v>506.5</c:v>
                </c:pt>
                <c:pt idx="260">
                  <c:v>506.9</c:v>
                </c:pt>
                <c:pt idx="261">
                  <c:v>508.5</c:v>
                </c:pt>
                <c:pt idx="262">
                  <c:v>508.6</c:v>
                </c:pt>
                <c:pt idx="263">
                  <c:v>509.1</c:v>
                </c:pt>
                <c:pt idx="264">
                  <c:v>508.7</c:v>
                </c:pt>
                <c:pt idx="265">
                  <c:v>510.5</c:v>
                </c:pt>
                <c:pt idx="266">
                  <c:v>510.9</c:v>
                </c:pt>
                <c:pt idx="267">
                  <c:v>511.5</c:v>
                </c:pt>
                <c:pt idx="268">
                  <c:v>510.7</c:v>
                </c:pt>
                <c:pt idx="269">
                  <c:v>512.9</c:v>
                </c:pt>
                <c:pt idx="270">
                  <c:v>513.20000000000005</c:v>
                </c:pt>
                <c:pt idx="271">
                  <c:v>514.70000000000005</c:v>
                </c:pt>
                <c:pt idx="272">
                  <c:v>514.9</c:v>
                </c:pt>
                <c:pt idx="273">
                  <c:v>515.6</c:v>
                </c:pt>
                <c:pt idx="274">
                  <c:v>517</c:v>
                </c:pt>
                <c:pt idx="275">
                  <c:v>517.4</c:v>
                </c:pt>
                <c:pt idx="276">
                  <c:v>517.6</c:v>
                </c:pt>
                <c:pt idx="277">
                  <c:v>518.20000000000005</c:v>
                </c:pt>
                <c:pt idx="278">
                  <c:v>517.70000000000005</c:v>
                </c:pt>
                <c:pt idx="279">
                  <c:v>519.1</c:v>
                </c:pt>
                <c:pt idx="280">
                  <c:v>518.29999999999995</c:v>
                </c:pt>
                <c:pt idx="281">
                  <c:v>519.1</c:v>
                </c:pt>
                <c:pt idx="282">
                  <c:v>518.20000000000005</c:v>
                </c:pt>
                <c:pt idx="283">
                  <c:v>518.9</c:v>
                </c:pt>
                <c:pt idx="284">
                  <c:v>518.29999999999995</c:v>
                </c:pt>
                <c:pt idx="285">
                  <c:v>517.6</c:v>
                </c:pt>
                <c:pt idx="286">
                  <c:v>517.9</c:v>
                </c:pt>
                <c:pt idx="287">
                  <c:v>518.20000000000005</c:v>
                </c:pt>
                <c:pt idx="288">
                  <c:v>516.79999999999995</c:v>
                </c:pt>
                <c:pt idx="289">
                  <c:v>516.5</c:v>
                </c:pt>
                <c:pt idx="290">
                  <c:v>515.4</c:v>
                </c:pt>
                <c:pt idx="291">
                  <c:v>515</c:v>
                </c:pt>
                <c:pt idx="292">
                  <c:v>514.70000000000005</c:v>
                </c:pt>
                <c:pt idx="293">
                  <c:v>513.79999999999995</c:v>
                </c:pt>
                <c:pt idx="294">
                  <c:v>512.9</c:v>
                </c:pt>
                <c:pt idx="295">
                  <c:v>511.7</c:v>
                </c:pt>
                <c:pt idx="296">
                  <c:v>511.3</c:v>
                </c:pt>
                <c:pt idx="297">
                  <c:v>510</c:v>
                </c:pt>
                <c:pt idx="298">
                  <c:v>509.6</c:v>
                </c:pt>
                <c:pt idx="299">
                  <c:v>509.8</c:v>
                </c:pt>
                <c:pt idx="300">
                  <c:v>508.5</c:v>
                </c:pt>
                <c:pt idx="301">
                  <c:v>508</c:v>
                </c:pt>
                <c:pt idx="302">
                  <c:v>507.6</c:v>
                </c:pt>
                <c:pt idx="303">
                  <c:v>506.5</c:v>
                </c:pt>
                <c:pt idx="304">
                  <c:v>507.9</c:v>
                </c:pt>
                <c:pt idx="305">
                  <c:v>506.9</c:v>
                </c:pt>
                <c:pt idx="306">
                  <c:v>507.3</c:v>
                </c:pt>
                <c:pt idx="307">
                  <c:v>506.9</c:v>
                </c:pt>
                <c:pt idx="308">
                  <c:v>506.3</c:v>
                </c:pt>
                <c:pt idx="309">
                  <c:v>507.4</c:v>
                </c:pt>
                <c:pt idx="310">
                  <c:v>507.7</c:v>
                </c:pt>
                <c:pt idx="311">
                  <c:v>507.3</c:v>
                </c:pt>
                <c:pt idx="312">
                  <c:v>508.6</c:v>
                </c:pt>
                <c:pt idx="313">
                  <c:v>509.8</c:v>
                </c:pt>
                <c:pt idx="314">
                  <c:v>509.8</c:v>
                </c:pt>
                <c:pt idx="315">
                  <c:v>510.9</c:v>
                </c:pt>
                <c:pt idx="316">
                  <c:v>510.7</c:v>
                </c:pt>
                <c:pt idx="317">
                  <c:v>511.3</c:v>
                </c:pt>
                <c:pt idx="318">
                  <c:v>512</c:v>
                </c:pt>
                <c:pt idx="319">
                  <c:v>512.79999999999995</c:v>
                </c:pt>
                <c:pt idx="320">
                  <c:v>513.1</c:v>
                </c:pt>
                <c:pt idx="321">
                  <c:v>514.20000000000005</c:v>
                </c:pt>
                <c:pt idx="322">
                  <c:v>515</c:v>
                </c:pt>
                <c:pt idx="323">
                  <c:v>515.20000000000005</c:v>
                </c:pt>
                <c:pt idx="324">
                  <c:v>517.1</c:v>
                </c:pt>
                <c:pt idx="325">
                  <c:v>516.70000000000005</c:v>
                </c:pt>
                <c:pt idx="326">
                  <c:v>518</c:v>
                </c:pt>
                <c:pt idx="327">
                  <c:v>518.29999999999995</c:v>
                </c:pt>
                <c:pt idx="328">
                  <c:v>518.6</c:v>
                </c:pt>
                <c:pt idx="329">
                  <c:v>518.6</c:v>
                </c:pt>
                <c:pt idx="330">
                  <c:v>518.70000000000005</c:v>
                </c:pt>
                <c:pt idx="331">
                  <c:v>518.1</c:v>
                </c:pt>
                <c:pt idx="332">
                  <c:v>518.1</c:v>
                </c:pt>
                <c:pt idx="333">
                  <c:v>518.6</c:v>
                </c:pt>
                <c:pt idx="334">
                  <c:v>519.20000000000005</c:v>
                </c:pt>
                <c:pt idx="335">
                  <c:v>518</c:v>
                </c:pt>
                <c:pt idx="336">
                  <c:v>518</c:v>
                </c:pt>
                <c:pt idx="337">
                  <c:v>517.6</c:v>
                </c:pt>
                <c:pt idx="338">
                  <c:v>516.1</c:v>
                </c:pt>
                <c:pt idx="339">
                  <c:v>516.4</c:v>
                </c:pt>
                <c:pt idx="340">
                  <c:v>515.29999999999995</c:v>
                </c:pt>
                <c:pt idx="341">
                  <c:v>514.70000000000005</c:v>
                </c:pt>
                <c:pt idx="342">
                  <c:v>513.5</c:v>
                </c:pt>
                <c:pt idx="343">
                  <c:v>513.5</c:v>
                </c:pt>
                <c:pt idx="344">
                  <c:v>511.9</c:v>
                </c:pt>
                <c:pt idx="345">
                  <c:v>511.4</c:v>
                </c:pt>
                <c:pt idx="346">
                  <c:v>510.4</c:v>
                </c:pt>
                <c:pt idx="347">
                  <c:v>510</c:v>
                </c:pt>
                <c:pt idx="348">
                  <c:v>509.5</c:v>
                </c:pt>
                <c:pt idx="349">
                  <c:v>509.5</c:v>
                </c:pt>
                <c:pt idx="350">
                  <c:v>507.8</c:v>
                </c:pt>
                <c:pt idx="351">
                  <c:v>507.1</c:v>
                </c:pt>
                <c:pt idx="352">
                  <c:v>507.5</c:v>
                </c:pt>
                <c:pt idx="353">
                  <c:v>507.3</c:v>
                </c:pt>
                <c:pt idx="354">
                  <c:v>507.5</c:v>
                </c:pt>
                <c:pt idx="355">
                  <c:v>506.7</c:v>
                </c:pt>
                <c:pt idx="356">
                  <c:v>506.2</c:v>
                </c:pt>
                <c:pt idx="357">
                  <c:v>506.7</c:v>
                </c:pt>
                <c:pt idx="358">
                  <c:v>507.1</c:v>
                </c:pt>
                <c:pt idx="359">
                  <c:v>506</c:v>
                </c:pt>
                <c:pt idx="360">
                  <c:v>508.3</c:v>
                </c:pt>
                <c:pt idx="361">
                  <c:v>508.6</c:v>
                </c:pt>
                <c:pt idx="362">
                  <c:v>508.6</c:v>
                </c:pt>
                <c:pt idx="363">
                  <c:v>509.6</c:v>
                </c:pt>
                <c:pt idx="364">
                  <c:v>509.6</c:v>
                </c:pt>
                <c:pt idx="365">
                  <c:v>510.8</c:v>
                </c:pt>
                <c:pt idx="366">
                  <c:v>511.3</c:v>
                </c:pt>
                <c:pt idx="367">
                  <c:v>511.8</c:v>
                </c:pt>
                <c:pt idx="368">
                  <c:v>512.79999999999995</c:v>
                </c:pt>
                <c:pt idx="369">
                  <c:v>513</c:v>
                </c:pt>
                <c:pt idx="370">
                  <c:v>514.5</c:v>
                </c:pt>
                <c:pt idx="371">
                  <c:v>514.1</c:v>
                </c:pt>
                <c:pt idx="372">
                  <c:v>515.79999999999995</c:v>
                </c:pt>
                <c:pt idx="373">
                  <c:v>516.29999999999995</c:v>
                </c:pt>
                <c:pt idx="374">
                  <c:v>515.6</c:v>
                </c:pt>
                <c:pt idx="375">
                  <c:v>517.20000000000005</c:v>
                </c:pt>
                <c:pt idx="376">
                  <c:v>517.1</c:v>
                </c:pt>
                <c:pt idx="377">
                  <c:v>518.20000000000005</c:v>
                </c:pt>
                <c:pt idx="378">
                  <c:v>518.1</c:v>
                </c:pt>
                <c:pt idx="379">
                  <c:v>519.1</c:v>
                </c:pt>
                <c:pt idx="380">
                  <c:v>518.20000000000005</c:v>
                </c:pt>
                <c:pt idx="381">
                  <c:v>518.70000000000005</c:v>
                </c:pt>
                <c:pt idx="382">
                  <c:v>518.70000000000005</c:v>
                </c:pt>
                <c:pt idx="383">
                  <c:v>518.20000000000005</c:v>
                </c:pt>
                <c:pt idx="384">
                  <c:v>519.20000000000005</c:v>
                </c:pt>
                <c:pt idx="385">
                  <c:v>517.5</c:v>
                </c:pt>
                <c:pt idx="386">
                  <c:v>517.70000000000005</c:v>
                </c:pt>
                <c:pt idx="387">
                  <c:v>516.5</c:v>
                </c:pt>
                <c:pt idx="388">
                  <c:v>516.79999999999995</c:v>
                </c:pt>
                <c:pt idx="389">
                  <c:v>516.5</c:v>
                </c:pt>
                <c:pt idx="390">
                  <c:v>515</c:v>
                </c:pt>
                <c:pt idx="391">
                  <c:v>514.20000000000005</c:v>
                </c:pt>
                <c:pt idx="392">
                  <c:v>514</c:v>
                </c:pt>
                <c:pt idx="393">
                  <c:v>512.9</c:v>
                </c:pt>
                <c:pt idx="394">
                  <c:v>512</c:v>
                </c:pt>
                <c:pt idx="395">
                  <c:v>511.3</c:v>
                </c:pt>
                <c:pt idx="396">
                  <c:v>510.2</c:v>
                </c:pt>
                <c:pt idx="397">
                  <c:v>509.7</c:v>
                </c:pt>
                <c:pt idx="398">
                  <c:v>509.3</c:v>
                </c:pt>
                <c:pt idx="399">
                  <c:v>508.8</c:v>
                </c:pt>
                <c:pt idx="400">
                  <c:v>508.8</c:v>
                </c:pt>
                <c:pt idx="401">
                  <c:v>507.4</c:v>
                </c:pt>
                <c:pt idx="402">
                  <c:v>507.1</c:v>
                </c:pt>
                <c:pt idx="403">
                  <c:v>506.7</c:v>
                </c:pt>
                <c:pt idx="404">
                  <c:v>506.8</c:v>
                </c:pt>
                <c:pt idx="405">
                  <c:v>506.1</c:v>
                </c:pt>
                <c:pt idx="406">
                  <c:v>505.5</c:v>
                </c:pt>
                <c:pt idx="407">
                  <c:v>507.8</c:v>
                </c:pt>
                <c:pt idx="408">
                  <c:v>505.5</c:v>
                </c:pt>
                <c:pt idx="409">
                  <c:v>507.3</c:v>
                </c:pt>
                <c:pt idx="410">
                  <c:v>508.5</c:v>
                </c:pt>
                <c:pt idx="411">
                  <c:v>508.4</c:v>
                </c:pt>
                <c:pt idx="412">
                  <c:v>509.1</c:v>
                </c:pt>
                <c:pt idx="413">
                  <c:v>508.7</c:v>
                </c:pt>
                <c:pt idx="414">
                  <c:v>509.6</c:v>
                </c:pt>
                <c:pt idx="415">
                  <c:v>510.8</c:v>
                </c:pt>
                <c:pt idx="416">
                  <c:v>511.1</c:v>
                </c:pt>
                <c:pt idx="417">
                  <c:v>511.1</c:v>
                </c:pt>
                <c:pt idx="418">
                  <c:v>511.8</c:v>
                </c:pt>
                <c:pt idx="419">
                  <c:v>514</c:v>
                </c:pt>
                <c:pt idx="420">
                  <c:v>514.6</c:v>
                </c:pt>
                <c:pt idx="421">
                  <c:v>514.70000000000005</c:v>
                </c:pt>
                <c:pt idx="422">
                  <c:v>515.4</c:v>
                </c:pt>
                <c:pt idx="423">
                  <c:v>516.5</c:v>
                </c:pt>
                <c:pt idx="424">
                  <c:v>516.70000000000005</c:v>
                </c:pt>
                <c:pt idx="425">
                  <c:v>517.5</c:v>
                </c:pt>
                <c:pt idx="426">
                  <c:v>518.29999999999995</c:v>
                </c:pt>
                <c:pt idx="427">
                  <c:v>518</c:v>
                </c:pt>
                <c:pt idx="428">
                  <c:v>518.6</c:v>
                </c:pt>
                <c:pt idx="429">
                  <c:v>518.79999999999995</c:v>
                </c:pt>
                <c:pt idx="430">
                  <c:v>518.6</c:v>
                </c:pt>
                <c:pt idx="431">
                  <c:v>518.70000000000005</c:v>
                </c:pt>
                <c:pt idx="432">
                  <c:v>517.79999999999995</c:v>
                </c:pt>
                <c:pt idx="433">
                  <c:v>517.79999999999995</c:v>
                </c:pt>
                <c:pt idx="434">
                  <c:v>518</c:v>
                </c:pt>
                <c:pt idx="435">
                  <c:v>518.5</c:v>
                </c:pt>
                <c:pt idx="436">
                  <c:v>518.4</c:v>
                </c:pt>
                <c:pt idx="437">
                  <c:v>517</c:v>
                </c:pt>
                <c:pt idx="438">
                  <c:v>515.29999999999995</c:v>
                </c:pt>
                <c:pt idx="439">
                  <c:v>515.70000000000005</c:v>
                </c:pt>
                <c:pt idx="440">
                  <c:v>515.1</c:v>
                </c:pt>
                <c:pt idx="441">
                  <c:v>513.4</c:v>
                </c:pt>
                <c:pt idx="442">
                  <c:v>512.70000000000005</c:v>
                </c:pt>
                <c:pt idx="443">
                  <c:v>512</c:v>
                </c:pt>
                <c:pt idx="444">
                  <c:v>512</c:v>
                </c:pt>
                <c:pt idx="445">
                  <c:v>511.2</c:v>
                </c:pt>
                <c:pt idx="446">
                  <c:v>510.1</c:v>
                </c:pt>
                <c:pt idx="447">
                  <c:v>509.8</c:v>
                </c:pt>
                <c:pt idx="448">
                  <c:v>509.1</c:v>
                </c:pt>
                <c:pt idx="449">
                  <c:v>508.2</c:v>
                </c:pt>
                <c:pt idx="450">
                  <c:v>508.7</c:v>
                </c:pt>
                <c:pt idx="451">
                  <c:v>507.6</c:v>
                </c:pt>
                <c:pt idx="452">
                  <c:v>505.8</c:v>
                </c:pt>
                <c:pt idx="453">
                  <c:v>507.3</c:v>
                </c:pt>
                <c:pt idx="454">
                  <c:v>507.2</c:v>
                </c:pt>
                <c:pt idx="455">
                  <c:v>507.6</c:v>
                </c:pt>
                <c:pt idx="456">
                  <c:v>506.6</c:v>
                </c:pt>
                <c:pt idx="457">
                  <c:v>507.5</c:v>
                </c:pt>
                <c:pt idx="458">
                  <c:v>507.2</c:v>
                </c:pt>
                <c:pt idx="459">
                  <c:v>506.9</c:v>
                </c:pt>
                <c:pt idx="460">
                  <c:v>508.4</c:v>
                </c:pt>
                <c:pt idx="461">
                  <c:v>508.2</c:v>
                </c:pt>
                <c:pt idx="462">
                  <c:v>509</c:v>
                </c:pt>
                <c:pt idx="463">
                  <c:v>509.6</c:v>
                </c:pt>
                <c:pt idx="464">
                  <c:v>509.8</c:v>
                </c:pt>
                <c:pt idx="465">
                  <c:v>509.8</c:v>
                </c:pt>
                <c:pt idx="466">
                  <c:v>511</c:v>
                </c:pt>
                <c:pt idx="467">
                  <c:v>511.5</c:v>
                </c:pt>
                <c:pt idx="468">
                  <c:v>512.20000000000005</c:v>
                </c:pt>
                <c:pt idx="469">
                  <c:v>512.79999999999995</c:v>
                </c:pt>
                <c:pt idx="470">
                  <c:v>514.79999999999995</c:v>
                </c:pt>
                <c:pt idx="471">
                  <c:v>515.29999999999995</c:v>
                </c:pt>
                <c:pt idx="472">
                  <c:v>516</c:v>
                </c:pt>
                <c:pt idx="473">
                  <c:v>516.5</c:v>
                </c:pt>
                <c:pt idx="474">
                  <c:v>517.29999999999995</c:v>
                </c:pt>
                <c:pt idx="475">
                  <c:v>517.9</c:v>
                </c:pt>
                <c:pt idx="476">
                  <c:v>518.1</c:v>
                </c:pt>
                <c:pt idx="477">
                  <c:v>518.20000000000005</c:v>
                </c:pt>
                <c:pt idx="478">
                  <c:v>518</c:v>
                </c:pt>
                <c:pt idx="479">
                  <c:v>518.6</c:v>
                </c:pt>
                <c:pt idx="480">
                  <c:v>518.20000000000005</c:v>
                </c:pt>
                <c:pt idx="481">
                  <c:v>517.9</c:v>
                </c:pt>
                <c:pt idx="482">
                  <c:v>518.29999999999995</c:v>
                </c:pt>
                <c:pt idx="483">
                  <c:v>518.5</c:v>
                </c:pt>
                <c:pt idx="484">
                  <c:v>517.6</c:v>
                </c:pt>
                <c:pt idx="485">
                  <c:v>517.79999999999995</c:v>
                </c:pt>
                <c:pt idx="486">
                  <c:v>516.6</c:v>
                </c:pt>
                <c:pt idx="487">
                  <c:v>516.70000000000005</c:v>
                </c:pt>
                <c:pt idx="488">
                  <c:v>515.9</c:v>
                </c:pt>
                <c:pt idx="489">
                  <c:v>515</c:v>
                </c:pt>
                <c:pt idx="490">
                  <c:v>514.4</c:v>
                </c:pt>
                <c:pt idx="491">
                  <c:v>514.1</c:v>
                </c:pt>
                <c:pt idx="492">
                  <c:v>513.29999999999995</c:v>
                </c:pt>
                <c:pt idx="493">
                  <c:v>512.79999999999995</c:v>
                </c:pt>
                <c:pt idx="494">
                  <c:v>511.8</c:v>
                </c:pt>
                <c:pt idx="495">
                  <c:v>510.4</c:v>
                </c:pt>
                <c:pt idx="496">
                  <c:v>510.6</c:v>
                </c:pt>
                <c:pt idx="497">
                  <c:v>510</c:v>
                </c:pt>
                <c:pt idx="498">
                  <c:v>510.1</c:v>
                </c:pt>
                <c:pt idx="499">
                  <c:v>509.2</c:v>
                </c:pt>
                <c:pt idx="500">
                  <c:v>507.2</c:v>
                </c:pt>
                <c:pt idx="501">
                  <c:v>506.9</c:v>
                </c:pt>
                <c:pt idx="502">
                  <c:v>505.9</c:v>
                </c:pt>
                <c:pt idx="503">
                  <c:v>507.4</c:v>
                </c:pt>
                <c:pt idx="504">
                  <c:v>507.1</c:v>
                </c:pt>
                <c:pt idx="505">
                  <c:v>506.6</c:v>
                </c:pt>
                <c:pt idx="506">
                  <c:v>507</c:v>
                </c:pt>
                <c:pt idx="507">
                  <c:v>506.2</c:v>
                </c:pt>
                <c:pt idx="508">
                  <c:v>507.3</c:v>
                </c:pt>
                <c:pt idx="509">
                  <c:v>507.1</c:v>
                </c:pt>
                <c:pt idx="510">
                  <c:v>507.8</c:v>
                </c:pt>
                <c:pt idx="511">
                  <c:v>506.9</c:v>
                </c:pt>
                <c:pt idx="512">
                  <c:v>508.6</c:v>
                </c:pt>
                <c:pt idx="513">
                  <c:v>509.6</c:v>
                </c:pt>
                <c:pt idx="514">
                  <c:v>511.4</c:v>
                </c:pt>
                <c:pt idx="515">
                  <c:v>511.4</c:v>
                </c:pt>
                <c:pt idx="516">
                  <c:v>510.6</c:v>
                </c:pt>
                <c:pt idx="517">
                  <c:v>512.6</c:v>
                </c:pt>
                <c:pt idx="518">
                  <c:v>512</c:v>
                </c:pt>
                <c:pt idx="519">
                  <c:v>512.79999999999995</c:v>
                </c:pt>
                <c:pt idx="520">
                  <c:v>514.20000000000005</c:v>
                </c:pt>
                <c:pt idx="521">
                  <c:v>515</c:v>
                </c:pt>
                <c:pt idx="522">
                  <c:v>515.1</c:v>
                </c:pt>
                <c:pt idx="523">
                  <c:v>516.4</c:v>
                </c:pt>
                <c:pt idx="524">
                  <c:v>517</c:v>
                </c:pt>
                <c:pt idx="525">
                  <c:v>518.5</c:v>
                </c:pt>
                <c:pt idx="526">
                  <c:v>518.6</c:v>
                </c:pt>
                <c:pt idx="527">
                  <c:v>519.20000000000005</c:v>
                </c:pt>
                <c:pt idx="528">
                  <c:v>518.5</c:v>
                </c:pt>
                <c:pt idx="529">
                  <c:v>518.29999999999995</c:v>
                </c:pt>
                <c:pt idx="530">
                  <c:v>519</c:v>
                </c:pt>
                <c:pt idx="531">
                  <c:v>517.9</c:v>
                </c:pt>
                <c:pt idx="532">
                  <c:v>518.1</c:v>
                </c:pt>
                <c:pt idx="533">
                  <c:v>518.1</c:v>
                </c:pt>
                <c:pt idx="534">
                  <c:v>517.9</c:v>
                </c:pt>
                <c:pt idx="535">
                  <c:v>518.4</c:v>
                </c:pt>
                <c:pt idx="536">
                  <c:v>517</c:v>
                </c:pt>
                <c:pt idx="537">
                  <c:v>516.5</c:v>
                </c:pt>
                <c:pt idx="538">
                  <c:v>516.5</c:v>
                </c:pt>
                <c:pt idx="539">
                  <c:v>515.5</c:v>
                </c:pt>
                <c:pt idx="540">
                  <c:v>514.4</c:v>
                </c:pt>
                <c:pt idx="541">
                  <c:v>514.1</c:v>
                </c:pt>
                <c:pt idx="542">
                  <c:v>512.6</c:v>
                </c:pt>
                <c:pt idx="543">
                  <c:v>512.70000000000005</c:v>
                </c:pt>
                <c:pt idx="544">
                  <c:v>511</c:v>
                </c:pt>
                <c:pt idx="545">
                  <c:v>510.4</c:v>
                </c:pt>
                <c:pt idx="546">
                  <c:v>510.5</c:v>
                </c:pt>
                <c:pt idx="547">
                  <c:v>508.5</c:v>
                </c:pt>
                <c:pt idx="548">
                  <c:v>509</c:v>
                </c:pt>
                <c:pt idx="549">
                  <c:v>508.5</c:v>
                </c:pt>
                <c:pt idx="550">
                  <c:v>508.1</c:v>
                </c:pt>
                <c:pt idx="551">
                  <c:v>506.5</c:v>
                </c:pt>
                <c:pt idx="552">
                  <c:v>507.2</c:v>
                </c:pt>
                <c:pt idx="553">
                  <c:v>506.8</c:v>
                </c:pt>
                <c:pt idx="554">
                  <c:v>506.7</c:v>
                </c:pt>
                <c:pt idx="555">
                  <c:v>506.7</c:v>
                </c:pt>
                <c:pt idx="556">
                  <c:v>506.6</c:v>
                </c:pt>
                <c:pt idx="557">
                  <c:v>507.1</c:v>
                </c:pt>
                <c:pt idx="558">
                  <c:v>507.5</c:v>
                </c:pt>
                <c:pt idx="559">
                  <c:v>507.8</c:v>
                </c:pt>
                <c:pt idx="560">
                  <c:v>507.6</c:v>
                </c:pt>
                <c:pt idx="561">
                  <c:v>507.8</c:v>
                </c:pt>
                <c:pt idx="562">
                  <c:v>509.4</c:v>
                </c:pt>
                <c:pt idx="563">
                  <c:v>510.5</c:v>
                </c:pt>
                <c:pt idx="564">
                  <c:v>511.2</c:v>
                </c:pt>
                <c:pt idx="565">
                  <c:v>510.8</c:v>
                </c:pt>
                <c:pt idx="566">
                  <c:v>511.4</c:v>
                </c:pt>
                <c:pt idx="567">
                  <c:v>511.7</c:v>
                </c:pt>
                <c:pt idx="568">
                  <c:v>512.4</c:v>
                </c:pt>
                <c:pt idx="569">
                  <c:v>514</c:v>
                </c:pt>
                <c:pt idx="570">
                  <c:v>514.29999999999995</c:v>
                </c:pt>
                <c:pt idx="571">
                  <c:v>516.20000000000005</c:v>
                </c:pt>
                <c:pt idx="572">
                  <c:v>515.6</c:v>
                </c:pt>
                <c:pt idx="573">
                  <c:v>516.1</c:v>
                </c:pt>
                <c:pt idx="574">
                  <c:v>517.9</c:v>
                </c:pt>
                <c:pt idx="575">
                  <c:v>518.5</c:v>
                </c:pt>
                <c:pt idx="576">
                  <c:v>518.5</c:v>
                </c:pt>
                <c:pt idx="577">
                  <c:v>518</c:v>
                </c:pt>
                <c:pt idx="578">
                  <c:v>519.4</c:v>
                </c:pt>
                <c:pt idx="579">
                  <c:v>519.20000000000005</c:v>
                </c:pt>
                <c:pt idx="580">
                  <c:v>518.29999999999995</c:v>
                </c:pt>
                <c:pt idx="581">
                  <c:v>518.6</c:v>
                </c:pt>
                <c:pt idx="582">
                  <c:v>517.9</c:v>
                </c:pt>
                <c:pt idx="583">
                  <c:v>518.5</c:v>
                </c:pt>
                <c:pt idx="584">
                  <c:v>517.1</c:v>
                </c:pt>
                <c:pt idx="585">
                  <c:v>517.70000000000005</c:v>
                </c:pt>
                <c:pt idx="586">
                  <c:v>516.9</c:v>
                </c:pt>
                <c:pt idx="587">
                  <c:v>517.4</c:v>
                </c:pt>
                <c:pt idx="588">
                  <c:v>515.6</c:v>
                </c:pt>
                <c:pt idx="589">
                  <c:v>515.6</c:v>
                </c:pt>
                <c:pt idx="590">
                  <c:v>515.20000000000005</c:v>
                </c:pt>
                <c:pt idx="591">
                  <c:v>513.29999999999995</c:v>
                </c:pt>
                <c:pt idx="592">
                  <c:v>513.4</c:v>
                </c:pt>
                <c:pt idx="593">
                  <c:v>511.6</c:v>
                </c:pt>
                <c:pt idx="594">
                  <c:v>511.3</c:v>
                </c:pt>
                <c:pt idx="595">
                  <c:v>510</c:v>
                </c:pt>
                <c:pt idx="596">
                  <c:v>509.5</c:v>
                </c:pt>
                <c:pt idx="597">
                  <c:v>509.1</c:v>
                </c:pt>
                <c:pt idx="598">
                  <c:v>509.1</c:v>
                </c:pt>
                <c:pt idx="599">
                  <c:v>507.8</c:v>
                </c:pt>
                <c:pt idx="600">
                  <c:v>507.6</c:v>
                </c:pt>
                <c:pt idx="601">
                  <c:v>507.9</c:v>
                </c:pt>
                <c:pt idx="602">
                  <c:v>506.1</c:v>
                </c:pt>
                <c:pt idx="603">
                  <c:v>507.7</c:v>
                </c:pt>
                <c:pt idx="604">
                  <c:v>507.4</c:v>
                </c:pt>
                <c:pt idx="605">
                  <c:v>506.3</c:v>
                </c:pt>
                <c:pt idx="606">
                  <c:v>506.3</c:v>
                </c:pt>
                <c:pt idx="607">
                  <c:v>506</c:v>
                </c:pt>
                <c:pt idx="608">
                  <c:v>507.4</c:v>
                </c:pt>
                <c:pt idx="609">
                  <c:v>506.9</c:v>
                </c:pt>
                <c:pt idx="610">
                  <c:v>508.3</c:v>
                </c:pt>
                <c:pt idx="611">
                  <c:v>508.2</c:v>
                </c:pt>
                <c:pt idx="612">
                  <c:v>509.3</c:v>
                </c:pt>
                <c:pt idx="613">
                  <c:v>509.2</c:v>
                </c:pt>
                <c:pt idx="614">
                  <c:v>509.7</c:v>
                </c:pt>
                <c:pt idx="615">
                  <c:v>511.2</c:v>
                </c:pt>
                <c:pt idx="616">
                  <c:v>511.7</c:v>
                </c:pt>
                <c:pt idx="617">
                  <c:v>512.29999999999995</c:v>
                </c:pt>
                <c:pt idx="618">
                  <c:v>513</c:v>
                </c:pt>
                <c:pt idx="619">
                  <c:v>514.5</c:v>
                </c:pt>
                <c:pt idx="620">
                  <c:v>514.1</c:v>
                </c:pt>
                <c:pt idx="621">
                  <c:v>514.5</c:v>
                </c:pt>
                <c:pt idx="622">
                  <c:v>516.6</c:v>
                </c:pt>
                <c:pt idx="623">
                  <c:v>516.70000000000005</c:v>
                </c:pt>
                <c:pt idx="624">
                  <c:v>516.4</c:v>
                </c:pt>
                <c:pt idx="625">
                  <c:v>517.70000000000005</c:v>
                </c:pt>
                <c:pt idx="626">
                  <c:v>518.20000000000005</c:v>
                </c:pt>
                <c:pt idx="627">
                  <c:v>518.79999999999995</c:v>
                </c:pt>
                <c:pt idx="628">
                  <c:v>519.1</c:v>
                </c:pt>
                <c:pt idx="629">
                  <c:v>519.29999999999995</c:v>
                </c:pt>
                <c:pt idx="630">
                  <c:v>518.5</c:v>
                </c:pt>
                <c:pt idx="631">
                  <c:v>518.79999999999995</c:v>
                </c:pt>
                <c:pt idx="632">
                  <c:v>517.6</c:v>
                </c:pt>
                <c:pt idx="633">
                  <c:v>518.79999999999995</c:v>
                </c:pt>
                <c:pt idx="634">
                  <c:v>517.5</c:v>
                </c:pt>
                <c:pt idx="635">
                  <c:v>517.6</c:v>
                </c:pt>
                <c:pt idx="636">
                  <c:v>517.20000000000005</c:v>
                </c:pt>
                <c:pt idx="637">
                  <c:v>515.9</c:v>
                </c:pt>
                <c:pt idx="638">
                  <c:v>515.4</c:v>
                </c:pt>
                <c:pt idx="639">
                  <c:v>514.4</c:v>
                </c:pt>
                <c:pt idx="640">
                  <c:v>514</c:v>
                </c:pt>
                <c:pt idx="641">
                  <c:v>513.1</c:v>
                </c:pt>
                <c:pt idx="642">
                  <c:v>513.5</c:v>
                </c:pt>
                <c:pt idx="643">
                  <c:v>512.20000000000005</c:v>
                </c:pt>
                <c:pt idx="644">
                  <c:v>510.8</c:v>
                </c:pt>
                <c:pt idx="645">
                  <c:v>511</c:v>
                </c:pt>
                <c:pt idx="646">
                  <c:v>510</c:v>
                </c:pt>
                <c:pt idx="647">
                  <c:v>509.6</c:v>
                </c:pt>
                <c:pt idx="648">
                  <c:v>508.4</c:v>
                </c:pt>
                <c:pt idx="649">
                  <c:v>506.9</c:v>
                </c:pt>
                <c:pt idx="650">
                  <c:v>507.8</c:v>
                </c:pt>
                <c:pt idx="651">
                  <c:v>507.9</c:v>
                </c:pt>
                <c:pt idx="652">
                  <c:v>507</c:v>
                </c:pt>
                <c:pt idx="653">
                  <c:v>507.1</c:v>
                </c:pt>
                <c:pt idx="654">
                  <c:v>507.5</c:v>
                </c:pt>
                <c:pt idx="655">
                  <c:v>506.1</c:v>
                </c:pt>
                <c:pt idx="656">
                  <c:v>506.8</c:v>
                </c:pt>
                <c:pt idx="657">
                  <c:v>506.9</c:v>
                </c:pt>
                <c:pt idx="658">
                  <c:v>506.5</c:v>
                </c:pt>
                <c:pt idx="659">
                  <c:v>507.4</c:v>
                </c:pt>
                <c:pt idx="660">
                  <c:v>507.3</c:v>
                </c:pt>
                <c:pt idx="661">
                  <c:v>508.6</c:v>
                </c:pt>
                <c:pt idx="662">
                  <c:v>509.3</c:v>
                </c:pt>
                <c:pt idx="663">
                  <c:v>509.7</c:v>
                </c:pt>
                <c:pt idx="664">
                  <c:v>510.6</c:v>
                </c:pt>
                <c:pt idx="665">
                  <c:v>510.9</c:v>
                </c:pt>
                <c:pt idx="666">
                  <c:v>511.7</c:v>
                </c:pt>
                <c:pt idx="667">
                  <c:v>511.9</c:v>
                </c:pt>
                <c:pt idx="668">
                  <c:v>513.20000000000005</c:v>
                </c:pt>
                <c:pt idx="669">
                  <c:v>514.6</c:v>
                </c:pt>
                <c:pt idx="670">
                  <c:v>514.79999999999995</c:v>
                </c:pt>
                <c:pt idx="671">
                  <c:v>515.5</c:v>
                </c:pt>
                <c:pt idx="672">
                  <c:v>516.79999999999995</c:v>
                </c:pt>
                <c:pt idx="673">
                  <c:v>516.1</c:v>
                </c:pt>
                <c:pt idx="674">
                  <c:v>517.6</c:v>
                </c:pt>
                <c:pt idx="675">
                  <c:v>517.70000000000005</c:v>
                </c:pt>
                <c:pt idx="676">
                  <c:v>518</c:v>
                </c:pt>
                <c:pt idx="677">
                  <c:v>518.70000000000005</c:v>
                </c:pt>
                <c:pt idx="678">
                  <c:v>518</c:v>
                </c:pt>
                <c:pt idx="679">
                  <c:v>518.6</c:v>
                </c:pt>
                <c:pt idx="680">
                  <c:v>519.1</c:v>
                </c:pt>
                <c:pt idx="681">
                  <c:v>518.6</c:v>
                </c:pt>
                <c:pt idx="682">
                  <c:v>518.6</c:v>
                </c:pt>
                <c:pt idx="683">
                  <c:v>518.1</c:v>
                </c:pt>
                <c:pt idx="684">
                  <c:v>517.1</c:v>
                </c:pt>
                <c:pt idx="685">
                  <c:v>517.20000000000005</c:v>
                </c:pt>
                <c:pt idx="686">
                  <c:v>516.1</c:v>
                </c:pt>
                <c:pt idx="687">
                  <c:v>515.4</c:v>
                </c:pt>
                <c:pt idx="688">
                  <c:v>515.1</c:v>
                </c:pt>
                <c:pt idx="689">
                  <c:v>515.20000000000005</c:v>
                </c:pt>
                <c:pt idx="690">
                  <c:v>514.1</c:v>
                </c:pt>
                <c:pt idx="691">
                  <c:v>513.6</c:v>
                </c:pt>
                <c:pt idx="692">
                  <c:v>512.20000000000005</c:v>
                </c:pt>
                <c:pt idx="693">
                  <c:v>512</c:v>
                </c:pt>
                <c:pt idx="694">
                  <c:v>511.5</c:v>
                </c:pt>
                <c:pt idx="695">
                  <c:v>510.8</c:v>
                </c:pt>
                <c:pt idx="696">
                  <c:v>510.1</c:v>
                </c:pt>
                <c:pt idx="697">
                  <c:v>508.7</c:v>
                </c:pt>
                <c:pt idx="698">
                  <c:v>509.4</c:v>
                </c:pt>
                <c:pt idx="699">
                  <c:v>508</c:v>
                </c:pt>
                <c:pt idx="700">
                  <c:v>507.5</c:v>
                </c:pt>
                <c:pt idx="701">
                  <c:v>506.3</c:v>
                </c:pt>
                <c:pt idx="702">
                  <c:v>506.2</c:v>
                </c:pt>
                <c:pt idx="703">
                  <c:v>507.2</c:v>
                </c:pt>
                <c:pt idx="704">
                  <c:v>507.3</c:v>
                </c:pt>
                <c:pt idx="705">
                  <c:v>506.5</c:v>
                </c:pt>
                <c:pt idx="706">
                  <c:v>506.7</c:v>
                </c:pt>
                <c:pt idx="707">
                  <c:v>506.5</c:v>
                </c:pt>
                <c:pt idx="708">
                  <c:v>507</c:v>
                </c:pt>
                <c:pt idx="709">
                  <c:v>508.2</c:v>
                </c:pt>
                <c:pt idx="710">
                  <c:v>508.1</c:v>
                </c:pt>
                <c:pt idx="711">
                  <c:v>508.6</c:v>
                </c:pt>
                <c:pt idx="712">
                  <c:v>510</c:v>
                </c:pt>
                <c:pt idx="713">
                  <c:v>509.7</c:v>
                </c:pt>
                <c:pt idx="714">
                  <c:v>511.5</c:v>
                </c:pt>
                <c:pt idx="715">
                  <c:v>512.20000000000005</c:v>
                </c:pt>
                <c:pt idx="716">
                  <c:v>511.4</c:v>
                </c:pt>
                <c:pt idx="717">
                  <c:v>512.29999999999995</c:v>
                </c:pt>
                <c:pt idx="718">
                  <c:v>513.4</c:v>
                </c:pt>
                <c:pt idx="719">
                  <c:v>514.4</c:v>
                </c:pt>
                <c:pt idx="720">
                  <c:v>515.20000000000005</c:v>
                </c:pt>
                <c:pt idx="721">
                  <c:v>516.29999999999995</c:v>
                </c:pt>
                <c:pt idx="722">
                  <c:v>516.20000000000005</c:v>
                </c:pt>
                <c:pt idx="723">
                  <c:v>517.4</c:v>
                </c:pt>
                <c:pt idx="724">
                  <c:v>518.4</c:v>
                </c:pt>
                <c:pt idx="725">
                  <c:v>517.5</c:v>
                </c:pt>
                <c:pt idx="726">
                  <c:v>518.4</c:v>
                </c:pt>
                <c:pt idx="727">
                  <c:v>518.70000000000005</c:v>
                </c:pt>
                <c:pt idx="728">
                  <c:v>518.6</c:v>
                </c:pt>
                <c:pt idx="729">
                  <c:v>519.20000000000005</c:v>
                </c:pt>
                <c:pt idx="730">
                  <c:v>518.4</c:v>
                </c:pt>
                <c:pt idx="731">
                  <c:v>519</c:v>
                </c:pt>
                <c:pt idx="732">
                  <c:v>517.20000000000005</c:v>
                </c:pt>
                <c:pt idx="733">
                  <c:v>518.5</c:v>
                </c:pt>
                <c:pt idx="734">
                  <c:v>518.20000000000005</c:v>
                </c:pt>
                <c:pt idx="735">
                  <c:v>517.29999999999995</c:v>
                </c:pt>
                <c:pt idx="736">
                  <c:v>517.4</c:v>
                </c:pt>
                <c:pt idx="737">
                  <c:v>516.29999999999995</c:v>
                </c:pt>
                <c:pt idx="738">
                  <c:v>515.29999999999995</c:v>
                </c:pt>
                <c:pt idx="739">
                  <c:v>514.6</c:v>
                </c:pt>
                <c:pt idx="740">
                  <c:v>514.1</c:v>
                </c:pt>
                <c:pt idx="741">
                  <c:v>513.29999999999995</c:v>
                </c:pt>
                <c:pt idx="742">
                  <c:v>512.4</c:v>
                </c:pt>
                <c:pt idx="743">
                  <c:v>511.9</c:v>
                </c:pt>
                <c:pt idx="744">
                  <c:v>511.3</c:v>
                </c:pt>
                <c:pt idx="745">
                  <c:v>510.9</c:v>
                </c:pt>
                <c:pt idx="746">
                  <c:v>510</c:v>
                </c:pt>
                <c:pt idx="747">
                  <c:v>509.7</c:v>
                </c:pt>
                <c:pt idx="748">
                  <c:v>508.1</c:v>
                </c:pt>
                <c:pt idx="749">
                  <c:v>508.8</c:v>
                </c:pt>
                <c:pt idx="750">
                  <c:v>507.5</c:v>
                </c:pt>
                <c:pt idx="751">
                  <c:v>507</c:v>
                </c:pt>
                <c:pt idx="752">
                  <c:v>506.6</c:v>
                </c:pt>
                <c:pt idx="753">
                  <c:v>507.2</c:v>
                </c:pt>
                <c:pt idx="754">
                  <c:v>507.1</c:v>
                </c:pt>
                <c:pt idx="755">
                  <c:v>506.7</c:v>
                </c:pt>
                <c:pt idx="756">
                  <c:v>506.3</c:v>
                </c:pt>
                <c:pt idx="757">
                  <c:v>507.4</c:v>
                </c:pt>
                <c:pt idx="758">
                  <c:v>507.2</c:v>
                </c:pt>
                <c:pt idx="759">
                  <c:v>508.9</c:v>
                </c:pt>
                <c:pt idx="760">
                  <c:v>508.8</c:v>
                </c:pt>
                <c:pt idx="761">
                  <c:v>509</c:v>
                </c:pt>
                <c:pt idx="762">
                  <c:v>510.1</c:v>
                </c:pt>
                <c:pt idx="763">
                  <c:v>510.1</c:v>
                </c:pt>
                <c:pt idx="764">
                  <c:v>509.9</c:v>
                </c:pt>
                <c:pt idx="765">
                  <c:v>512.20000000000005</c:v>
                </c:pt>
                <c:pt idx="766">
                  <c:v>511.9</c:v>
                </c:pt>
                <c:pt idx="767">
                  <c:v>513.20000000000005</c:v>
                </c:pt>
                <c:pt idx="768">
                  <c:v>513.4</c:v>
                </c:pt>
                <c:pt idx="769">
                  <c:v>514.6</c:v>
                </c:pt>
                <c:pt idx="770">
                  <c:v>514.9</c:v>
                </c:pt>
                <c:pt idx="771">
                  <c:v>515.5</c:v>
                </c:pt>
                <c:pt idx="772">
                  <c:v>516.5</c:v>
                </c:pt>
                <c:pt idx="773">
                  <c:v>517.5</c:v>
                </c:pt>
                <c:pt idx="774">
                  <c:v>517.1</c:v>
                </c:pt>
                <c:pt idx="775">
                  <c:v>518.20000000000005</c:v>
                </c:pt>
                <c:pt idx="776">
                  <c:v>517.79999999999995</c:v>
                </c:pt>
                <c:pt idx="777">
                  <c:v>518.5</c:v>
                </c:pt>
                <c:pt idx="778">
                  <c:v>518.9</c:v>
                </c:pt>
                <c:pt idx="779">
                  <c:v>518.9</c:v>
                </c:pt>
                <c:pt idx="780">
                  <c:v>517.9</c:v>
                </c:pt>
                <c:pt idx="781">
                  <c:v>517.70000000000005</c:v>
                </c:pt>
                <c:pt idx="782">
                  <c:v>518.5</c:v>
                </c:pt>
                <c:pt idx="783">
                  <c:v>518.5</c:v>
                </c:pt>
                <c:pt idx="784">
                  <c:v>516.70000000000005</c:v>
                </c:pt>
                <c:pt idx="785">
                  <c:v>517.6</c:v>
                </c:pt>
                <c:pt idx="786">
                  <c:v>515.6</c:v>
                </c:pt>
                <c:pt idx="787">
                  <c:v>515.4</c:v>
                </c:pt>
                <c:pt idx="788">
                  <c:v>514.9</c:v>
                </c:pt>
                <c:pt idx="789">
                  <c:v>515.4</c:v>
                </c:pt>
                <c:pt idx="790">
                  <c:v>513.79999999999995</c:v>
                </c:pt>
                <c:pt idx="791">
                  <c:v>513.4</c:v>
                </c:pt>
                <c:pt idx="792">
                  <c:v>512.6</c:v>
                </c:pt>
                <c:pt idx="793">
                  <c:v>512.70000000000005</c:v>
                </c:pt>
                <c:pt idx="794">
                  <c:v>511.9</c:v>
                </c:pt>
                <c:pt idx="795">
                  <c:v>510.1</c:v>
                </c:pt>
                <c:pt idx="796">
                  <c:v>510.4</c:v>
                </c:pt>
                <c:pt idx="797">
                  <c:v>509.8</c:v>
                </c:pt>
                <c:pt idx="798">
                  <c:v>508.2</c:v>
                </c:pt>
                <c:pt idx="799">
                  <c:v>507.7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'112mA smoothed 10'!$D$1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10'!$D$2:$D$801</c:f>
              <c:numCache>
                <c:formatCode>General</c:formatCode>
                <c:ptCount val="800"/>
                <c:pt idx="0">
                  <c:v>512.67812500000025</c:v>
                </c:pt>
                <c:pt idx="1">
                  <c:v>512.67812500000025</c:v>
                </c:pt>
                <c:pt idx="2">
                  <c:v>512.67812500000025</c:v>
                </c:pt>
                <c:pt idx="3">
                  <c:v>512.67812500000025</c:v>
                </c:pt>
                <c:pt idx="4">
                  <c:v>512.67812500000025</c:v>
                </c:pt>
                <c:pt idx="5">
                  <c:v>512.67812500000025</c:v>
                </c:pt>
                <c:pt idx="6">
                  <c:v>512.67812500000025</c:v>
                </c:pt>
                <c:pt idx="7">
                  <c:v>512.67812500000025</c:v>
                </c:pt>
                <c:pt idx="8">
                  <c:v>512.67812500000025</c:v>
                </c:pt>
                <c:pt idx="9">
                  <c:v>512.67812500000025</c:v>
                </c:pt>
                <c:pt idx="10">
                  <c:v>512.67812500000025</c:v>
                </c:pt>
                <c:pt idx="11">
                  <c:v>512.67812500000025</c:v>
                </c:pt>
                <c:pt idx="12">
                  <c:v>512.67812500000025</c:v>
                </c:pt>
                <c:pt idx="13">
                  <c:v>512.67812500000025</c:v>
                </c:pt>
                <c:pt idx="14">
                  <c:v>512.67812500000025</c:v>
                </c:pt>
                <c:pt idx="15">
                  <c:v>512.67812500000025</c:v>
                </c:pt>
                <c:pt idx="16">
                  <c:v>512.67812500000025</c:v>
                </c:pt>
                <c:pt idx="17">
                  <c:v>512.67812500000025</c:v>
                </c:pt>
                <c:pt idx="18">
                  <c:v>512.67812500000025</c:v>
                </c:pt>
                <c:pt idx="19">
                  <c:v>512.67812500000025</c:v>
                </c:pt>
                <c:pt idx="20">
                  <c:v>512.67812500000025</c:v>
                </c:pt>
                <c:pt idx="21">
                  <c:v>512.67812500000025</c:v>
                </c:pt>
                <c:pt idx="22">
                  <c:v>512.67812500000025</c:v>
                </c:pt>
                <c:pt idx="23">
                  <c:v>512.67812500000025</c:v>
                </c:pt>
                <c:pt idx="24">
                  <c:v>512.67812500000025</c:v>
                </c:pt>
                <c:pt idx="25">
                  <c:v>512.67812500000025</c:v>
                </c:pt>
                <c:pt idx="26">
                  <c:v>512.67812500000025</c:v>
                </c:pt>
                <c:pt idx="27">
                  <c:v>512.67812500000025</c:v>
                </c:pt>
                <c:pt idx="28">
                  <c:v>512.67812500000025</c:v>
                </c:pt>
                <c:pt idx="29">
                  <c:v>512.67812500000025</c:v>
                </c:pt>
                <c:pt idx="30">
                  <c:v>512.67812500000025</c:v>
                </c:pt>
                <c:pt idx="31">
                  <c:v>512.67812500000025</c:v>
                </c:pt>
                <c:pt idx="32">
                  <c:v>512.67812500000025</c:v>
                </c:pt>
                <c:pt idx="33">
                  <c:v>512.67812500000025</c:v>
                </c:pt>
                <c:pt idx="34">
                  <c:v>512.67812500000025</c:v>
                </c:pt>
                <c:pt idx="35">
                  <c:v>512.67812500000025</c:v>
                </c:pt>
                <c:pt idx="36">
                  <c:v>512.67812500000025</c:v>
                </c:pt>
                <c:pt idx="37">
                  <c:v>512.67812500000025</c:v>
                </c:pt>
                <c:pt idx="38">
                  <c:v>512.67812500000025</c:v>
                </c:pt>
                <c:pt idx="39">
                  <c:v>512.67812500000025</c:v>
                </c:pt>
                <c:pt idx="40">
                  <c:v>512.67812500000025</c:v>
                </c:pt>
                <c:pt idx="41">
                  <c:v>512.67812500000025</c:v>
                </c:pt>
                <c:pt idx="42">
                  <c:v>512.67812500000025</c:v>
                </c:pt>
                <c:pt idx="43">
                  <c:v>512.67812500000025</c:v>
                </c:pt>
                <c:pt idx="44">
                  <c:v>512.67812500000025</c:v>
                </c:pt>
                <c:pt idx="45">
                  <c:v>512.67812500000025</c:v>
                </c:pt>
                <c:pt idx="46">
                  <c:v>512.67812500000025</c:v>
                </c:pt>
                <c:pt idx="47">
                  <c:v>512.67812500000025</c:v>
                </c:pt>
                <c:pt idx="48">
                  <c:v>512.67812500000025</c:v>
                </c:pt>
                <c:pt idx="49">
                  <c:v>512.67812500000025</c:v>
                </c:pt>
                <c:pt idx="50">
                  <c:v>512.67812500000025</c:v>
                </c:pt>
                <c:pt idx="51">
                  <c:v>512.67812500000025</c:v>
                </c:pt>
                <c:pt idx="52">
                  <c:v>512.67812500000025</c:v>
                </c:pt>
                <c:pt idx="53">
                  <c:v>512.67812500000025</c:v>
                </c:pt>
                <c:pt idx="54">
                  <c:v>512.67812500000025</c:v>
                </c:pt>
                <c:pt idx="55">
                  <c:v>512.67812500000025</c:v>
                </c:pt>
                <c:pt idx="56">
                  <c:v>512.67812500000025</c:v>
                </c:pt>
                <c:pt idx="57">
                  <c:v>512.67812500000025</c:v>
                </c:pt>
                <c:pt idx="58">
                  <c:v>512.67812500000025</c:v>
                </c:pt>
                <c:pt idx="59">
                  <c:v>512.67812500000025</c:v>
                </c:pt>
                <c:pt idx="60">
                  <c:v>512.67812500000025</c:v>
                </c:pt>
                <c:pt idx="61">
                  <c:v>512.67812500000025</c:v>
                </c:pt>
                <c:pt idx="62">
                  <c:v>512.67812500000025</c:v>
                </c:pt>
                <c:pt idx="63">
                  <c:v>512.67812500000025</c:v>
                </c:pt>
                <c:pt idx="64">
                  <c:v>512.67812500000025</c:v>
                </c:pt>
                <c:pt idx="65">
                  <c:v>512.67812500000025</c:v>
                </c:pt>
                <c:pt idx="66">
                  <c:v>512.67812500000025</c:v>
                </c:pt>
                <c:pt idx="67">
                  <c:v>512.67812500000025</c:v>
                </c:pt>
                <c:pt idx="68">
                  <c:v>512.67812500000025</c:v>
                </c:pt>
                <c:pt idx="69">
                  <c:v>512.67812500000025</c:v>
                </c:pt>
                <c:pt idx="70">
                  <c:v>512.67812500000025</c:v>
                </c:pt>
                <c:pt idx="71">
                  <c:v>512.67812500000025</c:v>
                </c:pt>
                <c:pt idx="72">
                  <c:v>512.67812500000025</c:v>
                </c:pt>
                <c:pt idx="73">
                  <c:v>512.67812500000025</c:v>
                </c:pt>
                <c:pt idx="74">
                  <c:v>512.67812500000025</c:v>
                </c:pt>
                <c:pt idx="75">
                  <c:v>512.67812500000025</c:v>
                </c:pt>
                <c:pt idx="76">
                  <c:v>512.67812500000025</c:v>
                </c:pt>
                <c:pt idx="77">
                  <c:v>512.67812500000025</c:v>
                </c:pt>
                <c:pt idx="78">
                  <c:v>512.67812500000025</c:v>
                </c:pt>
                <c:pt idx="79">
                  <c:v>512.67812500000025</c:v>
                </c:pt>
                <c:pt idx="80">
                  <c:v>512.67812500000025</c:v>
                </c:pt>
                <c:pt idx="81">
                  <c:v>512.67812500000025</c:v>
                </c:pt>
                <c:pt idx="82">
                  <c:v>512.67812500000025</c:v>
                </c:pt>
                <c:pt idx="83">
                  <c:v>512.67812500000025</c:v>
                </c:pt>
                <c:pt idx="84">
                  <c:v>512.67812500000025</c:v>
                </c:pt>
                <c:pt idx="85">
                  <c:v>512.67812500000025</c:v>
                </c:pt>
                <c:pt idx="86">
                  <c:v>512.67812500000025</c:v>
                </c:pt>
                <c:pt idx="87">
                  <c:v>512.67812500000025</c:v>
                </c:pt>
                <c:pt idx="88">
                  <c:v>512.67812500000025</c:v>
                </c:pt>
                <c:pt idx="89">
                  <c:v>512.67812500000025</c:v>
                </c:pt>
                <c:pt idx="90">
                  <c:v>512.67812500000025</c:v>
                </c:pt>
                <c:pt idx="91">
                  <c:v>512.67812500000025</c:v>
                </c:pt>
                <c:pt idx="92">
                  <c:v>512.67812500000025</c:v>
                </c:pt>
                <c:pt idx="93">
                  <c:v>512.67812500000025</c:v>
                </c:pt>
                <c:pt idx="94">
                  <c:v>512.67812500000025</c:v>
                </c:pt>
                <c:pt idx="95">
                  <c:v>512.67812500000025</c:v>
                </c:pt>
                <c:pt idx="96">
                  <c:v>512.67812500000025</c:v>
                </c:pt>
                <c:pt idx="97">
                  <c:v>512.67812500000025</c:v>
                </c:pt>
                <c:pt idx="98">
                  <c:v>512.67812500000025</c:v>
                </c:pt>
                <c:pt idx="99">
                  <c:v>512.67812500000025</c:v>
                </c:pt>
                <c:pt idx="100">
                  <c:v>512.67812500000025</c:v>
                </c:pt>
                <c:pt idx="101">
                  <c:v>512.67812500000025</c:v>
                </c:pt>
                <c:pt idx="102">
                  <c:v>512.67812500000025</c:v>
                </c:pt>
                <c:pt idx="103">
                  <c:v>512.67812500000025</c:v>
                </c:pt>
                <c:pt idx="104">
                  <c:v>512.67812500000025</c:v>
                </c:pt>
                <c:pt idx="105">
                  <c:v>512.67812500000025</c:v>
                </c:pt>
                <c:pt idx="106">
                  <c:v>512.67812500000025</c:v>
                </c:pt>
                <c:pt idx="107">
                  <c:v>512.67812500000025</c:v>
                </c:pt>
                <c:pt idx="108">
                  <c:v>512.67812500000025</c:v>
                </c:pt>
                <c:pt idx="109">
                  <c:v>512.67812500000025</c:v>
                </c:pt>
                <c:pt idx="110">
                  <c:v>512.67812500000025</c:v>
                </c:pt>
                <c:pt idx="111">
                  <c:v>512.67812500000025</c:v>
                </c:pt>
                <c:pt idx="112">
                  <c:v>512.67812500000025</c:v>
                </c:pt>
                <c:pt idx="113">
                  <c:v>512.67812500000025</c:v>
                </c:pt>
                <c:pt idx="114">
                  <c:v>512.67812500000025</c:v>
                </c:pt>
                <c:pt idx="115">
                  <c:v>512.67812500000025</c:v>
                </c:pt>
                <c:pt idx="116">
                  <c:v>512.67812500000025</c:v>
                </c:pt>
                <c:pt idx="117">
                  <c:v>512.67812500000025</c:v>
                </c:pt>
                <c:pt idx="118">
                  <c:v>512.67812500000025</c:v>
                </c:pt>
                <c:pt idx="119">
                  <c:v>512.67812500000025</c:v>
                </c:pt>
                <c:pt idx="120">
                  <c:v>512.67812500000025</c:v>
                </c:pt>
                <c:pt idx="121">
                  <c:v>512.67812500000025</c:v>
                </c:pt>
                <c:pt idx="122">
                  <c:v>512.67812500000025</c:v>
                </c:pt>
                <c:pt idx="123">
                  <c:v>512.67812500000025</c:v>
                </c:pt>
                <c:pt idx="124">
                  <c:v>512.67812500000025</c:v>
                </c:pt>
                <c:pt idx="125">
                  <c:v>512.67812500000025</c:v>
                </c:pt>
                <c:pt idx="126">
                  <c:v>512.67812500000025</c:v>
                </c:pt>
                <c:pt idx="127">
                  <c:v>512.67812500000025</c:v>
                </c:pt>
                <c:pt idx="128">
                  <c:v>512.67812500000025</c:v>
                </c:pt>
                <c:pt idx="129">
                  <c:v>512.67812500000025</c:v>
                </c:pt>
                <c:pt idx="130">
                  <c:v>512.67812500000025</c:v>
                </c:pt>
                <c:pt idx="131">
                  <c:v>512.67812500000025</c:v>
                </c:pt>
                <c:pt idx="132">
                  <c:v>512.67812500000025</c:v>
                </c:pt>
                <c:pt idx="133">
                  <c:v>512.67812500000025</c:v>
                </c:pt>
                <c:pt idx="134">
                  <c:v>512.67812500000025</c:v>
                </c:pt>
                <c:pt idx="135">
                  <c:v>512.67812500000025</c:v>
                </c:pt>
                <c:pt idx="136">
                  <c:v>512.67812500000025</c:v>
                </c:pt>
                <c:pt idx="137">
                  <c:v>512.67812500000025</c:v>
                </c:pt>
                <c:pt idx="138">
                  <c:v>512.67812500000025</c:v>
                </c:pt>
                <c:pt idx="139">
                  <c:v>512.67812500000025</c:v>
                </c:pt>
                <c:pt idx="140">
                  <c:v>512.67812500000025</c:v>
                </c:pt>
                <c:pt idx="141">
                  <c:v>512.67812500000025</c:v>
                </c:pt>
                <c:pt idx="142">
                  <c:v>512.67812500000025</c:v>
                </c:pt>
                <c:pt idx="143">
                  <c:v>512.67812500000025</c:v>
                </c:pt>
                <c:pt idx="144">
                  <c:v>512.67812500000025</c:v>
                </c:pt>
                <c:pt idx="145">
                  <c:v>512.67812500000025</c:v>
                </c:pt>
                <c:pt idx="146">
                  <c:v>512.67812500000025</c:v>
                </c:pt>
                <c:pt idx="147">
                  <c:v>512.67812500000025</c:v>
                </c:pt>
                <c:pt idx="148">
                  <c:v>512.67812500000025</c:v>
                </c:pt>
                <c:pt idx="149">
                  <c:v>512.67812500000025</c:v>
                </c:pt>
                <c:pt idx="150">
                  <c:v>512.67812500000025</c:v>
                </c:pt>
                <c:pt idx="151">
                  <c:v>512.67812500000025</c:v>
                </c:pt>
                <c:pt idx="152">
                  <c:v>512.67812500000025</c:v>
                </c:pt>
                <c:pt idx="153">
                  <c:v>512.67812500000025</c:v>
                </c:pt>
                <c:pt idx="154">
                  <c:v>512.67812500000025</c:v>
                </c:pt>
                <c:pt idx="155">
                  <c:v>512.67812500000025</c:v>
                </c:pt>
                <c:pt idx="156">
                  <c:v>512.67812500000025</c:v>
                </c:pt>
                <c:pt idx="157">
                  <c:v>512.67812500000025</c:v>
                </c:pt>
                <c:pt idx="158">
                  <c:v>512.67812500000025</c:v>
                </c:pt>
                <c:pt idx="159">
                  <c:v>512.67812500000025</c:v>
                </c:pt>
                <c:pt idx="160">
                  <c:v>512.67812500000025</c:v>
                </c:pt>
                <c:pt idx="161">
                  <c:v>512.67812500000025</c:v>
                </c:pt>
                <c:pt idx="162">
                  <c:v>512.67812500000025</c:v>
                </c:pt>
                <c:pt idx="163">
                  <c:v>512.67812500000025</c:v>
                </c:pt>
                <c:pt idx="164">
                  <c:v>512.67812500000025</c:v>
                </c:pt>
                <c:pt idx="165">
                  <c:v>512.67812500000025</c:v>
                </c:pt>
                <c:pt idx="166">
                  <c:v>512.67812500000025</c:v>
                </c:pt>
                <c:pt idx="167">
                  <c:v>512.67812500000025</c:v>
                </c:pt>
                <c:pt idx="168">
                  <c:v>512.67812500000025</c:v>
                </c:pt>
                <c:pt idx="169">
                  <c:v>512.67812500000025</c:v>
                </c:pt>
                <c:pt idx="170">
                  <c:v>512.67812500000025</c:v>
                </c:pt>
                <c:pt idx="171">
                  <c:v>512.67812500000025</c:v>
                </c:pt>
                <c:pt idx="172">
                  <c:v>512.67812500000025</c:v>
                </c:pt>
                <c:pt idx="173">
                  <c:v>512.67812500000025</c:v>
                </c:pt>
                <c:pt idx="174">
                  <c:v>512.67812500000025</c:v>
                </c:pt>
                <c:pt idx="175">
                  <c:v>512.67812500000025</c:v>
                </c:pt>
                <c:pt idx="176">
                  <c:v>512.67812500000025</c:v>
                </c:pt>
                <c:pt idx="177">
                  <c:v>512.67812500000025</c:v>
                </c:pt>
                <c:pt idx="178">
                  <c:v>512.67812500000025</c:v>
                </c:pt>
                <c:pt idx="179">
                  <c:v>512.67812500000025</c:v>
                </c:pt>
                <c:pt idx="180">
                  <c:v>512.67812500000025</c:v>
                </c:pt>
                <c:pt idx="181">
                  <c:v>512.67812500000025</c:v>
                </c:pt>
                <c:pt idx="182">
                  <c:v>512.67812500000025</c:v>
                </c:pt>
                <c:pt idx="183">
                  <c:v>512.67812500000025</c:v>
                </c:pt>
                <c:pt idx="184">
                  <c:v>512.67812500000025</c:v>
                </c:pt>
                <c:pt idx="185">
                  <c:v>512.67812500000025</c:v>
                </c:pt>
                <c:pt idx="186">
                  <c:v>512.67812500000025</c:v>
                </c:pt>
                <c:pt idx="187">
                  <c:v>512.67812500000025</c:v>
                </c:pt>
                <c:pt idx="188">
                  <c:v>512.67812500000025</c:v>
                </c:pt>
                <c:pt idx="189">
                  <c:v>512.67812500000025</c:v>
                </c:pt>
                <c:pt idx="190">
                  <c:v>512.67812500000025</c:v>
                </c:pt>
                <c:pt idx="191">
                  <c:v>512.67812500000025</c:v>
                </c:pt>
                <c:pt idx="192">
                  <c:v>512.67812500000025</c:v>
                </c:pt>
                <c:pt idx="193">
                  <c:v>512.67812500000025</c:v>
                </c:pt>
                <c:pt idx="194">
                  <c:v>512.67812500000025</c:v>
                </c:pt>
                <c:pt idx="195">
                  <c:v>512.67812500000025</c:v>
                </c:pt>
                <c:pt idx="196">
                  <c:v>512.67812500000025</c:v>
                </c:pt>
                <c:pt idx="197">
                  <c:v>512.67812500000025</c:v>
                </c:pt>
                <c:pt idx="198">
                  <c:v>512.67812500000025</c:v>
                </c:pt>
                <c:pt idx="199">
                  <c:v>512.67812500000025</c:v>
                </c:pt>
                <c:pt idx="200">
                  <c:v>512.67812500000025</c:v>
                </c:pt>
                <c:pt idx="201">
                  <c:v>512.67812500000025</c:v>
                </c:pt>
                <c:pt idx="202">
                  <c:v>512.67812500000025</c:v>
                </c:pt>
                <c:pt idx="203">
                  <c:v>512.67812500000025</c:v>
                </c:pt>
                <c:pt idx="204">
                  <c:v>512.67812500000025</c:v>
                </c:pt>
                <c:pt idx="205">
                  <c:v>512.67812500000025</c:v>
                </c:pt>
                <c:pt idx="206">
                  <c:v>512.67812500000025</c:v>
                </c:pt>
                <c:pt idx="207">
                  <c:v>512.67812500000025</c:v>
                </c:pt>
                <c:pt idx="208">
                  <c:v>512.67812500000025</c:v>
                </c:pt>
                <c:pt idx="209">
                  <c:v>512.67812500000025</c:v>
                </c:pt>
                <c:pt idx="210">
                  <c:v>512.67812500000025</c:v>
                </c:pt>
                <c:pt idx="211">
                  <c:v>512.67812500000025</c:v>
                </c:pt>
                <c:pt idx="212">
                  <c:v>512.67812500000025</c:v>
                </c:pt>
                <c:pt idx="213">
                  <c:v>512.67812500000025</c:v>
                </c:pt>
                <c:pt idx="214">
                  <c:v>512.67812500000025</c:v>
                </c:pt>
                <c:pt idx="215">
                  <c:v>512.67812500000025</c:v>
                </c:pt>
                <c:pt idx="216">
                  <c:v>512.67812500000025</c:v>
                </c:pt>
                <c:pt idx="217">
                  <c:v>512.67812500000025</c:v>
                </c:pt>
                <c:pt idx="218">
                  <c:v>512.67812500000025</c:v>
                </c:pt>
                <c:pt idx="219">
                  <c:v>512.67812500000025</c:v>
                </c:pt>
                <c:pt idx="220">
                  <c:v>512.67812500000025</c:v>
                </c:pt>
                <c:pt idx="221">
                  <c:v>512.67812500000025</c:v>
                </c:pt>
                <c:pt idx="222">
                  <c:v>512.67812500000025</c:v>
                </c:pt>
                <c:pt idx="223">
                  <c:v>512.67812500000025</c:v>
                </c:pt>
                <c:pt idx="224">
                  <c:v>512.67812500000025</c:v>
                </c:pt>
                <c:pt idx="225">
                  <c:v>512.67812500000025</c:v>
                </c:pt>
                <c:pt idx="226">
                  <c:v>512.67812500000025</c:v>
                </c:pt>
                <c:pt idx="227">
                  <c:v>512.67812500000025</c:v>
                </c:pt>
                <c:pt idx="228">
                  <c:v>512.67812500000025</c:v>
                </c:pt>
                <c:pt idx="229">
                  <c:v>512.67812500000025</c:v>
                </c:pt>
                <c:pt idx="230">
                  <c:v>512.67812500000025</c:v>
                </c:pt>
                <c:pt idx="231">
                  <c:v>512.67812500000025</c:v>
                </c:pt>
                <c:pt idx="232">
                  <c:v>512.67812500000025</c:v>
                </c:pt>
                <c:pt idx="233">
                  <c:v>512.67812500000025</c:v>
                </c:pt>
                <c:pt idx="234">
                  <c:v>512.67812500000025</c:v>
                </c:pt>
                <c:pt idx="235">
                  <c:v>512.67812500000025</c:v>
                </c:pt>
                <c:pt idx="236">
                  <c:v>512.67812500000025</c:v>
                </c:pt>
                <c:pt idx="237">
                  <c:v>512.67812500000025</c:v>
                </c:pt>
                <c:pt idx="238">
                  <c:v>512.67812500000025</c:v>
                </c:pt>
                <c:pt idx="239">
                  <c:v>512.67812500000025</c:v>
                </c:pt>
                <c:pt idx="240">
                  <c:v>512.67812500000025</c:v>
                </c:pt>
                <c:pt idx="241">
                  <c:v>512.67812500000025</c:v>
                </c:pt>
                <c:pt idx="242">
                  <c:v>512.67812500000025</c:v>
                </c:pt>
                <c:pt idx="243">
                  <c:v>512.67812500000025</c:v>
                </c:pt>
                <c:pt idx="244">
                  <c:v>512.67812500000025</c:v>
                </c:pt>
                <c:pt idx="245">
                  <c:v>512.67812500000025</c:v>
                </c:pt>
                <c:pt idx="246">
                  <c:v>512.67812500000025</c:v>
                </c:pt>
                <c:pt idx="247">
                  <c:v>512.67812500000025</c:v>
                </c:pt>
                <c:pt idx="248">
                  <c:v>512.67812500000025</c:v>
                </c:pt>
                <c:pt idx="249">
                  <c:v>512.67812500000025</c:v>
                </c:pt>
                <c:pt idx="250">
                  <c:v>512.67812500000025</c:v>
                </c:pt>
                <c:pt idx="251">
                  <c:v>512.67812500000025</c:v>
                </c:pt>
                <c:pt idx="252">
                  <c:v>512.67812500000025</c:v>
                </c:pt>
                <c:pt idx="253">
                  <c:v>512.67812500000025</c:v>
                </c:pt>
                <c:pt idx="254">
                  <c:v>512.67812500000025</c:v>
                </c:pt>
                <c:pt idx="255">
                  <c:v>512.67812500000025</c:v>
                </c:pt>
                <c:pt idx="256">
                  <c:v>512.67812500000025</c:v>
                </c:pt>
                <c:pt idx="257">
                  <c:v>512.67812500000025</c:v>
                </c:pt>
                <c:pt idx="258">
                  <c:v>512.67812500000025</c:v>
                </c:pt>
                <c:pt idx="259">
                  <c:v>512.67812500000025</c:v>
                </c:pt>
                <c:pt idx="260">
                  <c:v>512.67812500000025</c:v>
                </c:pt>
                <c:pt idx="261">
                  <c:v>512.67812500000025</c:v>
                </c:pt>
                <c:pt idx="262">
                  <c:v>512.67812500000025</c:v>
                </c:pt>
                <c:pt idx="263">
                  <c:v>512.67812500000025</c:v>
                </c:pt>
                <c:pt idx="264">
                  <c:v>512.67812500000025</c:v>
                </c:pt>
                <c:pt idx="265">
                  <c:v>512.67812500000025</c:v>
                </c:pt>
                <c:pt idx="266">
                  <c:v>512.67812500000025</c:v>
                </c:pt>
                <c:pt idx="267">
                  <c:v>512.67812500000025</c:v>
                </c:pt>
                <c:pt idx="268">
                  <c:v>512.67812500000025</c:v>
                </c:pt>
                <c:pt idx="269">
                  <c:v>512.67812500000025</c:v>
                </c:pt>
                <c:pt idx="270">
                  <c:v>512.67812500000025</c:v>
                </c:pt>
                <c:pt idx="271">
                  <c:v>512.67812500000025</c:v>
                </c:pt>
                <c:pt idx="272">
                  <c:v>512.67812500000025</c:v>
                </c:pt>
                <c:pt idx="273">
                  <c:v>512.67812500000025</c:v>
                </c:pt>
                <c:pt idx="274">
                  <c:v>512.67812500000025</c:v>
                </c:pt>
                <c:pt idx="275">
                  <c:v>512.67812500000025</c:v>
                </c:pt>
                <c:pt idx="276">
                  <c:v>512.67812500000025</c:v>
                </c:pt>
                <c:pt idx="277">
                  <c:v>512.67812500000025</c:v>
                </c:pt>
                <c:pt idx="278">
                  <c:v>512.67812500000025</c:v>
                </c:pt>
                <c:pt idx="279">
                  <c:v>512.67812500000025</c:v>
                </c:pt>
                <c:pt idx="280">
                  <c:v>512.67812500000025</c:v>
                </c:pt>
                <c:pt idx="281">
                  <c:v>512.67812500000025</c:v>
                </c:pt>
                <c:pt idx="282">
                  <c:v>512.67812500000025</c:v>
                </c:pt>
                <c:pt idx="283">
                  <c:v>512.67812500000025</c:v>
                </c:pt>
                <c:pt idx="284">
                  <c:v>512.67812500000025</c:v>
                </c:pt>
                <c:pt idx="285">
                  <c:v>512.67812500000025</c:v>
                </c:pt>
                <c:pt idx="286">
                  <c:v>512.67812500000025</c:v>
                </c:pt>
                <c:pt idx="287">
                  <c:v>512.67812500000025</c:v>
                </c:pt>
                <c:pt idx="288">
                  <c:v>512.67812500000025</c:v>
                </c:pt>
                <c:pt idx="289">
                  <c:v>512.67812500000025</c:v>
                </c:pt>
                <c:pt idx="290">
                  <c:v>512.67812500000025</c:v>
                </c:pt>
                <c:pt idx="291">
                  <c:v>512.67812500000025</c:v>
                </c:pt>
                <c:pt idx="292">
                  <c:v>512.67812500000025</c:v>
                </c:pt>
                <c:pt idx="293">
                  <c:v>512.67812500000025</c:v>
                </c:pt>
                <c:pt idx="294">
                  <c:v>512.67812500000025</c:v>
                </c:pt>
                <c:pt idx="295">
                  <c:v>512.67812500000025</c:v>
                </c:pt>
                <c:pt idx="296">
                  <c:v>512.67812500000025</c:v>
                </c:pt>
                <c:pt idx="297">
                  <c:v>512.67812500000025</c:v>
                </c:pt>
                <c:pt idx="298">
                  <c:v>512.67812500000025</c:v>
                </c:pt>
                <c:pt idx="299">
                  <c:v>512.67812500000025</c:v>
                </c:pt>
                <c:pt idx="300">
                  <c:v>512.67812500000025</c:v>
                </c:pt>
                <c:pt idx="301">
                  <c:v>512.67812500000025</c:v>
                </c:pt>
                <c:pt idx="302">
                  <c:v>512.67812500000025</c:v>
                </c:pt>
                <c:pt idx="303">
                  <c:v>512.67812500000025</c:v>
                </c:pt>
                <c:pt idx="304">
                  <c:v>512.67812500000025</c:v>
                </c:pt>
                <c:pt idx="305">
                  <c:v>512.67812500000025</c:v>
                </c:pt>
                <c:pt idx="306">
                  <c:v>512.67812500000025</c:v>
                </c:pt>
                <c:pt idx="307">
                  <c:v>512.67812500000025</c:v>
                </c:pt>
                <c:pt idx="308">
                  <c:v>512.67812500000025</c:v>
                </c:pt>
                <c:pt idx="309">
                  <c:v>512.67812500000025</c:v>
                </c:pt>
                <c:pt idx="310">
                  <c:v>512.67812500000025</c:v>
                </c:pt>
                <c:pt idx="311">
                  <c:v>512.67812500000025</c:v>
                </c:pt>
                <c:pt idx="312">
                  <c:v>512.67812500000025</c:v>
                </c:pt>
                <c:pt idx="313">
                  <c:v>512.67812500000025</c:v>
                </c:pt>
                <c:pt idx="314">
                  <c:v>512.67812500000025</c:v>
                </c:pt>
                <c:pt idx="315">
                  <c:v>512.67812500000025</c:v>
                </c:pt>
                <c:pt idx="316">
                  <c:v>512.67812500000025</c:v>
                </c:pt>
                <c:pt idx="317">
                  <c:v>512.67812500000025</c:v>
                </c:pt>
                <c:pt idx="318">
                  <c:v>512.67812500000025</c:v>
                </c:pt>
                <c:pt idx="319">
                  <c:v>512.67812500000025</c:v>
                </c:pt>
                <c:pt idx="320">
                  <c:v>512.67812500000025</c:v>
                </c:pt>
                <c:pt idx="321">
                  <c:v>512.67812500000025</c:v>
                </c:pt>
                <c:pt idx="322">
                  <c:v>512.67812500000025</c:v>
                </c:pt>
                <c:pt idx="323">
                  <c:v>512.67812500000025</c:v>
                </c:pt>
                <c:pt idx="324">
                  <c:v>512.67812500000025</c:v>
                </c:pt>
                <c:pt idx="325">
                  <c:v>512.67812500000025</c:v>
                </c:pt>
                <c:pt idx="326">
                  <c:v>512.67812500000025</c:v>
                </c:pt>
                <c:pt idx="327">
                  <c:v>512.67812500000025</c:v>
                </c:pt>
                <c:pt idx="328">
                  <c:v>512.67812500000025</c:v>
                </c:pt>
                <c:pt idx="329">
                  <c:v>512.67812500000025</c:v>
                </c:pt>
                <c:pt idx="330">
                  <c:v>512.67812500000025</c:v>
                </c:pt>
                <c:pt idx="331">
                  <c:v>512.67812500000025</c:v>
                </c:pt>
                <c:pt idx="332">
                  <c:v>512.67812500000025</c:v>
                </c:pt>
                <c:pt idx="333">
                  <c:v>512.67812500000025</c:v>
                </c:pt>
                <c:pt idx="334">
                  <c:v>512.67812500000025</c:v>
                </c:pt>
                <c:pt idx="335">
                  <c:v>512.67812500000025</c:v>
                </c:pt>
                <c:pt idx="336">
                  <c:v>512.67812500000025</c:v>
                </c:pt>
                <c:pt idx="337">
                  <c:v>512.67812500000025</c:v>
                </c:pt>
                <c:pt idx="338">
                  <c:v>512.67812500000025</c:v>
                </c:pt>
                <c:pt idx="339">
                  <c:v>512.67812500000025</c:v>
                </c:pt>
                <c:pt idx="340">
                  <c:v>512.67812500000025</c:v>
                </c:pt>
                <c:pt idx="341">
                  <c:v>512.67812500000025</c:v>
                </c:pt>
                <c:pt idx="342">
                  <c:v>512.67812500000025</c:v>
                </c:pt>
                <c:pt idx="343">
                  <c:v>512.67812500000025</c:v>
                </c:pt>
                <c:pt idx="344">
                  <c:v>512.67812500000025</c:v>
                </c:pt>
                <c:pt idx="345">
                  <c:v>512.67812500000025</c:v>
                </c:pt>
                <c:pt idx="346">
                  <c:v>512.67812500000025</c:v>
                </c:pt>
                <c:pt idx="347">
                  <c:v>512.67812500000025</c:v>
                </c:pt>
                <c:pt idx="348">
                  <c:v>512.67812500000025</c:v>
                </c:pt>
                <c:pt idx="349">
                  <c:v>512.67812500000025</c:v>
                </c:pt>
                <c:pt idx="350">
                  <c:v>512.67812500000025</c:v>
                </c:pt>
                <c:pt idx="351">
                  <c:v>512.67812500000025</c:v>
                </c:pt>
                <c:pt idx="352">
                  <c:v>512.67812500000025</c:v>
                </c:pt>
                <c:pt idx="353">
                  <c:v>512.67812500000025</c:v>
                </c:pt>
                <c:pt idx="354">
                  <c:v>512.67812500000025</c:v>
                </c:pt>
                <c:pt idx="355">
                  <c:v>512.67812500000025</c:v>
                </c:pt>
                <c:pt idx="356">
                  <c:v>512.67812500000025</c:v>
                </c:pt>
                <c:pt idx="357">
                  <c:v>512.67812500000025</c:v>
                </c:pt>
                <c:pt idx="358">
                  <c:v>512.67812500000025</c:v>
                </c:pt>
                <c:pt idx="359">
                  <c:v>512.67812500000025</c:v>
                </c:pt>
                <c:pt idx="360">
                  <c:v>512.67812500000025</c:v>
                </c:pt>
                <c:pt idx="361">
                  <c:v>512.67812500000025</c:v>
                </c:pt>
                <c:pt idx="362">
                  <c:v>512.67812500000025</c:v>
                </c:pt>
                <c:pt idx="363">
                  <c:v>512.67812500000025</c:v>
                </c:pt>
                <c:pt idx="364">
                  <c:v>512.67812500000025</c:v>
                </c:pt>
                <c:pt idx="365">
                  <c:v>512.67812500000025</c:v>
                </c:pt>
                <c:pt idx="366">
                  <c:v>512.67812500000025</c:v>
                </c:pt>
                <c:pt idx="367">
                  <c:v>512.67812500000025</c:v>
                </c:pt>
                <c:pt idx="368">
                  <c:v>512.67812500000025</c:v>
                </c:pt>
                <c:pt idx="369">
                  <c:v>512.67812500000025</c:v>
                </c:pt>
                <c:pt idx="370">
                  <c:v>512.67812500000025</c:v>
                </c:pt>
                <c:pt idx="371">
                  <c:v>512.67812500000025</c:v>
                </c:pt>
                <c:pt idx="372">
                  <c:v>512.67812500000025</c:v>
                </c:pt>
                <c:pt idx="373">
                  <c:v>512.67812500000025</c:v>
                </c:pt>
                <c:pt idx="374">
                  <c:v>512.67812500000025</c:v>
                </c:pt>
                <c:pt idx="375">
                  <c:v>512.67812500000025</c:v>
                </c:pt>
                <c:pt idx="376">
                  <c:v>512.67812500000025</c:v>
                </c:pt>
                <c:pt idx="377">
                  <c:v>512.67812500000025</c:v>
                </c:pt>
                <c:pt idx="378">
                  <c:v>512.67812500000025</c:v>
                </c:pt>
                <c:pt idx="379">
                  <c:v>512.67812500000025</c:v>
                </c:pt>
                <c:pt idx="380">
                  <c:v>512.67812500000025</c:v>
                </c:pt>
                <c:pt idx="381">
                  <c:v>512.67812500000025</c:v>
                </c:pt>
                <c:pt idx="382">
                  <c:v>512.67812500000025</c:v>
                </c:pt>
                <c:pt idx="383">
                  <c:v>512.67812500000025</c:v>
                </c:pt>
                <c:pt idx="384">
                  <c:v>512.67812500000025</c:v>
                </c:pt>
                <c:pt idx="385">
                  <c:v>512.67812500000025</c:v>
                </c:pt>
                <c:pt idx="386">
                  <c:v>512.67812500000025</c:v>
                </c:pt>
                <c:pt idx="387">
                  <c:v>512.67812500000025</c:v>
                </c:pt>
                <c:pt idx="388">
                  <c:v>512.67812500000025</c:v>
                </c:pt>
                <c:pt idx="389">
                  <c:v>512.67812500000025</c:v>
                </c:pt>
                <c:pt idx="390">
                  <c:v>512.67812500000025</c:v>
                </c:pt>
                <c:pt idx="391">
                  <c:v>512.67812500000025</c:v>
                </c:pt>
                <c:pt idx="392">
                  <c:v>512.67812500000025</c:v>
                </c:pt>
                <c:pt idx="393">
                  <c:v>512.67812500000025</c:v>
                </c:pt>
                <c:pt idx="394">
                  <c:v>512.67812500000025</c:v>
                </c:pt>
                <c:pt idx="395">
                  <c:v>512.67812500000025</c:v>
                </c:pt>
                <c:pt idx="396">
                  <c:v>512.67812500000025</c:v>
                </c:pt>
                <c:pt idx="397">
                  <c:v>512.67812500000025</c:v>
                </c:pt>
                <c:pt idx="398">
                  <c:v>512.67812500000025</c:v>
                </c:pt>
                <c:pt idx="399">
                  <c:v>512.67812500000025</c:v>
                </c:pt>
                <c:pt idx="400">
                  <c:v>512.67812500000025</c:v>
                </c:pt>
                <c:pt idx="401">
                  <c:v>512.67812500000025</c:v>
                </c:pt>
                <c:pt idx="402">
                  <c:v>512.67812500000025</c:v>
                </c:pt>
                <c:pt idx="403">
                  <c:v>512.67812500000025</c:v>
                </c:pt>
                <c:pt idx="404">
                  <c:v>512.67812500000025</c:v>
                </c:pt>
                <c:pt idx="405">
                  <c:v>512.67812500000025</c:v>
                </c:pt>
                <c:pt idx="406">
                  <c:v>512.67812500000025</c:v>
                </c:pt>
                <c:pt idx="407">
                  <c:v>512.67812500000025</c:v>
                </c:pt>
                <c:pt idx="408">
                  <c:v>512.67812500000025</c:v>
                </c:pt>
                <c:pt idx="409">
                  <c:v>512.67812500000025</c:v>
                </c:pt>
                <c:pt idx="410">
                  <c:v>512.67812500000025</c:v>
                </c:pt>
                <c:pt idx="411">
                  <c:v>512.67812500000025</c:v>
                </c:pt>
                <c:pt idx="412">
                  <c:v>512.67812500000025</c:v>
                </c:pt>
                <c:pt idx="413">
                  <c:v>512.67812500000025</c:v>
                </c:pt>
                <c:pt idx="414">
                  <c:v>512.67812500000025</c:v>
                </c:pt>
                <c:pt idx="415">
                  <c:v>512.67812500000025</c:v>
                </c:pt>
                <c:pt idx="416">
                  <c:v>512.67812500000025</c:v>
                </c:pt>
                <c:pt idx="417">
                  <c:v>512.67812500000025</c:v>
                </c:pt>
                <c:pt idx="418">
                  <c:v>512.67812500000025</c:v>
                </c:pt>
                <c:pt idx="419">
                  <c:v>512.67812500000025</c:v>
                </c:pt>
                <c:pt idx="420">
                  <c:v>512.67812500000025</c:v>
                </c:pt>
                <c:pt idx="421">
                  <c:v>512.67812500000025</c:v>
                </c:pt>
                <c:pt idx="422">
                  <c:v>512.67812500000025</c:v>
                </c:pt>
                <c:pt idx="423">
                  <c:v>512.67812500000025</c:v>
                </c:pt>
                <c:pt idx="424">
                  <c:v>512.67812500000025</c:v>
                </c:pt>
                <c:pt idx="425">
                  <c:v>512.67812500000025</c:v>
                </c:pt>
                <c:pt idx="426">
                  <c:v>512.67812500000025</c:v>
                </c:pt>
                <c:pt idx="427">
                  <c:v>512.67812500000025</c:v>
                </c:pt>
                <c:pt idx="428">
                  <c:v>512.67812500000025</c:v>
                </c:pt>
                <c:pt idx="429">
                  <c:v>512.67812500000025</c:v>
                </c:pt>
                <c:pt idx="430">
                  <c:v>512.67812500000025</c:v>
                </c:pt>
                <c:pt idx="431">
                  <c:v>512.67812500000025</c:v>
                </c:pt>
                <c:pt idx="432">
                  <c:v>512.67812500000025</c:v>
                </c:pt>
                <c:pt idx="433">
                  <c:v>512.67812500000025</c:v>
                </c:pt>
                <c:pt idx="434">
                  <c:v>512.67812500000025</c:v>
                </c:pt>
                <c:pt idx="435">
                  <c:v>512.67812500000025</c:v>
                </c:pt>
                <c:pt idx="436">
                  <c:v>512.67812500000025</c:v>
                </c:pt>
                <c:pt idx="437">
                  <c:v>512.67812500000025</c:v>
                </c:pt>
                <c:pt idx="438">
                  <c:v>512.67812500000025</c:v>
                </c:pt>
                <c:pt idx="439">
                  <c:v>512.67812500000025</c:v>
                </c:pt>
                <c:pt idx="440">
                  <c:v>512.67812500000025</c:v>
                </c:pt>
                <c:pt idx="441">
                  <c:v>512.67812500000025</c:v>
                </c:pt>
                <c:pt idx="442">
                  <c:v>512.67812500000025</c:v>
                </c:pt>
                <c:pt idx="443">
                  <c:v>512.67812500000025</c:v>
                </c:pt>
                <c:pt idx="444">
                  <c:v>512.67812500000025</c:v>
                </c:pt>
                <c:pt idx="445">
                  <c:v>512.67812500000025</c:v>
                </c:pt>
                <c:pt idx="446">
                  <c:v>512.67812500000025</c:v>
                </c:pt>
                <c:pt idx="447">
                  <c:v>512.67812500000025</c:v>
                </c:pt>
                <c:pt idx="448">
                  <c:v>512.67812500000025</c:v>
                </c:pt>
                <c:pt idx="449">
                  <c:v>512.67812500000025</c:v>
                </c:pt>
                <c:pt idx="450">
                  <c:v>512.67812500000025</c:v>
                </c:pt>
                <c:pt idx="451">
                  <c:v>512.67812500000025</c:v>
                </c:pt>
                <c:pt idx="452">
                  <c:v>512.67812500000025</c:v>
                </c:pt>
                <c:pt idx="453">
                  <c:v>512.67812500000025</c:v>
                </c:pt>
                <c:pt idx="454">
                  <c:v>512.67812500000025</c:v>
                </c:pt>
                <c:pt idx="455">
                  <c:v>512.67812500000025</c:v>
                </c:pt>
                <c:pt idx="456">
                  <c:v>512.67812500000025</c:v>
                </c:pt>
                <c:pt idx="457">
                  <c:v>512.67812500000025</c:v>
                </c:pt>
                <c:pt idx="458">
                  <c:v>512.67812500000025</c:v>
                </c:pt>
                <c:pt idx="459">
                  <c:v>512.67812500000025</c:v>
                </c:pt>
                <c:pt idx="460">
                  <c:v>512.67812500000025</c:v>
                </c:pt>
                <c:pt idx="461">
                  <c:v>512.67812500000025</c:v>
                </c:pt>
                <c:pt idx="462">
                  <c:v>512.67812500000025</c:v>
                </c:pt>
                <c:pt idx="463">
                  <c:v>512.67812500000025</c:v>
                </c:pt>
                <c:pt idx="464">
                  <c:v>512.67812500000025</c:v>
                </c:pt>
                <c:pt idx="465">
                  <c:v>512.67812500000025</c:v>
                </c:pt>
                <c:pt idx="466">
                  <c:v>512.67812500000025</c:v>
                </c:pt>
                <c:pt idx="467">
                  <c:v>512.67812500000025</c:v>
                </c:pt>
                <c:pt idx="468">
                  <c:v>512.67812500000025</c:v>
                </c:pt>
                <c:pt idx="469">
                  <c:v>512.67812500000025</c:v>
                </c:pt>
                <c:pt idx="470">
                  <c:v>512.67812500000025</c:v>
                </c:pt>
                <c:pt idx="471">
                  <c:v>512.67812500000025</c:v>
                </c:pt>
                <c:pt idx="472">
                  <c:v>512.67812500000025</c:v>
                </c:pt>
                <c:pt idx="473">
                  <c:v>512.67812500000025</c:v>
                </c:pt>
                <c:pt idx="474">
                  <c:v>512.67812500000025</c:v>
                </c:pt>
                <c:pt idx="475">
                  <c:v>512.67812500000025</c:v>
                </c:pt>
                <c:pt idx="476">
                  <c:v>512.67812500000025</c:v>
                </c:pt>
                <c:pt idx="477">
                  <c:v>512.67812500000025</c:v>
                </c:pt>
                <c:pt idx="478">
                  <c:v>512.67812500000025</c:v>
                </c:pt>
                <c:pt idx="479">
                  <c:v>512.67812500000025</c:v>
                </c:pt>
                <c:pt idx="480">
                  <c:v>512.67812500000025</c:v>
                </c:pt>
                <c:pt idx="481">
                  <c:v>512.67812500000025</c:v>
                </c:pt>
                <c:pt idx="482">
                  <c:v>512.67812500000025</c:v>
                </c:pt>
                <c:pt idx="483">
                  <c:v>512.67812500000025</c:v>
                </c:pt>
                <c:pt idx="484">
                  <c:v>512.67812500000025</c:v>
                </c:pt>
                <c:pt idx="485">
                  <c:v>512.67812500000025</c:v>
                </c:pt>
                <c:pt idx="486">
                  <c:v>512.67812500000025</c:v>
                </c:pt>
                <c:pt idx="487">
                  <c:v>512.67812500000025</c:v>
                </c:pt>
                <c:pt idx="488">
                  <c:v>512.67812500000025</c:v>
                </c:pt>
                <c:pt idx="489">
                  <c:v>512.67812500000025</c:v>
                </c:pt>
                <c:pt idx="490">
                  <c:v>512.67812500000025</c:v>
                </c:pt>
                <c:pt idx="491">
                  <c:v>512.67812500000025</c:v>
                </c:pt>
                <c:pt idx="492">
                  <c:v>512.67812500000025</c:v>
                </c:pt>
                <c:pt idx="493">
                  <c:v>512.67812500000025</c:v>
                </c:pt>
                <c:pt idx="494">
                  <c:v>512.67812500000025</c:v>
                </c:pt>
                <c:pt idx="495">
                  <c:v>512.67812500000025</c:v>
                </c:pt>
                <c:pt idx="496">
                  <c:v>512.67812500000025</c:v>
                </c:pt>
                <c:pt idx="497">
                  <c:v>512.67812500000025</c:v>
                </c:pt>
                <c:pt idx="498">
                  <c:v>512.67812500000025</c:v>
                </c:pt>
                <c:pt idx="499">
                  <c:v>512.67812500000025</c:v>
                </c:pt>
                <c:pt idx="500">
                  <c:v>512.67812500000025</c:v>
                </c:pt>
                <c:pt idx="501">
                  <c:v>512.67812500000025</c:v>
                </c:pt>
                <c:pt idx="502">
                  <c:v>512.67812500000025</c:v>
                </c:pt>
                <c:pt idx="503">
                  <c:v>512.67812500000025</c:v>
                </c:pt>
                <c:pt idx="504">
                  <c:v>512.67812500000025</c:v>
                </c:pt>
                <c:pt idx="505">
                  <c:v>512.67812500000025</c:v>
                </c:pt>
                <c:pt idx="506">
                  <c:v>512.67812500000025</c:v>
                </c:pt>
                <c:pt idx="507">
                  <c:v>512.67812500000025</c:v>
                </c:pt>
                <c:pt idx="508">
                  <c:v>512.67812500000025</c:v>
                </c:pt>
                <c:pt idx="509">
                  <c:v>512.67812500000025</c:v>
                </c:pt>
                <c:pt idx="510">
                  <c:v>512.67812500000025</c:v>
                </c:pt>
                <c:pt idx="511">
                  <c:v>512.67812500000025</c:v>
                </c:pt>
                <c:pt idx="512">
                  <c:v>512.67812500000025</c:v>
                </c:pt>
                <c:pt idx="513">
                  <c:v>512.67812500000025</c:v>
                </c:pt>
                <c:pt idx="514">
                  <c:v>512.67812500000025</c:v>
                </c:pt>
                <c:pt idx="515">
                  <c:v>512.67812500000025</c:v>
                </c:pt>
                <c:pt idx="516">
                  <c:v>512.67812500000025</c:v>
                </c:pt>
                <c:pt idx="517">
                  <c:v>512.67812500000025</c:v>
                </c:pt>
                <c:pt idx="518">
                  <c:v>512.67812500000025</c:v>
                </c:pt>
                <c:pt idx="519">
                  <c:v>512.67812500000025</c:v>
                </c:pt>
                <c:pt idx="520">
                  <c:v>512.67812500000025</c:v>
                </c:pt>
                <c:pt idx="521">
                  <c:v>512.67812500000025</c:v>
                </c:pt>
                <c:pt idx="522">
                  <c:v>512.67812500000025</c:v>
                </c:pt>
                <c:pt idx="523">
                  <c:v>512.67812500000025</c:v>
                </c:pt>
                <c:pt idx="524">
                  <c:v>512.67812500000025</c:v>
                </c:pt>
                <c:pt idx="525">
                  <c:v>512.67812500000025</c:v>
                </c:pt>
                <c:pt idx="526">
                  <c:v>512.67812500000025</c:v>
                </c:pt>
                <c:pt idx="527">
                  <c:v>512.67812500000025</c:v>
                </c:pt>
                <c:pt idx="528">
                  <c:v>512.67812500000025</c:v>
                </c:pt>
                <c:pt idx="529">
                  <c:v>512.67812500000025</c:v>
                </c:pt>
                <c:pt idx="530">
                  <c:v>512.67812500000025</c:v>
                </c:pt>
                <c:pt idx="531">
                  <c:v>512.67812500000025</c:v>
                </c:pt>
                <c:pt idx="532">
                  <c:v>512.67812500000025</c:v>
                </c:pt>
                <c:pt idx="533">
                  <c:v>512.67812500000025</c:v>
                </c:pt>
                <c:pt idx="534">
                  <c:v>512.67812500000025</c:v>
                </c:pt>
                <c:pt idx="535">
                  <c:v>512.67812500000025</c:v>
                </c:pt>
                <c:pt idx="536">
                  <c:v>512.67812500000025</c:v>
                </c:pt>
                <c:pt idx="537">
                  <c:v>512.67812500000025</c:v>
                </c:pt>
                <c:pt idx="538">
                  <c:v>512.67812500000025</c:v>
                </c:pt>
                <c:pt idx="539">
                  <c:v>512.67812500000025</c:v>
                </c:pt>
                <c:pt idx="540">
                  <c:v>512.67812500000025</c:v>
                </c:pt>
                <c:pt idx="541">
                  <c:v>512.67812500000025</c:v>
                </c:pt>
                <c:pt idx="542">
                  <c:v>512.67812500000025</c:v>
                </c:pt>
                <c:pt idx="543">
                  <c:v>512.67812500000025</c:v>
                </c:pt>
                <c:pt idx="544">
                  <c:v>512.67812500000025</c:v>
                </c:pt>
                <c:pt idx="545">
                  <c:v>512.67812500000025</c:v>
                </c:pt>
                <c:pt idx="546">
                  <c:v>512.67812500000025</c:v>
                </c:pt>
                <c:pt idx="547">
                  <c:v>512.67812500000025</c:v>
                </c:pt>
                <c:pt idx="548">
                  <c:v>512.67812500000025</c:v>
                </c:pt>
                <c:pt idx="549">
                  <c:v>512.67812500000025</c:v>
                </c:pt>
                <c:pt idx="550">
                  <c:v>512.67812500000025</c:v>
                </c:pt>
                <c:pt idx="551">
                  <c:v>512.67812500000025</c:v>
                </c:pt>
                <c:pt idx="552">
                  <c:v>512.67812500000025</c:v>
                </c:pt>
                <c:pt idx="553">
                  <c:v>512.67812500000025</c:v>
                </c:pt>
                <c:pt idx="554">
                  <c:v>512.67812500000025</c:v>
                </c:pt>
                <c:pt idx="555">
                  <c:v>512.67812500000025</c:v>
                </c:pt>
                <c:pt idx="556">
                  <c:v>512.67812500000025</c:v>
                </c:pt>
                <c:pt idx="557">
                  <c:v>512.67812500000025</c:v>
                </c:pt>
                <c:pt idx="558">
                  <c:v>512.67812500000025</c:v>
                </c:pt>
                <c:pt idx="559">
                  <c:v>512.67812500000025</c:v>
                </c:pt>
                <c:pt idx="560">
                  <c:v>512.67812500000025</c:v>
                </c:pt>
                <c:pt idx="561">
                  <c:v>512.67812500000025</c:v>
                </c:pt>
                <c:pt idx="562">
                  <c:v>512.67812500000025</c:v>
                </c:pt>
                <c:pt idx="563">
                  <c:v>512.67812500000025</c:v>
                </c:pt>
                <c:pt idx="564">
                  <c:v>512.67812500000025</c:v>
                </c:pt>
                <c:pt idx="565">
                  <c:v>512.67812500000025</c:v>
                </c:pt>
                <c:pt idx="566">
                  <c:v>512.67812500000025</c:v>
                </c:pt>
                <c:pt idx="567">
                  <c:v>512.67812500000025</c:v>
                </c:pt>
                <c:pt idx="568">
                  <c:v>512.67812500000025</c:v>
                </c:pt>
                <c:pt idx="569">
                  <c:v>512.67812500000025</c:v>
                </c:pt>
                <c:pt idx="570">
                  <c:v>512.67812500000025</c:v>
                </c:pt>
                <c:pt idx="571">
                  <c:v>512.67812500000025</c:v>
                </c:pt>
                <c:pt idx="572">
                  <c:v>512.67812500000025</c:v>
                </c:pt>
                <c:pt idx="573">
                  <c:v>512.67812500000025</c:v>
                </c:pt>
                <c:pt idx="574">
                  <c:v>512.67812500000025</c:v>
                </c:pt>
                <c:pt idx="575">
                  <c:v>512.67812500000025</c:v>
                </c:pt>
                <c:pt idx="576">
                  <c:v>512.67812500000025</c:v>
                </c:pt>
                <c:pt idx="577">
                  <c:v>512.67812500000025</c:v>
                </c:pt>
                <c:pt idx="578">
                  <c:v>512.67812500000025</c:v>
                </c:pt>
                <c:pt idx="579">
                  <c:v>512.67812500000025</c:v>
                </c:pt>
                <c:pt idx="580">
                  <c:v>512.67812500000025</c:v>
                </c:pt>
                <c:pt idx="581">
                  <c:v>512.67812500000025</c:v>
                </c:pt>
                <c:pt idx="582">
                  <c:v>512.67812500000025</c:v>
                </c:pt>
                <c:pt idx="583">
                  <c:v>512.67812500000025</c:v>
                </c:pt>
                <c:pt idx="584">
                  <c:v>512.67812500000025</c:v>
                </c:pt>
                <c:pt idx="585">
                  <c:v>512.67812500000025</c:v>
                </c:pt>
                <c:pt idx="586">
                  <c:v>512.67812500000025</c:v>
                </c:pt>
                <c:pt idx="587">
                  <c:v>512.67812500000025</c:v>
                </c:pt>
                <c:pt idx="588">
                  <c:v>512.67812500000025</c:v>
                </c:pt>
                <c:pt idx="589">
                  <c:v>512.67812500000025</c:v>
                </c:pt>
                <c:pt idx="590">
                  <c:v>512.67812500000025</c:v>
                </c:pt>
                <c:pt idx="591">
                  <c:v>512.67812500000025</c:v>
                </c:pt>
                <c:pt idx="592">
                  <c:v>512.67812500000025</c:v>
                </c:pt>
                <c:pt idx="593">
                  <c:v>512.67812500000025</c:v>
                </c:pt>
                <c:pt idx="594">
                  <c:v>512.67812500000025</c:v>
                </c:pt>
                <c:pt idx="595">
                  <c:v>512.67812500000025</c:v>
                </c:pt>
                <c:pt idx="596">
                  <c:v>512.67812500000025</c:v>
                </c:pt>
                <c:pt idx="597">
                  <c:v>512.67812500000025</c:v>
                </c:pt>
                <c:pt idx="598">
                  <c:v>512.67812500000025</c:v>
                </c:pt>
                <c:pt idx="599">
                  <c:v>512.67812500000025</c:v>
                </c:pt>
                <c:pt idx="600">
                  <c:v>512.67812500000025</c:v>
                </c:pt>
                <c:pt idx="601">
                  <c:v>512.67812500000025</c:v>
                </c:pt>
                <c:pt idx="602">
                  <c:v>512.67812500000025</c:v>
                </c:pt>
                <c:pt idx="603">
                  <c:v>512.67812500000025</c:v>
                </c:pt>
                <c:pt idx="604">
                  <c:v>512.67812500000025</c:v>
                </c:pt>
                <c:pt idx="605">
                  <c:v>512.67812500000025</c:v>
                </c:pt>
                <c:pt idx="606">
                  <c:v>512.67812500000025</c:v>
                </c:pt>
                <c:pt idx="607">
                  <c:v>512.67812500000025</c:v>
                </c:pt>
                <c:pt idx="608">
                  <c:v>512.67812500000025</c:v>
                </c:pt>
                <c:pt idx="609">
                  <c:v>512.67812500000025</c:v>
                </c:pt>
                <c:pt idx="610">
                  <c:v>512.67812500000025</c:v>
                </c:pt>
                <c:pt idx="611">
                  <c:v>512.67812500000025</c:v>
                </c:pt>
                <c:pt idx="612">
                  <c:v>512.67812500000025</c:v>
                </c:pt>
                <c:pt idx="613">
                  <c:v>512.67812500000025</c:v>
                </c:pt>
                <c:pt idx="614">
                  <c:v>512.67812500000025</c:v>
                </c:pt>
                <c:pt idx="615">
                  <c:v>512.67812500000025</c:v>
                </c:pt>
                <c:pt idx="616">
                  <c:v>512.67812500000025</c:v>
                </c:pt>
                <c:pt idx="617">
                  <c:v>512.67812500000025</c:v>
                </c:pt>
                <c:pt idx="618">
                  <c:v>512.67812500000025</c:v>
                </c:pt>
                <c:pt idx="619">
                  <c:v>512.67812500000025</c:v>
                </c:pt>
                <c:pt idx="620">
                  <c:v>512.67812500000025</c:v>
                </c:pt>
                <c:pt idx="621">
                  <c:v>512.67812500000025</c:v>
                </c:pt>
                <c:pt idx="622">
                  <c:v>512.67812500000025</c:v>
                </c:pt>
                <c:pt idx="623">
                  <c:v>512.67812500000025</c:v>
                </c:pt>
                <c:pt idx="624">
                  <c:v>512.67812500000025</c:v>
                </c:pt>
                <c:pt idx="625">
                  <c:v>512.67812500000025</c:v>
                </c:pt>
                <c:pt idx="626">
                  <c:v>512.67812500000025</c:v>
                </c:pt>
                <c:pt idx="627">
                  <c:v>512.67812500000025</c:v>
                </c:pt>
                <c:pt idx="628">
                  <c:v>512.67812500000025</c:v>
                </c:pt>
                <c:pt idx="629">
                  <c:v>512.67812500000025</c:v>
                </c:pt>
                <c:pt idx="630">
                  <c:v>512.67812500000025</c:v>
                </c:pt>
                <c:pt idx="631">
                  <c:v>512.67812500000025</c:v>
                </c:pt>
                <c:pt idx="632">
                  <c:v>512.67812500000025</c:v>
                </c:pt>
                <c:pt idx="633">
                  <c:v>512.67812500000025</c:v>
                </c:pt>
                <c:pt idx="634">
                  <c:v>512.67812500000025</c:v>
                </c:pt>
                <c:pt idx="635">
                  <c:v>512.67812500000025</c:v>
                </c:pt>
                <c:pt idx="636">
                  <c:v>512.67812500000025</c:v>
                </c:pt>
                <c:pt idx="637">
                  <c:v>512.67812500000025</c:v>
                </c:pt>
                <c:pt idx="638">
                  <c:v>512.67812500000025</c:v>
                </c:pt>
                <c:pt idx="639">
                  <c:v>512.67812500000025</c:v>
                </c:pt>
                <c:pt idx="640">
                  <c:v>512.67812500000025</c:v>
                </c:pt>
                <c:pt idx="641">
                  <c:v>512.67812500000025</c:v>
                </c:pt>
                <c:pt idx="642">
                  <c:v>512.67812500000025</c:v>
                </c:pt>
                <c:pt idx="643">
                  <c:v>512.67812500000025</c:v>
                </c:pt>
                <c:pt idx="644">
                  <c:v>512.67812500000025</c:v>
                </c:pt>
                <c:pt idx="645">
                  <c:v>512.67812500000025</c:v>
                </c:pt>
                <c:pt idx="646">
                  <c:v>512.67812500000025</c:v>
                </c:pt>
                <c:pt idx="647">
                  <c:v>512.67812500000025</c:v>
                </c:pt>
                <c:pt idx="648">
                  <c:v>512.67812500000025</c:v>
                </c:pt>
                <c:pt idx="649">
                  <c:v>512.67812500000025</c:v>
                </c:pt>
                <c:pt idx="650">
                  <c:v>512.67812500000025</c:v>
                </c:pt>
                <c:pt idx="651">
                  <c:v>512.67812500000025</c:v>
                </c:pt>
                <c:pt idx="652">
                  <c:v>512.67812500000025</c:v>
                </c:pt>
                <c:pt idx="653">
                  <c:v>512.67812500000025</c:v>
                </c:pt>
                <c:pt idx="654">
                  <c:v>512.67812500000025</c:v>
                </c:pt>
                <c:pt idx="655">
                  <c:v>512.67812500000025</c:v>
                </c:pt>
                <c:pt idx="656">
                  <c:v>512.67812500000025</c:v>
                </c:pt>
                <c:pt idx="657">
                  <c:v>512.67812500000025</c:v>
                </c:pt>
                <c:pt idx="658">
                  <c:v>512.67812500000025</c:v>
                </c:pt>
                <c:pt idx="659">
                  <c:v>512.67812500000025</c:v>
                </c:pt>
                <c:pt idx="660">
                  <c:v>512.67812500000025</c:v>
                </c:pt>
                <c:pt idx="661">
                  <c:v>512.67812500000025</c:v>
                </c:pt>
                <c:pt idx="662">
                  <c:v>512.67812500000025</c:v>
                </c:pt>
                <c:pt idx="663">
                  <c:v>512.67812500000025</c:v>
                </c:pt>
                <c:pt idx="664">
                  <c:v>512.67812500000025</c:v>
                </c:pt>
                <c:pt idx="665">
                  <c:v>512.67812500000025</c:v>
                </c:pt>
                <c:pt idx="666">
                  <c:v>512.67812500000025</c:v>
                </c:pt>
                <c:pt idx="667">
                  <c:v>512.67812500000025</c:v>
                </c:pt>
                <c:pt idx="668">
                  <c:v>512.67812500000025</c:v>
                </c:pt>
                <c:pt idx="669">
                  <c:v>512.67812500000025</c:v>
                </c:pt>
                <c:pt idx="670">
                  <c:v>512.67812500000025</c:v>
                </c:pt>
                <c:pt idx="671">
                  <c:v>512.67812500000025</c:v>
                </c:pt>
                <c:pt idx="672">
                  <c:v>512.67812500000025</c:v>
                </c:pt>
                <c:pt idx="673">
                  <c:v>512.67812500000025</c:v>
                </c:pt>
                <c:pt idx="674">
                  <c:v>512.67812500000025</c:v>
                </c:pt>
                <c:pt idx="675">
                  <c:v>512.67812500000025</c:v>
                </c:pt>
                <c:pt idx="676">
                  <c:v>512.67812500000025</c:v>
                </c:pt>
                <c:pt idx="677">
                  <c:v>512.67812500000025</c:v>
                </c:pt>
                <c:pt idx="678">
                  <c:v>512.67812500000025</c:v>
                </c:pt>
                <c:pt idx="679">
                  <c:v>512.67812500000025</c:v>
                </c:pt>
                <c:pt idx="680">
                  <c:v>512.67812500000025</c:v>
                </c:pt>
                <c:pt idx="681">
                  <c:v>512.67812500000025</c:v>
                </c:pt>
                <c:pt idx="682">
                  <c:v>512.67812500000025</c:v>
                </c:pt>
                <c:pt idx="683">
                  <c:v>512.67812500000025</c:v>
                </c:pt>
                <c:pt idx="684">
                  <c:v>512.67812500000025</c:v>
                </c:pt>
                <c:pt idx="685">
                  <c:v>512.67812500000025</c:v>
                </c:pt>
                <c:pt idx="686">
                  <c:v>512.67812500000025</c:v>
                </c:pt>
                <c:pt idx="687">
                  <c:v>512.67812500000025</c:v>
                </c:pt>
                <c:pt idx="688">
                  <c:v>512.67812500000025</c:v>
                </c:pt>
                <c:pt idx="689">
                  <c:v>512.67812500000025</c:v>
                </c:pt>
                <c:pt idx="690">
                  <c:v>512.67812500000025</c:v>
                </c:pt>
                <c:pt idx="691">
                  <c:v>512.67812500000025</c:v>
                </c:pt>
                <c:pt idx="692">
                  <c:v>512.67812500000025</c:v>
                </c:pt>
                <c:pt idx="693">
                  <c:v>512.67812500000025</c:v>
                </c:pt>
                <c:pt idx="694">
                  <c:v>512.67812500000025</c:v>
                </c:pt>
                <c:pt idx="695">
                  <c:v>512.67812500000025</c:v>
                </c:pt>
                <c:pt idx="696">
                  <c:v>512.67812500000025</c:v>
                </c:pt>
                <c:pt idx="697">
                  <c:v>512.67812500000025</c:v>
                </c:pt>
                <c:pt idx="698">
                  <c:v>512.67812500000025</c:v>
                </c:pt>
                <c:pt idx="699">
                  <c:v>512.67812500000025</c:v>
                </c:pt>
                <c:pt idx="700">
                  <c:v>512.67812500000025</c:v>
                </c:pt>
                <c:pt idx="701">
                  <c:v>512.67812500000025</c:v>
                </c:pt>
                <c:pt idx="702">
                  <c:v>512.67812500000025</c:v>
                </c:pt>
                <c:pt idx="703">
                  <c:v>512.67812500000025</c:v>
                </c:pt>
                <c:pt idx="704">
                  <c:v>512.67812500000025</c:v>
                </c:pt>
                <c:pt idx="705">
                  <c:v>512.67812500000025</c:v>
                </c:pt>
                <c:pt idx="706">
                  <c:v>512.67812500000025</c:v>
                </c:pt>
                <c:pt idx="707">
                  <c:v>512.67812500000025</c:v>
                </c:pt>
                <c:pt idx="708">
                  <c:v>512.67812500000025</c:v>
                </c:pt>
                <c:pt idx="709">
                  <c:v>512.67812500000025</c:v>
                </c:pt>
                <c:pt idx="710">
                  <c:v>512.67812500000025</c:v>
                </c:pt>
                <c:pt idx="711">
                  <c:v>512.67812500000025</c:v>
                </c:pt>
                <c:pt idx="712">
                  <c:v>512.67812500000025</c:v>
                </c:pt>
                <c:pt idx="713">
                  <c:v>512.67812500000025</c:v>
                </c:pt>
                <c:pt idx="714">
                  <c:v>512.67812500000025</c:v>
                </c:pt>
                <c:pt idx="715">
                  <c:v>512.67812500000025</c:v>
                </c:pt>
                <c:pt idx="716">
                  <c:v>512.67812500000025</c:v>
                </c:pt>
                <c:pt idx="717">
                  <c:v>512.67812500000025</c:v>
                </c:pt>
                <c:pt idx="718">
                  <c:v>512.67812500000025</c:v>
                </c:pt>
                <c:pt idx="719">
                  <c:v>512.67812500000025</c:v>
                </c:pt>
                <c:pt idx="720">
                  <c:v>512.67812500000025</c:v>
                </c:pt>
                <c:pt idx="721">
                  <c:v>512.67812500000025</c:v>
                </c:pt>
                <c:pt idx="722">
                  <c:v>512.67812500000025</c:v>
                </c:pt>
                <c:pt idx="723">
                  <c:v>512.67812500000025</c:v>
                </c:pt>
                <c:pt idx="724">
                  <c:v>512.67812500000025</c:v>
                </c:pt>
                <c:pt idx="725">
                  <c:v>512.67812500000025</c:v>
                </c:pt>
                <c:pt idx="726">
                  <c:v>512.67812500000025</c:v>
                </c:pt>
                <c:pt idx="727">
                  <c:v>512.67812500000025</c:v>
                </c:pt>
                <c:pt idx="728">
                  <c:v>512.67812500000025</c:v>
                </c:pt>
                <c:pt idx="729">
                  <c:v>512.67812500000025</c:v>
                </c:pt>
                <c:pt idx="730">
                  <c:v>512.67812500000025</c:v>
                </c:pt>
                <c:pt idx="731">
                  <c:v>512.67812500000025</c:v>
                </c:pt>
                <c:pt idx="732">
                  <c:v>512.67812500000025</c:v>
                </c:pt>
                <c:pt idx="733">
                  <c:v>512.67812500000025</c:v>
                </c:pt>
                <c:pt idx="734">
                  <c:v>512.67812500000025</c:v>
                </c:pt>
                <c:pt idx="735">
                  <c:v>512.67812500000025</c:v>
                </c:pt>
                <c:pt idx="736">
                  <c:v>512.67812500000025</c:v>
                </c:pt>
                <c:pt idx="737">
                  <c:v>512.67812500000025</c:v>
                </c:pt>
                <c:pt idx="738">
                  <c:v>512.67812500000025</c:v>
                </c:pt>
                <c:pt idx="739">
                  <c:v>512.67812500000025</c:v>
                </c:pt>
                <c:pt idx="740">
                  <c:v>512.67812500000025</c:v>
                </c:pt>
                <c:pt idx="741">
                  <c:v>512.67812500000025</c:v>
                </c:pt>
                <c:pt idx="742">
                  <c:v>512.67812500000025</c:v>
                </c:pt>
                <c:pt idx="743">
                  <c:v>512.67812500000025</c:v>
                </c:pt>
                <c:pt idx="744">
                  <c:v>512.67812500000025</c:v>
                </c:pt>
                <c:pt idx="745">
                  <c:v>512.67812500000025</c:v>
                </c:pt>
                <c:pt idx="746">
                  <c:v>512.67812500000025</c:v>
                </c:pt>
                <c:pt idx="747">
                  <c:v>512.67812500000025</c:v>
                </c:pt>
                <c:pt idx="748">
                  <c:v>512.67812500000025</c:v>
                </c:pt>
                <c:pt idx="749">
                  <c:v>512.67812500000025</c:v>
                </c:pt>
                <c:pt idx="750">
                  <c:v>512.67812500000025</c:v>
                </c:pt>
                <c:pt idx="751">
                  <c:v>512.67812500000025</c:v>
                </c:pt>
                <c:pt idx="752">
                  <c:v>512.67812500000025</c:v>
                </c:pt>
                <c:pt idx="753">
                  <c:v>512.67812500000025</c:v>
                </c:pt>
                <c:pt idx="754">
                  <c:v>512.67812500000025</c:v>
                </c:pt>
                <c:pt idx="755">
                  <c:v>512.67812500000025</c:v>
                </c:pt>
                <c:pt idx="756">
                  <c:v>512.67812500000025</c:v>
                </c:pt>
                <c:pt idx="757">
                  <c:v>512.67812500000025</c:v>
                </c:pt>
                <c:pt idx="758">
                  <c:v>512.67812500000025</c:v>
                </c:pt>
                <c:pt idx="759">
                  <c:v>512.67812500000025</c:v>
                </c:pt>
                <c:pt idx="760">
                  <c:v>512.67812500000025</c:v>
                </c:pt>
                <c:pt idx="761">
                  <c:v>512.67812500000025</c:v>
                </c:pt>
                <c:pt idx="762">
                  <c:v>512.67812500000025</c:v>
                </c:pt>
                <c:pt idx="763">
                  <c:v>512.67812500000025</c:v>
                </c:pt>
                <c:pt idx="764">
                  <c:v>512.67812500000025</c:v>
                </c:pt>
                <c:pt idx="765">
                  <c:v>512.67812500000025</c:v>
                </c:pt>
                <c:pt idx="766">
                  <c:v>512.67812500000025</c:v>
                </c:pt>
                <c:pt idx="767">
                  <c:v>512.67812500000025</c:v>
                </c:pt>
                <c:pt idx="768">
                  <c:v>512.67812500000025</c:v>
                </c:pt>
                <c:pt idx="769">
                  <c:v>512.67812500000025</c:v>
                </c:pt>
                <c:pt idx="770">
                  <c:v>512.67812500000025</c:v>
                </c:pt>
                <c:pt idx="771">
                  <c:v>512.67812500000025</c:v>
                </c:pt>
                <c:pt idx="772">
                  <c:v>512.67812500000025</c:v>
                </c:pt>
                <c:pt idx="773">
                  <c:v>512.67812500000025</c:v>
                </c:pt>
                <c:pt idx="774">
                  <c:v>512.67812500000025</c:v>
                </c:pt>
                <c:pt idx="775">
                  <c:v>512.67812500000025</c:v>
                </c:pt>
                <c:pt idx="776">
                  <c:v>512.67812500000025</c:v>
                </c:pt>
                <c:pt idx="777">
                  <c:v>512.67812500000025</c:v>
                </c:pt>
                <c:pt idx="778">
                  <c:v>512.67812500000025</c:v>
                </c:pt>
                <c:pt idx="779">
                  <c:v>512.67812500000025</c:v>
                </c:pt>
                <c:pt idx="780">
                  <c:v>512.67812500000025</c:v>
                </c:pt>
                <c:pt idx="781">
                  <c:v>512.67812500000025</c:v>
                </c:pt>
                <c:pt idx="782">
                  <c:v>512.67812500000025</c:v>
                </c:pt>
                <c:pt idx="783">
                  <c:v>512.67812500000025</c:v>
                </c:pt>
                <c:pt idx="784">
                  <c:v>512.67812500000025</c:v>
                </c:pt>
                <c:pt idx="785">
                  <c:v>512.67812500000025</c:v>
                </c:pt>
                <c:pt idx="786">
                  <c:v>512.67812500000025</c:v>
                </c:pt>
                <c:pt idx="787">
                  <c:v>512.67812500000025</c:v>
                </c:pt>
                <c:pt idx="788">
                  <c:v>512.67812500000025</c:v>
                </c:pt>
                <c:pt idx="789">
                  <c:v>512.67812500000025</c:v>
                </c:pt>
                <c:pt idx="790">
                  <c:v>512.67812500000025</c:v>
                </c:pt>
                <c:pt idx="791">
                  <c:v>512.67812500000025</c:v>
                </c:pt>
                <c:pt idx="792">
                  <c:v>512.67812500000025</c:v>
                </c:pt>
                <c:pt idx="793">
                  <c:v>512.67812500000025</c:v>
                </c:pt>
                <c:pt idx="794">
                  <c:v>512.67812500000025</c:v>
                </c:pt>
                <c:pt idx="795">
                  <c:v>512.67812500000025</c:v>
                </c:pt>
                <c:pt idx="796">
                  <c:v>512.67812500000025</c:v>
                </c:pt>
                <c:pt idx="797">
                  <c:v>512.67812500000025</c:v>
                </c:pt>
                <c:pt idx="798">
                  <c:v>512.67812500000025</c:v>
                </c:pt>
                <c:pt idx="799">
                  <c:v>512.67812500000025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'112mA smoothed 10'!$G$1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10'!$G$2:$G$801</c:f>
              <c:numCache>
                <c:formatCode>General</c:formatCode>
                <c:ptCount val="800"/>
                <c:pt idx="0">
                  <c:v>519.5</c:v>
                </c:pt>
                <c:pt idx="1">
                  <c:v>519.5</c:v>
                </c:pt>
                <c:pt idx="2">
                  <c:v>519.5</c:v>
                </c:pt>
                <c:pt idx="3">
                  <c:v>519.5</c:v>
                </c:pt>
                <c:pt idx="4">
                  <c:v>519.5</c:v>
                </c:pt>
                <c:pt idx="5">
                  <c:v>519.5</c:v>
                </c:pt>
                <c:pt idx="6">
                  <c:v>519.5</c:v>
                </c:pt>
                <c:pt idx="7">
                  <c:v>519.5</c:v>
                </c:pt>
                <c:pt idx="8">
                  <c:v>519.5</c:v>
                </c:pt>
                <c:pt idx="9">
                  <c:v>519.5</c:v>
                </c:pt>
                <c:pt idx="10">
                  <c:v>519.5</c:v>
                </c:pt>
                <c:pt idx="11">
                  <c:v>519.5</c:v>
                </c:pt>
                <c:pt idx="12">
                  <c:v>519.5</c:v>
                </c:pt>
                <c:pt idx="13">
                  <c:v>519.5</c:v>
                </c:pt>
                <c:pt idx="14">
                  <c:v>519.5</c:v>
                </c:pt>
                <c:pt idx="15">
                  <c:v>519.5</c:v>
                </c:pt>
                <c:pt idx="16">
                  <c:v>519.5</c:v>
                </c:pt>
                <c:pt idx="17">
                  <c:v>519.5</c:v>
                </c:pt>
                <c:pt idx="18">
                  <c:v>519.5</c:v>
                </c:pt>
                <c:pt idx="19">
                  <c:v>519.5</c:v>
                </c:pt>
                <c:pt idx="20">
                  <c:v>519.5</c:v>
                </c:pt>
                <c:pt idx="21">
                  <c:v>519.5</c:v>
                </c:pt>
                <c:pt idx="22">
                  <c:v>519.5</c:v>
                </c:pt>
                <c:pt idx="23">
                  <c:v>519.5</c:v>
                </c:pt>
                <c:pt idx="24">
                  <c:v>519.5</c:v>
                </c:pt>
                <c:pt idx="25">
                  <c:v>519.5</c:v>
                </c:pt>
                <c:pt idx="26">
                  <c:v>519.5</c:v>
                </c:pt>
                <c:pt idx="27">
                  <c:v>519.5</c:v>
                </c:pt>
                <c:pt idx="28">
                  <c:v>519.5</c:v>
                </c:pt>
                <c:pt idx="29">
                  <c:v>519.5</c:v>
                </c:pt>
                <c:pt idx="30">
                  <c:v>519.5</c:v>
                </c:pt>
                <c:pt idx="31">
                  <c:v>519.5</c:v>
                </c:pt>
                <c:pt idx="32">
                  <c:v>519.5</c:v>
                </c:pt>
                <c:pt idx="33">
                  <c:v>519.5</c:v>
                </c:pt>
                <c:pt idx="34">
                  <c:v>519.5</c:v>
                </c:pt>
                <c:pt idx="35">
                  <c:v>519.5</c:v>
                </c:pt>
                <c:pt idx="36">
                  <c:v>519.5</c:v>
                </c:pt>
                <c:pt idx="37">
                  <c:v>519.5</c:v>
                </c:pt>
                <c:pt idx="38">
                  <c:v>519.5</c:v>
                </c:pt>
                <c:pt idx="39">
                  <c:v>519.5</c:v>
                </c:pt>
                <c:pt idx="40">
                  <c:v>519.5</c:v>
                </c:pt>
                <c:pt idx="41">
                  <c:v>519.5</c:v>
                </c:pt>
                <c:pt idx="42">
                  <c:v>519.5</c:v>
                </c:pt>
                <c:pt idx="43">
                  <c:v>519.5</c:v>
                </c:pt>
                <c:pt idx="44">
                  <c:v>519.5</c:v>
                </c:pt>
                <c:pt idx="45">
                  <c:v>519.5</c:v>
                </c:pt>
                <c:pt idx="46">
                  <c:v>519.5</c:v>
                </c:pt>
                <c:pt idx="47">
                  <c:v>519.5</c:v>
                </c:pt>
                <c:pt idx="48">
                  <c:v>519.5</c:v>
                </c:pt>
                <c:pt idx="49">
                  <c:v>519.5</c:v>
                </c:pt>
                <c:pt idx="50">
                  <c:v>519.5</c:v>
                </c:pt>
                <c:pt idx="51">
                  <c:v>519.5</c:v>
                </c:pt>
                <c:pt idx="52">
                  <c:v>519.5</c:v>
                </c:pt>
                <c:pt idx="53">
                  <c:v>519.5</c:v>
                </c:pt>
                <c:pt idx="54">
                  <c:v>519.5</c:v>
                </c:pt>
                <c:pt idx="55">
                  <c:v>519.5</c:v>
                </c:pt>
                <c:pt idx="56">
                  <c:v>519.5</c:v>
                </c:pt>
                <c:pt idx="57">
                  <c:v>519.5</c:v>
                </c:pt>
                <c:pt idx="58">
                  <c:v>519.5</c:v>
                </c:pt>
                <c:pt idx="59">
                  <c:v>519.5</c:v>
                </c:pt>
                <c:pt idx="60">
                  <c:v>519.5</c:v>
                </c:pt>
                <c:pt idx="61">
                  <c:v>519.5</c:v>
                </c:pt>
                <c:pt idx="62">
                  <c:v>519.5</c:v>
                </c:pt>
                <c:pt idx="63">
                  <c:v>519.5</c:v>
                </c:pt>
                <c:pt idx="64">
                  <c:v>519.5</c:v>
                </c:pt>
                <c:pt idx="65">
                  <c:v>519.5</c:v>
                </c:pt>
                <c:pt idx="66">
                  <c:v>519.5</c:v>
                </c:pt>
                <c:pt idx="67">
                  <c:v>519.5</c:v>
                </c:pt>
                <c:pt idx="68">
                  <c:v>519.5</c:v>
                </c:pt>
                <c:pt idx="69">
                  <c:v>519.5</c:v>
                </c:pt>
                <c:pt idx="70">
                  <c:v>519.5</c:v>
                </c:pt>
                <c:pt idx="71">
                  <c:v>519.5</c:v>
                </c:pt>
                <c:pt idx="72">
                  <c:v>519.5</c:v>
                </c:pt>
                <c:pt idx="73">
                  <c:v>519.5</c:v>
                </c:pt>
                <c:pt idx="74">
                  <c:v>519.5</c:v>
                </c:pt>
                <c:pt idx="75">
                  <c:v>519.5</c:v>
                </c:pt>
                <c:pt idx="76">
                  <c:v>519.5</c:v>
                </c:pt>
                <c:pt idx="77">
                  <c:v>519.5</c:v>
                </c:pt>
                <c:pt idx="78">
                  <c:v>519.5</c:v>
                </c:pt>
                <c:pt idx="79">
                  <c:v>519.5</c:v>
                </c:pt>
                <c:pt idx="80">
                  <c:v>519.5</c:v>
                </c:pt>
                <c:pt idx="81">
                  <c:v>519.5</c:v>
                </c:pt>
                <c:pt idx="82">
                  <c:v>519.5</c:v>
                </c:pt>
                <c:pt idx="83">
                  <c:v>519.5</c:v>
                </c:pt>
                <c:pt idx="84">
                  <c:v>519.5</c:v>
                </c:pt>
                <c:pt idx="85">
                  <c:v>519.5</c:v>
                </c:pt>
                <c:pt idx="86">
                  <c:v>519.5</c:v>
                </c:pt>
                <c:pt idx="87">
                  <c:v>519.5</c:v>
                </c:pt>
                <c:pt idx="88">
                  <c:v>519.5</c:v>
                </c:pt>
                <c:pt idx="89">
                  <c:v>519.5</c:v>
                </c:pt>
                <c:pt idx="90">
                  <c:v>519.5</c:v>
                </c:pt>
                <c:pt idx="91">
                  <c:v>519.5</c:v>
                </c:pt>
                <c:pt idx="92">
                  <c:v>519.5</c:v>
                </c:pt>
                <c:pt idx="93">
                  <c:v>519.5</c:v>
                </c:pt>
                <c:pt idx="94">
                  <c:v>519.5</c:v>
                </c:pt>
                <c:pt idx="95">
                  <c:v>519.5</c:v>
                </c:pt>
                <c:pt idx="96">
                  <c:v>519.5</c:v>
                </c:pt>
                <c:pt idx="97">
                  <c:v>519.5</c:v>
                </c:pt>
                <c:pt idx="98">
                  <c:v>519.5</c:v>
                </c:pt>
                <c:pt idx="99">
                  <c:v>519.5</c:v>
                </c:pt>
                <c:pt idx="100">
                  <c:v>519.5</c:v>
                </c:pt>
                <c:pt idx="101">
                  <c:v>519.5</c:v>
                </c:pt>
                <c:pt idx="102">
                  <c:v>519.5</c:v>
                </c:pt>
                <c:pt idx="103">
                  <c:v>519.5</c:v>
                </c:pt>
                <c:pt idx="104">
                  <c:v>519.5</c:v>
                </c:pt>
                <c:pt idx="105">
                  <c:v>519.5</c:v>
                </c:pt>
                <c:pt idx="106">
                  <c:v>519.5</c:v>
                </c:pt>
                <c:pt idx="107">
                  <c:v>519.5</c:v>
                </c:pt>
                <c:pt idx="108">
                  <c:v>519.5</c:v>
                </c:pt>
                <c:pt idx="109">
                  <c:v>519.5</c:v>
                </c:pt>
                <c:pt idx="110">
                  <c:v>519.5</c:v>
                </c:pt>
                <c:pt idx="111">
                  <c:v>519.5</c:v>
                </c:pt>
                <c:pt idx="112">
                  <c:v>519.5</c:v>
                </c:pt>
                <c:pt idx="113">
                  <c:v>519.5</c:v>
                </c:pt>
                <c:pt idx="114">
                  <c:v>519.5</c:v>
                </c:pt>
                <c:pt idx="115">
                  <c:v>519.5</c:v>
                </c:pt>
                <c:pt idx="116">
                  <c:v>519.5</c:v>
                </c:pt>
                <c:pt idx="117">
                  <c:v>519.5</c:v>
                </c:pt>
                <c:pt idx="118">
                  <c:v>519.5</c:v>
                </c:pt>
                <c:pt idx="119">
                  <c:v>519.5</c:v>
                </c:pt>
                <c:pt idx="120">
                  <c:v>519.5</c:v>
                </c:pt>
                <c:pt idx="121">
                  <c:v>519.5</c:v>
                </c:pt>
                <c:pt idx="122">
                  <c:v>519.5</c:v>
                </c:pt>
                <c:pt idx="123">
                  <c:v>519.5</c:v>
                </c:pt>
                <c:pt idx="124">
                  <c:v>519.5</c:v>
                </c:pt>
                <c:pt idx="125">
                  <c:v>519.5</c:v>
                </c:pt>
                <c:pt idx="126">
                  <c:v>519.5</c:v>
                </c:pt>
                <c:pt idx="127">
                  <c:v>519.5</c:v>
                </c:pt>
                <c:pt idx="128">
                  <c:v>519.5</c:v>
                </c:pt>
                <c:pt idx="129">
                  <c:v>519.5</c:v>
                </c:pt>
                <c:pt idx="130">
                  <c:v>519.5</c:v>
                </c:pt>
                <c:pt idx="131">
                  <c:v>519.5</c:v>
                </c:pt>
                <c:pt idx="132">
                  <c:v>519.5</c:v>
                </c:pt>
                <c:pt idx="133">
                  <c:v>519.5</c:v>
                </c:pt>
                <c:pt idx="134">
                  <c:v>519.5</c:v>
                </c:pt>
                <c:pt idx="135">
                  <c:v>519.5</c:v>
                </c:pt>
                <c:pt idx="136">
                  <c:v>519.5</c:v>
                </c:pt>
                <c:pt idx="137">
                  <c:v>519.5</c:v>
                </c:pt>
                <c:pt idx="138">
                  <c:v>519.5</c:v>
                </c:pt>
                <c:pt idx="139">
                  <c:v>519.5</c:v>
                </c:pt>
                <c:pt idx="140">
                  <c:v>519.5</c:v>
                </c:pt>
                <c:pt idx="141">
                  <c:v>519.5</c:v>
                </c:pt>
                <c:pt idx="142">
                  <c:v>519.5</c:v>
                </c:pt>
                <c:pt idx="143">
                  <c:v>519.5</c:v>
                </c:pt>
                <c:pt idx="144">
                  <c:v>519.5</c:v>
                </c:pt>
                <c:pt idx="145">
                  <c:v>519.5</c:v>
                </c:pt>
                <c:pt idx="146">
                  <c:v>519.5</c:v>
                </c:pt>
                <c:pt idx="147">
                  <c:v>519.5</c:v>
                </c:pt>
                <c:pt idx="148">
                  <c:v>519.5</c:v>
                </c:pt>
                <c:pt idx="149">
                  <c:v>519.5</c:v>
                </c:pt>
                <c:pt idx="150">
                  <c:v>519.5</c:v>
                </c:pt>
                <c:pt idx="151">
                  <c:v>519.5</c:v>
                </c:pt>
                <c:pt idx="152">
                  <c:v>519.5</c:v>
                </c:pt>
                <c:pt idx="153">
                  <c:v>519.5</c:v>
                </c:pt>
                <c:pt idx="154">
                  <c:v>519.5</c:v>
                </c:pt>
                <c:pt idx="155">
                  <c:v>519.5</c:v>
                </c:pt>
                <c:pt idx="156">
                  <c:v>519.5</c:v>
                </c:pt>
                <c:pt idx="157">
                  <c:v>519.5</c:v>
                </c:pt>
                <c:pt idx="158">
                  <c:v>519.5</c:v>
                </c:pt>
                <c:pt idx="159">
                  <c:v>519.5</c:v>
                </c:pt>
                <c:pt idx="160">
                  <c:v>519.5</c:v>
                </c:pt>
                <c:pt idx="161">
                  <c:v>519.5</c:v>
                </c:pt>
                <c:pt idx="162">
                  <c:v>519.5</c:v>
                </c:pt>
                <c:pt idx="163">
                  <c:v>519.5</c:v>
                </c:pt>
                <c:pt idx="164">
                  <c:v>519.5</c:v>
                </c:pt>
                <c:pt idx="165">
                  <c:v>519.5</c:v>
                </c:pt>
                <c:pt idx="166">
                  <c:v>519.5</c:v>
                </c:pt>
                <c:pt idx="167">
                  <c:v>519.5</c:v>
                </c:pt>
                <c:pt idx="168">
                  <c:v>519.5</c:v>
                </c:pt>
                <c:pt idx="169">
                  <c:v>519.5</c:v>
                </c:pt>
                <c:pt idx="170">
                  <c:v>519.5</c:v>
                </c:pt>
                <c:pt idx="171">
                  <c:v>519.5</c:v>
                </c:pt>
                <c:pt idx="172">
                  <c:v>519.5</c:v>
                </c:pt>
                <c:pt idx="173">
                  <c:v>519.5</c:v>
                </c:pt>
                <c:pt idx="174">
                  <c:v>519.5</c:v>
                </c:pt>
                <c:pt idx="175">
                  <c:v>519.5</c:v>
                </c:pt>
                <c:pt idx="176">
                  <c:v>519.5</c:v>
                </c:pt>
                <c:pt idx="177">
                  <c:v>519.5</c:v>
                </c:pt>
                <c:pt idx="178">
                  <c:v>519.5</c:v>
                </c:pt>
                <c:pt idx="179">
                  <c:v>519.5</c:v>
                </c:pt>
                <c:pt idx="180">
                  <c:v>519.5</c:v>
                </c:pt>
                <c:pt idx="181">
                  <c:v>519.5</c:v>
                </c:pt>
                <c:pt idx="182">
                  <c:v>519.5</c:v>
                </c:pt>
                <c:pt idx="183">
                  <c:v>519.5</c:v>
                </c:pt>
                <c:pt idx="184">
                  <c:v>519.5</c:v>
                </c:pt>
                <c:pt idx="185">
                  <c:v>519.5</c:v>
                </c:pt>
                <c:pt idx="186">
                  <c:v>519.5</c:v>
                </c:pt>
                <c:pt idx="187">
                  <c:v>519.5</c:v>
                </c:pt>
                <c:pt idx="188">
                  <c:v>519.5</c:v>
                </c:pt>
                <c:pt idx="189">
                  <c:v>519.5</c:v>
                </c:pt>
                <c:pt idx="190">
                  <c:v>519.5</c:v>
                </c:pt>
                <c:pt idx="191">
                  <c:v>519.5</c:v>
                </c:pt>
                <c:pt idx="192">
                  <c:v>519.5</c:v>
                </c:pt>
                <c:pt idx="193">
                  <c:v>519.5</c:v>
                </c:pt>
                <c:pt idx="194">
                  <c:v>519.5</c:v>
                </c:pt>
                <c:pt idx="195">
                  <c:v>519.5</c:v>
                </c:pt>
                <c:pt idx="196">
                  <c:v>519.5</c:v>
                </c:pt>
                <c:pt idx="197">
                  <c:v>519.5</c:v>
                </c:pt>
                <c:pt idx="198">
                  <c:v>519.5</c:v>
                </c:pt>
                <c:pt idx="199">
                  <c:v>519.5</c:v>
                </c:pt>
                <c:pt idx="200">
                  <c:v>519.5</c:v>
                </c:pt>
                <c:pt idx="201">
                  <c:v>519.5</c:v>
                </c:pt>
                <c:pt idx="202">
                  <c:v>519.5</c:v>
                </c:pt>
                <c:pt idx="203">
                  <c:v>519.5</c:v>
                </c:pt>
                <c:pt idx="204">
                  <c:v>519.5</c:v>
                </c:pt>
                <c:pt idx="205">
                  <c:v>519.5</c:v>
                </c:pt>
                <c:pt idx="206">
                  <c:v>519.5</c:v>
                </c:pt>
                <c:pt idx="207">
                  <c:v>519.5</c:v>
                </c:pt>
                <c:pt idx="208">
                  <c:v>519.5</c:v>
                </c:pt>
                <c:pt idx="209">
                  <c:v>519.5</c:v>
                </c:pt>
                <c:pt idx="210">
                  <c:v>519.5</c:v>
                </c:pt>
                <c:pt idx="211">
                  <c:v>519.5</c:v>
                </c:pt>
                <c:pt idx="212">
                  <c:v>519.5</c:v>
                </c:pt>
                <c:pt idx="213">
                  <c:v>519.5</c:v>
                </c:pt>
                <c:pt idx="214">
                  <c:v>519.5</c:v>
                </c:pt>
                <c:pt idx="215">
                  <c:v>519.5</c:v>
                </c:pt>
                <c:pt idx="216">
                  <c:v>519.5</c:v>
                </c:pt>
                <c:pt idx="217">
                  <c:v>519.5</c:v>
                </c:pt>
                <c:pt idx="218">
                  <c:v>519.5</c:v>
                </c:pt>
                <c:pt idx="219">
                  <c:v>519.5</c:v>
                </c:pt>
                <c:pt idx="220">
                  <c:v>519.5</c:v>
                </c:pt>
                <c:pt idx="221">
                  <c:v>519.5</c:v>
                </c:pt>
                <c:pt idx="222">
                  <c:v>519.5</c:v>
                </c:pt>
                <c:pt idx="223">
                  <c:v>519.5</c:v>
                </c:pt>
                <c:pt idx="224">
                  <c:v>519.5</c:v>
                </c:pt>
                <c:pt idx="225">
                  <c:v>519.5</c:v>
                </c:pt>
                <c:pt idx="226">
                  <c:v>519.5</c:v>
                </c:pt>
                <c:pt idx="227">
                  <c:v>519.5</c:v>
                </c:pt>
                <c:pt idx="228">
                  <c:v>519.5</c:v>
                </c:pt>
                <c:pt idx="229">
                  <c:v>519.5</c:v>
                </c:pt>
                <c:pt idx="230">
                  <c:v>519.5</c:v>
                </c:pt>
                <c:pt idx="231">
                  <c:v>519.5</c:v>
                </c:pt>
                <c:pt idx="232">
                  <c:v>519.5</c:v>
                </c:pt>
                <c:pt idx="233">
                  <c:v>519.5</c:v>
                </c:pt>
                <c:pt idx="234">
                  <c:v>519.5</c:v>
                </c:pt>
                <c:pt idx="235">
                  <c:v>519.5</c:v>
                </c:pt>
                <c:pt idx="236">
                  <c:v>519.5</c:v>
                </c:pt>
                <c:pt idx="237">
                  <c:v>519.5</c:v>
                </c:pt>
                <c:pt idx="238">
                  <c:v>519.5</c:v>
                </c:pt>
                <c:pt idx="239">
                  <c:v>519.5</c:v>
                </c:pt>
                <c:pt idx="240">
                  <c:v>519.5</c:v>
                </c:pt>
                <c:pt idx="241">
                  <c:v>519.5</c:v>
                </c:pt>
                <c:pt idx="242">
                  <c:v>519.5</c:v>
                </c:pt>
                <c:pt idx="243">
                  <c:v>519.5</c:v>
                </c:pt>
                <c:pt idx="244">
                  <c:v>519.5</c:v>
                </c:pt>
                <c:pt idx="245">
                  <c:v>519.5</c:v>
                </c:pt>
                <c:pt idx="246">
                  <c:v>519.5</c:v>
                </c:pt>
                <c:pt idx="247">
                  <c:v>519.5</c:v>
                </c:pt>
                <c:pt idx="248">
                  <c:v>519.5</c:v>
                </c:pt>
                <c:pt idx="249">
                  <c:v>519.5</c:v>
                </c:pt>
                <c:pt idx="250">
                  <c:v>519.5</c:v>
                </c:pt>
                <c:pt idx="251">
                  <c:v>519.5</c:v>
                </c:pt>
                <c:pt idx="252">
                  <c:v>519.5</c:v>
                </c:pt>
                <c:pt idx="253">
                  <c:v>519.5</c:v>
                </c:pt>
                <c:pt idx="254">
                  <c:v>519.5</c:v>
                </c:pt>
                <c:pt idx="255">
                  <c:v>519.5</c:v>
                </c:pt>
                <c:pt idx="256">
                  <c:v>519.5</c:v>
                </c:pt>
                <c:pt idx="257">
                  <c:v>519.5</c:v>
                </c:pt>
                <c:pt idx="258">
                  <c:v>519.5</c:v>
                </c:pt>
                <c:pt idx="259">
                  <c:v>519.5</c:v>
                </c:pt>
                <c:pt idx="260">
                  <c:v>519.5</c:v>
                </c:pt>
                <c:pt idx="261">
                  <c:v>519.5</c:v>
                </c:pt>
                <c:pt idx="262">
                  <c:v>519.5</c:v>
                </c:pt>
                <c:pt idx="263">
                  <c:v>519.5</c:v>
                </c:pt>
                <c:pt idx="264">
                  <c:v>519.5</c:v>
                </c:pt>
                <c:pt idx="265">
                  <c:v>519.5</c:v>
                </c:pt>
                <c:pt idx="266">
                  <c:v>519.5</c:v>
                </c:pt>
                <c:pt idx="267">
                  <c:v>519.5</c:v>
                </c:pt>
                <c:pt idx="268">
                  <c:v>519.5</c:v>
                </c:pt>
                <c:pt idx="269">
                  <c:v>519.5</c:v>
                </c:pt>
                <c:pt idx="270">
                  <c:v>519.5</c:v>
                </c:pt>
                <c:pt idx="271">
                  <c:v>519.5</c:v>
                </c:pt>
                <c:pt idx="272">
                  <c:v>519.5</c:v>
                </c:pt>
                <c:pt idx="273">
                  <c:v>519.5</c:v>
                </c:pt>
                <c:pt idx="274">
                  <c:v>519.5</c:v>
                </c:pt>
                <c:pt idx="275">
                  <c:v>519.5</c:v>
                </c:pt>
                <c:pt idx="276">
                  <c:v>519.5</c:v>
                </c:pt>
                <c:pt idx="277">
                  <c:v>519.5</c:v>
                </c:pt>
                <c:pt idx="278">
                  <c:v>519.5</c:v>
                </c:pt>
                <c:pt idx="279">
                  <c:v>519.5</c:v>
                </c:pt>
                <c:pt idx="280">
                  <c:v>519.5</c:v>
                </c:pt>
                <c:pt idx="281">
                  <c:v>519.5</c:v>
                </c:pt>
                <c:pt idx="282">
                  <c:v>519.5</c:v>
                </c:pt>
                <c:pt idx="283">
                  <c:v>519.5</c:v>
                </c:pt>
                <c:pt idx="284">
                  <c:v>519.5</c:v>
                </c:pt>
                <c:pt idx="285">
                  <c:v>519.5</c:v>
                </c:pt>
                <c:pt idx="286">
                  <c:v>519.5</c:v>
                </c:pt>
                <c:pt idx="287">
                  <c:v>519.5</c:v>
                </c:pt>
                <c:pt idx="288">
                  <c:v>519.5</c:v>
                </c:pt>
                <c:pt idx="289">
                  <c:v>519.5</c:v>
                </c:pt>
                <c:pt idx="290">
                  <c:v>519.5</c:v>
                </c:pt>
                <c:pt idx="291">
                  <c:v>519.5</c:v>
                </c:pt>
                <c:pt idx="292">
                  <c:v>519.5</c:v>
                </c:pt>
                <c:pt idx="293">
                  <c:v>519.5</c:v>
                </c:pt>
                <c:pt idx="294">
                  <c:v>519.5</c:v>
                </c:pt>
                <c:pt idx="295">
                  <c:v>519.5</c:v>
                </c:pt>
                <c:pt idx="296">
                  <c:v>519.5</c:v>
                </c:pt>
                <c:pt idx="297">
                  <c:v>519.5</c:v>
                </c:pt>
                <c:pt idx="298">
                  <c:v>519.5</c:v>
                </c:pt>
                <c:pt idx="299">
                  <c:v>519.5</c:v>
                </c:pt>
                <c:pt idx="300">
                  <c:v>519.5</c:v>
                </c:pt>
                <c:pt idx="301">
                  <c:v>519.5</c:v>
                </c:pt>
                <c:pt idx="302">
                  <c:v>519.5</c:v>
                </c:pt>
                <c:pt idx="303">
                  <c:v>519.5</c:v>
                </c:pt>
                <c:pt idx="304">
                  <c:v>519.5</c:v>
                </c:pt>
                <c:pt idx="305">
                  <c:v>519.5</c:v>
                </c:pt>
                <c:pt idx="306">
                  <c:v>519.5</c:v>
                </c:pt>
                <c:pt idx="307">
                  <c:v>519.5</c:v>
                </c:pt>
                <c:pt idx="308">
                  <c:v>519.5</c:v>
                </c:pt>
                <c:pt idx="309">
                  <c:v>519.5</c:v>
                </c:pt>
                <c:pt idx="310">
                  <c:v>519.5</c:v>
                </c:pt>
                <c:pt idx="311">
                  <c:v>519.5</c:v>
                </c:pt>
                <c:pt idx="312">
                  <c:v>519.5</c:v>
                </c:pt>
                <c:pt idx="313">
                  <c:v>519.5</c:v>
                </c:pt>
                <c:pt idx="314">
                  <c:v>519.5</c:v>
                </c:pt>
                <c:pt idx="315">
                  <c:v>519.5</c:v>
                </c:pt>
                <c:pt idx="316">
                  <c:v>519.5</c:v>
                </c:pt>
                <c:pt idx="317">
                  <c:v>519.5</c:v>
                </c:pt>
                <c:pt idx="318">
                  <c:v>519.5</c:v>
                </c:pt>
                <c:pt idx="319">
                  <c:v>519.5</c:v>
                </c:pt>
                <c:pt idx="320">
                  <c:v>519.5</c:v>
                </c:pt>
                <c:pt idx="321">
                  <c:v>519.5</c:v>
                </c:pt>
                <c:pt idx="322">
                  <c:v>519.5</c:v>
                </c:pt>
                <c:pt idx="323">
                  <c:v>519.5</c:v>
                </c:pt>
                <c:pt idx="324">
                  <c:v>519.5</c:v>
                </c:pt>
                <c:pt idx="325">
                  <c:v>519.5</c:v>
                </c:pt>
                <c:pt idx="326">
                  <c:v>519.5</c:v>
                </c:pt>
                <c:pt idx="327">
                  <c:v>519.5</c:v>
                </c:pt>
                <c:pt idx="328">
                  <c:v>519.5</c:v>
                </c:pt>
                <c:pt idx="329">
                  <c:v>519.5</c:v>
                </c:pt>
                <c:pt idx="330">
                  <c:v>519.5</c:v>
                </c:pt>
                <c:pt idx="331">
                  <c:v>519.5</c:v>
                </c:pt>
                <c:pt idx="332">
                  <c:v>519.5</c:v>
                </c:pt>
                <c:pt idx="333">
                  <c:v>519.5</c:v>
                </c:pt>
                <c:pt idx="334">
                  <c:v>519.5</c:v>
                </c:pt>
                <c:pt idx="335">
                  <c:v>519.5</c:v>
                </c:pt>
                <c:pt idx="336">
                  <c:v>519.5</c:v>
                </c:pt>
                <c:pt idx="337">
                  <c:v>519.5</c:v>
                </c:pt>
                <c:pt idx="338">
                  <c:v>519.5</c:v>
                </c:pt>
                <c:pt idx="339">
                  <c:v>519.5</c:v>
                </c:pt>
                <c:pt idx="340">
                  <c:v>519.5</c:v>
                </c:pt>
                <c:pt idx="341">
                  <c:v>519.5</c:v>
                </c:pt>
                <c:pt idx="342">
                  <c:v>519.5</c:v>
                </c:pt>
                <c:pt idx="343">
                  <c:v>519.5</c:v>
                </c:pt>
                <c:pt idx="344">
                  <c:v>519.5</c:v>
                </c:pt>
                <c:pt idx="345">
                  <c:v>519.5</c:v>
                </c:pt>
                <c:pt idx="346">
                  <c:v>519.5</c:v>
                </c:pt>
                <c:pt idx="347">
                  <c:v>519.5</c:v>
                </c:pt>
                <c:pt idx="348">
                  <c:v>519.5</c:v>
                </c:pt>
                <c:pt idx="349">
                  <c:v>519.5</c:v>
                </c:pt>
                <c:pt idx="350">
                  <c:v>519.5</c:v>
                </c:pt>
                <c:pt idx="351">
                  <c:v>519.5</c:v>
                </c:pt>
                <c:pt idx="352">
                  <c:v>519.5</c:v>
                </c:pt>
                <c:pt idx="353">
                  <c:v>519.5</c:v>
                </c:pt>
                <c:pt idx="354">
                  <c:v>519.5</c:v>
                </c:pt>
                <c:pt idx="355">
                  <c:v>519.5</c:v>
                </c:pt>
                <c:pt idx="356">
                  <c:v>519.5</c:v>
                </c:pt>
                <c:pt idx="357">
                  <c:v>519.5</c:v>
                </c:pt>
                <c:pt idx="358">
                  <c:v>519.5</c:v>
                </c:pt>
                <c:pt idx="359">
                  <c:v>519.5</c:v>
                </c:pt>
                <c:pt idx="360">
                  <c:v>519.5</c:v>
                </c:pt>
                <c:pt idx="361">
                  <c:v>519.5</c:v>
                </c:pt>
                <c:pt idx="362">
                  <c:v>519.5</c:v>
                </c:pt>
                <c:pt idx="363">
                  <c:v>519.5</c:v>
                </c:pt>
                <c:pt idx="364">
                  <c:v>519.5</c:v>
                </c:pt>
                <c:pt idx="365">
                  <c:v>519.5</c:v>
                </c:pt>
                <c:pt idx="366">
                  <c:v>519.5</c:v>
                </c:pt>
                <c:pt idx="367">
                  <c:v>519.5</c:v>
                </c:pt>
                <c:pt idx="368">
                  <c:v>519.5</c:v>
                </c:pt>
                <c:pt idx="369">
                  <c:v>519.5</c:v>
                </c:pt>
                <c:pt idx="370">
                  <c:v>519.5</c:v>
                </c:pt>
                <c:pt idx="371">
                  <c:v>519.5</c:v>
                </c:pt>
                <c:pt idx="372">
                  <c:v>519.5</c:v>
                </c:pt>
                <c:pt idx="373">
                  <c:v>519.5</c:v>
                </c:pt>
                <c:pt idx="374">
                  <c:v>519.5</c:v>
                </c:pt>
                <c:pt idx="375">
                  <c:v>519.5</c:v>
                </c:pt>
                <c:pt idx="376">
                  <c:v>519.5</c:v>
                </c:pt>
                <c:pt idx="377">
                  <c:v>519.5</c:v>
                </c:pt>
                <c:pt idx="378">
                  <c:v>519.5</c:v>
                </c:pt>
                <c:pt idx="379">
                  <c:v>519.5</c:v>
                </c:pt>
                <c:pt idx="380">
                  <c:v>519.5</c:v>
                </c:pt>
                <c:pt idx="381">
                  <c:v>519.5</c:v>
                </c:pt>
                <c:pt idx="382">
                  <c:v>519.5</c:v>
                </c:pt>
                <c:pt idx="383">
                  <c:v>519.5</c:v>
                </c:pt>
                <c:pt idx="384">
                  <c:v>519.5</c:v>
                </c:pt>
                <c:pt idx="385">
                  <c:v>519.5</c:v>
                </c:pt>
                <c:pt idx="386">
                  <c:v>519.5</c:v>
                </c:pt>
                <c:pt idx="387">
                  <c:v>519.5</c:v>
                </c:pt>
                <c:pt idx="388">
                  <c:v>519.5</c:v>
                </c:pt>
                <c:pt idx="389">
                  <c:v>519.5</c:v>
                </c:pt>
                <c:pt idx="390">
                  <c:v>519.5</c:v>
                </c:pt>
                <c:pt idx="391">
                  <c:v>519.5</c:v>
                </c:pt>
                <c:pt idx="392">
                  <c:v>519.5</c:v>
                </c:pt>
                <c:pt idx="393">
                  <c:v>519.5</c:v>
                </c:pt>
                <c:pt idx="394">
                  <c:v>519.5</c:v>
                </c:pt>
                <c:pt idx="395">
                  <c:v>519.5</c:v>
                </c:pt>
                <c:pt idx="396">
                  <c:v>519.5</c:v>
                </c:pt>
                <c:pt idx="397">
                  <c:v>519.5</c:v>
                </c:pt>
                <c:pt idx="398">
                  <c:v>519.5</c:v>
                </c:pt>
                <c:pt idx="399">
                  <c:v>519.5</c:v>
                </c:pt>
                <c:pt idx="400">
                  <c:v>519.5</c:v>
                </c:pt>
                <c:pt idx="401">
                  <c:v>519.5</c:v>
                </c:pt>
                <c:pt idx="402">
                  <c:v>519.5</c:v>
                </c:pt>
                <c:pt idx="403">
                  <c:v>519.5</c:v>
                </c:pt>
                <c:pt idx="404">
                  <c:v>519.5</c:v>
                </c:pt>
                <c:pt idx="405">
                  <c:v>519.5</c:v>
                </c:pt>
                <c:pt idx="406">
                  <c:v>519.5</c:v>
                </c:pt>
                <c:pt idx="407">
                  <c:v>519.5</c:v>
                </c:pt>
                <c:pt idx="408">
                  <c:v>519.5</c:v>
                </c:pt>
                <c:pt idx="409">
                  <c:v>519.5</c:v>
                </c:pt>
                <c:pt idx="410">
                  <c:v>519.5</c:v>
                </c:pt>
                <c:pt idx="411">
                  <c:v>519.5</c:v>
                </c:pt>
                <c:pt idx="412">
                  <c:v>519.5</c:v>
                </c:pt>
                <c:pt idx="413">
                  <c:v>519.5</c:v>
                </c:pt>
                <c:pt idx="414">
                  <c:v>519.5</c:v>
                </c:pt>
                <c:pt idx="415">
                  <c:v>519.5</c:v>
                </c:pt>
                <c:pt idx="416">
                  <c:v>519.5</c:v>
                </c:pt>
                <c:pt idx="417">
                  <c:v>519.5</c:v>
                </c:pt>
                <c:pt idx="418">
                  <c:v>519.5</c:v>
                </c:pt>
                <c:pt idx="419">
                  <c:v>519.5</c:v>
                </c:pt>
                <c:pt idx="420">
                  <c:v>519.5</c:v>
                </c:pt>
                <c:pt idx="421">
                  <c:v>519.5</c:v>
                </c:pt>
                <c:pt idx="422">
                  <c:v>519.5</c:v>
                </c:pt>
                <c:pt idx="423">
                  <c:v>519.5</c:v>
                </c:pt>
                <c:pt idx="424">
                  <c:v>519.5</c:v>
                </c:pt>
                <c:pt idx="425">
                  <c:v>519.5</c:v>
                </c:pt>
                <c:pt idx="426">
                  <c:v>519.5</c:v>
                </c:pt>
                <c:pt idx="427">
                  <c:v>519.5</c:v>
                </c:pt>
                <c:pt idx="428">
                  <c:v>519.5</c:v>
                </c:pt>
                <c:pt idx="429">
                  <c:v>519.5</c:v>
                </c:pt>
                <c:pt idx="430">
                  <c:v>519.5</c:v>
                </c:pt>
                <c:pt idx="431">
                  <c:v>519.5</c:v>
                </c:pt>
                <c:pt idx="432">
                  <c:v>519.5</c:v>
                </c:pt>
                <c:pt idx="433">
                  <c:v>519.5</c:v>
                </c:pt>
                <c:pt idx="434">
                  <c:v>519.5</c:v>
                </c:pt>
                <c:pt idx="435">
                  <c:v>519.5</c:v>
                </c:pt>
                <c:pt idx="436">
                  <c:v>519.5</c:v>
                </c:pt>
                <c:pt idx="437">
                  <c:v>519.5</c:v>
                </c:pt>
                <c:pt idx="438">
                  <c:v>519.5</c:v>
                </c:pt>
                <c:pt idx="439">
                  <c:v>519.5</c:v>
                </c:pt>
                <c:pt idx="440">
                  <c:v>519.5</c:v>
                </c:pt>
                <c:pt idx="441">
                  <c:v>519.5</c:v>
                </c:pt>
                <c:pt idx="442">
                  <c:v>519.5</c:v>
                </c:pt>
                <c:pt idx="443">
                  <c:v>519.5</c:v>
                </c:pt>
                <c:pt idx="444">
                  <c:v>519.5</c:v>
                </c:pt>
                <c:pt idx="445">
                  <c:v>519.5</c:v>
                </c:pt>
                <c:pt idx="446">
                  <c:v>519.5</c:v>
                </c:pt>
                <c:pt idx="447">
                  <c:v>519.5</c:v>
                </c:pt>
                <c:pt idx="448">
                  <c:v>519.5</c:v>
                </c:pt>
                <c:pt idx="449">
                  <c:v>519.5</c:v>
                </c:pt>
                <c:pt idx="450">
                  <c:v>519.5</c:v>
                </c:pt>
                <c:pt idx="451">
                  <c:v>519.5</c:v>
                </c:pt>
                <c:pt idx="452">
                  <c:v>519.5</c:v>
                </c:pt>
                <c:pt idx="453">
                  <c:v>519.5</c:v>
                </c:pt>
                <c:pt idx="454">
                  <c:v>519.5</c:v>
                </c:pt>
                <c:pt idx="455">
                  <c:v>519.5</c:v>
                </c:pt>
                <c:pt idx="456">
                  <c:v>519.5</c:v>
                </c:pt>
                <c:pt idx="457">
                  <c:v>519.5</c:v>
                </c:pt>
                <c:pt idx="458">
                  <c:v>519.5</c:v>
                </c:pt>
                <c:pt idx="459">
                  <c:v>519.5</c:v>
                </c:pt>
                <c:pt idx="460">
                  <c:v>519.5</c:v>
                </c:pt>
                <c:pt idx="461">
                  <c:v>519.5</c:v>
                </c:pt>
                <c:pt idx="462">
                  <c:v>519.5</c:v>
                </c:pt>
                <c:pt idx="463">
                  <c:v>519.5</c:v>
                </c:pt>
                <c:pt idx="464">
                  <c:v>519.5</c:v>
                </c:pt>
                <c:pt idx="465">
                  <c:v>519.5</c:v>
                </c:pt>
                <c:pt idx="466">
                  <c:v>519.5</c:v>
                </c:pt>
                <c:pt idx="467">
                  <c:v>519.5</c:v>
                </c:pt>
                <c:pt idx="468">
                  <c:v>519.5</c:v>
                </c:pt>
                <c:pt idx="469">
                  <c:v>519.5</c:v>
                </c:pt>
                <c:pt idx="470">
                  <c:v>519.5</c:v>
                </c:pt>
                <c:pt idx="471">
                  <c:v>519.5</c:v>
                </c:pt>
                <c:pt idx="472">
                  <c:v>519.5</c:v>
                </c:pt>
                <c:pt idx="473">
                  <c:v>519.5</c:v>
                </c:pt>
                <c:pt idx="474">
                  <c:v>519.5</c:v>
                </c:pt>
                <c:pt idx="475">
                  <c:v>519.5</c:v>
                </c:pt>
                <c:pt idx="476">
                  <c:v>519.5</c:v>
                </c:pt>
                <c:pt idx="477">
                  <c:v>519.5</c:v>
                </c:pt>
                <c:pt idx="478">
                  <c:v>519.5</c:v>
                </c:pt>
                <c:pt idx="479">
                  <c:v>519.5</c:v>
                </c:pt>
                <c:pt idx="480">
                  <c:v>519.5</c:v>
                </c:pt>
                <c:pt idx="481">
                  <c:v>519.5</c:v>
                </c:pt>
                <c:pt idx="482">
                  <c:v>519.5</c:v>
                </c:pt>
                <c:pt idx="483">
                  <c:v>519.5</c:v>
                </c:pt>
                <c:pt idx="484">
                  <c:v>519.5</c:v>
                </c:pt>
                <c:pt idx="485">
                  <c:v>519.5</c:v>
                </c:pt>
                <c:pt idx="486">
                  <c:v>519.5</c:v>
                </c:pt>
                <c:pt idx="487">
                  <c:v>519.5</c:v>
                </c:pt>
                <c:pt idx="488">
                  <c:v>519.5</c:v>
                </c:pt>
                <c:pt idx="489">
                  <c:v>519.5</c:v>
                </c:pt>
                <c:pt idx="490">
                  <c:v>519.5</c:v>
                </c:pt>
                <c:pt idx="491">
                  <c:v>519.5</c:v>
                </c:pt>
                <c:pt idx="492">
                  <c:v>519.5</c:v>
                </c:pt>
                <c:pt idx="493">
                  <c:v>519.5</c:v>
                </c:pt>
                <c:pt idx="494">
                  <c:v>519.5</c:v>
                </c:pt>
                <c:pt idx="495">
                  <c:v>519.5</c:v>
                </c:pt>
                <c:pt idx="496">
                  <c:v>519.5</c:v>
                </c:pt>
                <c:pt idx="497">
                  <c:v>519.5</c:v>
                </c:pt>
                <c:pt idx="498">
                  <c:v>519.5</c:v>
                </c:pt>
                <c:pt idx="499">
                  <c:v>519.5</c:v>
                </c:pt>
                <c:pt idx="500">
                  <c:v>519.5</c:v>
                </c:pt>
                <c:pt idx="501">
                  <c:v>519.5</c:v>
                </c:pt>
                <c:pt idx="502">
                  <c:v>519.5</c:v>
                </c:pt>
                <c:pt idx="503">
                  <c:v>519.5</c:v>
                </c:pt>
                <c:pt idx="504">
                  <c:v>519.5</c:v>
                </c:pt>
                <c:pt idx="505">
                  <c:v>519.5</c:v>
                </c:pt>
                <c:pt idx="506">
                  <c:v>519.5</c:v>
                </c:pt>
                <c:pt idx="507">
                  <c:v>519.5</c:v>
                </c:pt>
                <c:pt idx="508">
                  <c:v>519.5</c:v>
                </c:pt>
                <c:pt idx="509">
                  <c:v>519.5</c:v>
                </c:pt>
                <c:pt idx="510">
                  <c:v>519.5</c:v>
                </c:pt>
                <c:pt idx="511">
                  <c:v>519.5</c:v>
                </c:pt>
                <c:pt idx="512">
                  <c:v>519.5</c:v>
                </c:pt>
                <c:pt idx="513">
                  <c:v>519.5</c:v>
                </c:pt>
                <c:pt idx="514">
                  <c:v>519.5</c:v>
                </c:pt>
                <c:pt idx="515">
                  <c:v>519.5</c:v>
                </c:pt>
                <c:pt idx="516">
                  <c:v>519.5</c:v>
                </c:pt>
                <c:pt idx="517">
                  <c:v>519.5</c:v>
                </c:pt>
                <c:pt idx="518">
                  <c:v>519.5</c:v>
                </c:pt>
                <c:pt idx="519">
                  <c:v>519.5</c:v>
                </c:pt>
                <c:pt idx="520">
                  <c:v>519.5</c:v>
                </c:pt>
                <c:pt idx="521">
                  <c:v>519.5</c:v>
                </c:pt>
                <c:pt idx="522">
                  <c:v>519.5</c:v>
                </c:pt>
                <c:pt idx="523">
                  <c:v>519.5</c:v>
                </c:pt>
                <c:pt idx="524">
                  <c:v>519.5</c:v>
                </c:pt>
                <c:pt idx="525">
                  <c:v>519.5</c:v>
                </c:pt>
                <c:pt idx="526">
                  <c:v>519.5</c:v>
                </c:pt>
                <c:pt idx="527">
                  <c:v>519.5</c:v>
                </c:pt>
                <c:pt idx="528">
                  <c:v>519.5</c:v>
                </c:pt>
                <c:pt idx="529">
                  <c:v>519.5</c:v>
                </c:pt>
                <c:pt idx="530">
                  <c:v>519.5</c:v>
                </c:pt>
                <c:pt idx="531">
                  <c:v>519.5</c:v>
                </c:pt>
                <c:pt idx="532">
                  <c:v>519.5</c:v>
                </c:pt>
                <c:pt idx="533">
                  <c:v>519.5</c:v>
                </c:pt>
                <c:pt idx="534">
                  <c:v>519.5</c:v>
                </c:pt>
                <c:pt idx="535">
                  <c:v>519.5</c:v>
                </c:pt>
                <c:pt idx="536">
                  <c:v>519.5</c:v>
                </c:pt>
                <c:pt idx="537">
                  <c:v>519.5</c:v>
                </c:pt>
                <c:pt idx="538">
                  <c:v>519.5</c:v>
                </c:pt>
                <c:pt idx="539">
                  <c:v>519.5</c:v>
                </c:pt>
                <c:pt idx="540">
                  <c:v>519.5</c:v>
                </c:pt>
                <c:pt idx="541">
                  <c:v>519.5</c:v>
                </c:pt>
                <c:pt idx="542">
                  <c:v>519.5</c:v>
                </c:pt>
                <c:pt idx="543">
                  <c:v>519.5</c:v>
                </c:pt>
                <c:pt idx="544">
                  <c:v>519.5</c:v>
                </c:pt>
                <c:pt idx="545">
                  <c:v>519.5</c:v>
                </c:pt>
                <c:pt idx="546">
                  <c:v>519.5</c:v>
                </c:pt>
                <c:pt idx="547">
                  <c:v>519.5</c:v>
                </c:pt>
                <c:pt idx="548">
                  <c:v>519.5</c:v>
                </c:pt>
                <c:pt idx="549">
                  <c:v>519.5</c:v>
                </c:pt>
                <c:pt idx="550">
                  <c:v>519.5</c:v>
                </c:pt>
                <c:pt idx="551">
                  <c:v>519.5</c:v>
                </c:pt>
                <c:pt idx="552">
                  <c:v>519.5</c:v>
                </c:pt>
                <c:pt idx="553">
                  <c:v>519.5</c:v>
                </c:pt>
                <c:pt idx="554">
                  <c:v>519.5</c:v>
                </c:pt>
                <c:pt idx="555">
                  <c:v>519.5</c:v>
                </c:pt>
                <c:pt idx="556">
                  <c:v>519.5</c:v>
                </c:pt>
                <c:pt idx="557">
                  <c:v>519.5</c:v>
                </c:pt>
                <c:pt idx="558">
                  <c:v>519.5</c:v>
                </c:pt>
                <c:pt idx="559">
                  <c:v>519.5</c:v>
                </c:pt>
                <c:pt idx="560">
                  <c:v>519.5</c:v>
                </c:pt>
                <c:pt idx="561">
                  <c:v>519.5</c:v>
                </c:pt>
                <c:pt idx="562">
                  <c:v>519.5</c:v>
                </c:pt>
                <c:pt idx="563">
                  <c:v>519.5</c:v>
                </c:pt>
                <c:pt idx="564">
                  <c:v>519.5</c:v>
                </c:pt>
                <c:pt idx="565">
                  <c:v>519.5</c:v>
                </c:pt>
                <c:pt idx="566">
                  <c:v>519.5</c:v>
                </c:pt>
                <c:pt idx="567">
                  <c:v>519.5</c:v>
                </c:pt>
                <c:pt idx="568">
                  <c:v>519.5</c:v>
                </c:pt>
                <c:pt idx="569">
                  <c:v>519.5</c:v>
                </c:pt>
                <c:pt idx="570">
                  <c:v>519.5</c:v>
                </c:pt>
                <c:pt idx="571">
                  <c:v>519.5</c:v>
                </c:pt>
                <c:pt idx="572">
                  <c:v>519.5</c:v>
                </c:pt>
                <c:pt idx="573">
                  <c:v>519.5</c:v>
                </c:pt>
                <c:pt idx="574">
                  <c:v>519.5</c:v>
                </c:pt>
                <c:pt idx="575">
                  <c:v>519.5</c:v>
                </c:pt>
                <c:pt idx="576">
                  <c:v>519.5</c:v>
                </c:pt>
                <c:pt idx="577">
                  <c:v>519.5</c:v>
                </c:pt>
                <c:pt idx="578">
                  <c:v>519.5</c:v>
                </c:pt>
                <c:pt idx="579">
                  <c:v>519.5</c:v>
                </c:pt>
                <c:pt idx="580">
                  <c:v>519.5</c:v>
                </c:pt>
                <c:pt idx="581">
                  <c:v>519.5</c:v>
                </c:pt>
                <c:pt idx="582">
                  <c:v>519.5</c:v>
                </c:pt>
                <c:pt idx="583">
                  <c:v>519.5</c:v>
                </c:pt>
                <c:pt idx="584">
                  <c:v>519.5</c:v>
                </c:pt>
                <c:pt idx="585">
                  <c:v>519.5</c:v>
                </c:pt>
                <c:pt idx="586">
                  <c:v>519.5</c:v>
                </c:pt>
                <c:pt idx="587">
                  <c:v>519.5</c:v>
                </c:pt>
                <c:pt idx="588">
                  <c:v>519.5</c:v>
                </c:pt>
                <c:pt idx="589">
                  <c:v>519.5</c:v>
                </c:pt>
                <c:pt idx="590">
                  <c:v>519.5</c:v>
                </c:pt>
                <c:pt idx="591">
                  <c:v>519.5</c:v>
                </c:pt>
                <c:pt idx="592">
                  <c:v>519.5</c:v>
                </c:pt>
                <c:pt idx="593">
                  <c:v>519.5</c:v>
                </c:pt>
                <c:pt idx="594">
                  <c:v>519.5</c:v>
                </c:pt>
                <c:pt idx="595">
                  <c:v>519.5</c:v>
                </c:pt>
                <c:pt idx="596">
                  <c:v>519.5</c:v>
                </c:pt>
                <c:pt idx="597">
                  <c:v>519.5</c:v>
                </c:pt>
                <c:pt idx="598">
                  <c:v>519.5</c:v>
                </c:pt>
                <c:pt idx="599">
                  <c:v>519.5</c:v>
                </c:pt>
                <c:pt idx="600">
                  <c:v>519.5</c:v>
                </c:pt>
                <c:pt idx="601">
                  <c:v>519.5</c:v>
                </c:pt>
                <c:pt idx="602">
                  <c:v>519.5</c:v>
                </c:pt>
                <c:pt idx="603">
                  <c:v>519.5</c:v>
                </c:pt>
                <c:pt idx="604">
                  <c:v>519.5</c:v>
                </c:pt>
                <c:pt idx="605">
                  <c:v>519.5</c:v>
                </c:pt>
                <c:pt idx="606">
                  <c:v>519.5</c:v>
                </c:pt>
                <c:pt idx="607">
                  <c:v>519.5</c:v>
                </c:pt>
                <c:pt idx="608">
                  <c:v>519.5</c:v>
                </c:pt>
                <c:pt idx="609">
                  <c:v>519.5</c:v>
                </c:pt>
                <c:pt idx="610">
                  <c:v>519.5</c:v>
                </c:pt>
                <c:pt idx="611">
                  <c:v>519.5</c:v>
                </c:pt>
                <c:pt idx="612">
                  <c:v>519.5</c:v>
                </c:pt>
                <c:pt idx="613">
                  <c:v>519.5</c:v>
                </c:pt>
                <c:pt idx="614">
                  <c:v>519.5</c:v>
                </c:pt>
                <c:pt idx="615">
                  <c:v>519.5</c:v>
                </c:pt>
                <c:pt idx="616">
                  <c:v>519.5</c:v>
                </c:pt>
                <c:pt idx="617">
                  <c:v>519.5</c:v>
                </c:pt>
                <c:pt idx="618">
                  <c:v>519.5</c:v>
                </c:pt>
                <c:pt idx="619">
                  <c:v>519.5</c:v>
                </c:pt>
                <c:pt idx="620">
                  <c:v>519.5</c:v>
                </c:pt>
                <c:pt idx="621">
                  <c:v>519.5</c:v>
                </c:pt>
                <c:pt idx="622">
                  <c:v>519.5</c:v>
                </c:pt>
                <c:pt idx="623">
                  <c:v>519.5</c:v>
                </c:pt>
                <c:pt idx="624">
                  <c:v>519.5</c:v>
                </c:pt>
                <c:pt idx="625">
                  <c:v>519.5</c:v>
                </c:pt>
                <c:pt idx="626">
                  <c:v>519.5</c:v>
                </c:pt>
                <c:pt idx="627">
                  <c:v>519.5</c:v>
                </c:pt>
                <c:pt idx="628">
                  <c:v>519.5</c:v>
                </c:pt>
                <c:pt idx="629">
                  <c:v>519.5</c:v>
                </c:pt>
                <c:pt idx="630">
                  <c:v>519.5</c:v>
                </c:pt>
                <c:pt idx="631">
                  <c:v>519.5</c:v>
                </c:pt>
                <c:pt idx="632">
                  <c:v>519.5</c:v>
                </c:pt>
                <c:pt idx="633">
                  <c:v>519.5</c:v>
                </c:pt>
                <c:pt idx="634">
                  <c:v>519.5</c:v>
                </c:pt>
                <c:pt idx="635">
                  <c:v>519.5</c:v>
                </c:pt>
                <c:pt idx="636">
                  <c:v>519.5</c:v>
                </c:pt>
                <c:pt idx="637">
                  <c:v>519.5</c:v>
                </c:pt>
                <c:pt idx="638">
                  <c:v>519.5</c:v>
                </c:pt>
                <c:pt idx="639">
                  <c:v>519.5</c:v>
                </c:pt>
                <c:pt idx="640">
                  <c:v>519.5</c:v>
                </c:pt>
                <c:pt idx="641">
                  <c:v>519.5</c:v>
                </c:pt>
                <c:pt idx="642">
                  <c:v>519.5</c:v>
                </c:pt>
                <c:pt idx="643">
                  <c:v>519.5</c:v>
                </c:pt>
                <c:pt idx="644">
                  <c:v>519.5</c:v>
                </c:pt>
                <c:pt idx="645">
                  <c:v>519.5</c:v>
                </c:pt>
                <c:pt idx="646">
                  <c:v>519.5</c:v>
                </c:pt>
                <c:pt idx="647">
                  <c:v>519.5</c:v>
                </c:pt>
                <c:pt idx="648">
                  <c:v>519.5</c:v>
                </c:pt>
                <c:pt idx="649">
                  <c:v>519.5</c:v>
                </c:pt>
                <c:pt idx="650">
                  <c:v>519.5</c:v>
                </c:pt>
                <c:pt idx="651">
                  <c:v>519.5</c:v>
                </c:pt>
                <c:pt idx="652">
                  <c:v>519.5</c:v>
                </c:pt>
                <c:pt idx="653">
                  <c:v>519.5</c:v>
                </c:pt>
                <c:pt idx="654">
                  <c:v>519.5</c:v>
                </c:pt>
                <c:pt idx="655">
                  <c:v>519.5</c:v>
                </c:pt>
                <c:pt idx="656">
                  <c:v>519.5</c:v>
                </c:pt>
                <c:pt idx="657">
                  <c:v>519.5</c:v>
                </c:pt>
                <c:pt idx="658">
                  <c:v>519.5</c:v>
                </c:pt>
                <c:pt idx="659">
                  <c:v>519.5</c:v>
                </c:pt>
                <c:pt idx="660">
                  <c:v>519.5</c:v>
                </c:pt>
                <c:pt idx="661">
                  <c:v>519.5</c:v>
                </c:pt>
                <c:pt idx="662">
                  <c:v>519.5</c:v>
                </c:pt>
                <c:pt idx="663">
                  <c:v>519.5</c:v>
                </c:pt>
                <c:pt idx="664">
                  <c:v>519.5</c:v>
                </c:pt>
                <c:pt idx="665">
                  <c:v>519.5</c:v>
                </c:pt>
                <c:pt idx="666">
                  <c:v>519.5</c:v>
                </c:pt>
                <c:pt idx="667">
                  <c:v>519.5</c:v>
                </c:pt>
                <c:pt idx="668">
                  <c:v>519.5</c:v>
                </c:pt>
                <c:pt idx="669">
                  <c:v>519.5</c:v>
                </c:pt>
                <c:pt idx="670">
                  <c:v>519.5</c:v>
                </c:pt>
                <c:pt idx="671">
                  <c:v>519.5</c:v>
                </c:pt>
                <c:pt idx="672">
                  <c:v>519.5</c:v>
                </c:pt>
                <c:pt idx="673">
                  <c:v>519.5</c:v>
                </c:pt>
                <c:pt idx="674">
                  <c:v>519.5</c:v>
                </c:pt>
                <c:pt idx="675">
                  <c:v>519.5</c:v>
                </c:pt>
                <c:pt idx="676">
                  <c:v>519.5</c:v>
                </c:pt>
                <c:pt idx="677">
                  <c:v>519.5</c:v>
                </c:pt>
                <c:pt idx="678">
                  <c:v>519.5</c:v>
                </c:pt>
                <c:pt idx="679">
                  <c:v>519.5</c:v>
                </c:pt>
                <c:pt idx="680">
                  <c:v>519.5</c:v>
                </c:pt>
                <c:pt idx="681">
                  <c:v>519.5</c:v>
                </c:pt>
                <c:pt idx="682">
                  <c:v>519.5</c:v>
                </c:pt>
                <c:pt idx="683">
                  <c:v>519.5</c:v>
                </c:pt>
                <c:pt idx="684">
                  <c:v>519.5</c:v>
                </c:pt>
                <c:pt idx="685">
                  <c:v>519.5</c:v>
                </c:pt>
                <c:pt idx="686">
                  <c:v>519.5</c:v>
                </c:pt>
                <c:pt idx="687">
                  <c:v>519.5</c:v>
                </c:pt>
                <c:pt idx="688">
                  <c:v>519.5</c:v>
                </c:pt>
                <c:pt idx="689">
                  <c:v>519.5</c:v>
                </c:pt>
                <c:pt idx="690">
                  <c:v>519.5</c:v>
                </c:pt>
                <c:pt idx="691">
                  <c:v>519.5</c:v>
                </c:pt>
                <c:pt idx="692">
                  <c:v>519.5</c:v>
                </c:pt>
                <c:pt idx="693">
                  <c:v>519.5</c:v>
                </c:pt>
                <c:pt idx="694">
                  <c:v>519.5</c:v>
                </c:pt>
                <c:pt idx="695">
                  <c:v>519.5</c:v>
                </c:pt>
                <c:pt idx="696">
                  <c:v>519.5</c:v>
                </c:pt>
                <c:pt idx="697">
                  <c:v>519.5</c:v>
                </c:pt>
                <c:pt idx="698">
                  <c:v>519.5</c:v>
                </c:pt>
                <c:pt idx="699">
                  <c:v>519.5</c:v>
                </c:pt>
                <c:pt idx="700">
                  <c:v>519.5</c:v>
                </c:pt>
                <c:pt idx="701">
                  <c:v>519.5</c:v>
                </c:pt>
                <c:pt idx="702">
                  <c:v>519.5</c:v>
                </c:pt>
                <c:pt idx="703">
                  <c:v>519.5</c:v>
                </c:pt>
                <c:pt idx="704">
                  <c:v>519.5</c:v>
                </c:pt>
                <c:pt idx="705">
                  <c:v>519.5</c:v>
                </c:pt>
                <c:pt idx="706">
                  <c:v>519.5</c:v>
                </c:pt>
                <c:pt idx="707">
                  <c:v>519.5</c:v>
                </c:pt>
                <c:pt idx="708">
                  <c:v>519.5</c:v>
                </c:pt>
                <c:pt idx="709">
                  <c:v>519.5</c:v>
                </c:pt>
                <c:pt idx="710">
                  <c:v>519.5</c:v>
                </c:pt>
                <c:pt idx="711">
                  <c:v>519.5</c:v>
                </c:pt>
                <c:pt idx="712">
                  <c:v>519.5</c:v>
                </c:pt>
                <c:pt idx="713">
                  <c:v>519.5</c:v>
                </c:pt>
                <c:pt idx="714">
                  <c:v>519.5</c:v>
                </c:pt>
                <c:pt idx="715">
                  <c:v>519.5</c:v>
                </c:pt>
                <c:pt idx="716">
                  <c:v>519.5</c:v>
                </c:pt>
                <c:pt idx="717">
                  <c:v>519.5</c:v>
                </c:pt>
                <c:pt idx="718">
                  <c:v>519.5</c:v>
                </c:pt>
                <c:pt idx="719">
                  <c:v>519.5</c:v>
                </c:pt>
                <c:pt idx="720">
                  <c:v>519.5</c:v>
                </c:pt>
                <c:pt idx="721">
                  <c:v>519.5</c:v>
                </c:pt>
                <c:pt idx="722">
                  <c:v>519.5</c:v>
                </c:pt>
                <c:pt idx="723">
                  <c:v>519.5</c:v>
                </c:pt>
                <c:pt idx="724">
                  <c:v>519.5</c:v>
                </c:pt>
                <c:pt idx="725">
                  <c:v>519.5</c:v>
                </c:pt>
                <c:pt idx="726">
                  <c:v>519.5</c:v>
                </c:pt>
                <c:pt idx="727">
                  <c:v>519.5</c:v>
                </c:pt>
                <c:pt idx="728">
                  <c:v>519.5</c:v>
                </c:pt>
                <c:pt idx="729">
                  <c:v>519.5</c:v>
                </c:pt>
                <c:pt idx="730">
                  <c:v>519.5</c:v>
                </c:pt>
                <c:pt idx="731">
                  <c:v>519.5</c:v>
                </c:pt>
                <c:pt idx="732">
                  <c:v>519.5</c:v>
                </c:pt>
                <c:pt idx="733">
                  <c:v>519.5</c:v>
                </c:pt>
                <c:pt idx="734">
                  <c:v>519.5</c:v>
                </c:pt>
                <c:pt idx="735">
                  <c:v>519.5</c:v>
                </c:pt>
                <c:pt idx="736">
                  <c:v>519.5</c:v>
                </c:pt>
                <c:pt idx="737">
                  <c:v>519.5</c:v>
                </c:pt>
                <c:pt idx="738">
                  <c:v>519.5</c:v>
                </c:pt>
                <c:pt idx="739">
                  <c:v>519.5</c:v>
                </c:pt>
                <c:pt idx="740">
                  <c:v>519.5</c:v>
                </c:pt>
                <c:pt idx="741">
                  <c:v>519.5</c:v>
                </c:pt>
                <c:pt idx="742">
                  <c:v>519.5</c:v>
                </c:pt>
                <c:pt idx="743">
                  <c:v>519.5</c:v>
                </c:pt>
                <c:pt idx="744">
                  <c:v>519.5</c:v>
                </c:pt>
                <c:pt idx="745">
                  <c:v>519.5</c:v>
                </c:pt>
                <c:pt idx="746">
                  <c:v>519.5</c:v>
                </c:pt>
                <c:pt idx="747">
                  <c:v>519.5</c:v>
                </c:pt>
                <c:pt idx="748">
                  <c:v>519.5</c:v>
                </c:pt>
                <c:pt idx="749">
                  <c:v>519.5</c:v>
                </c:pt>
                <c:pt idx="750">
                  <c:v>519.5</c:v>
                </c:pt>
                <c:pt idx="751">
                  <c:v>519.5</c:v>
                </c:pt>
                <c:pt idx="752">
                  <c:v>519.5</c:v>
                </c:pt>
                <c:pt idx="753">
                  <c:v>519.5</c:v>
                </c:pt>
                <c:pt idx="754">
                  <c:v>519.5</c:v>
                </c:pt>
                <c:pt idx="755">
                  <c:v>519.5</c:v>
                </c:pt>
                <c:pt idx="756">
                  <c:v>519.5</c:v>
                </c:pt>
                <c:pt idx="757">
                  <c:v>519.5</c:v>
                </c:pt>
                <c:pt idx="758">
                  <c:v>519.5</c:v>
                </c:pt>
                <c:pt idx="759">
                  <c:v>519.5</c:v>
                </c:pt>
                <c:pt idx="760">
                  <c:v>519.5</c:v>
                </c:pt>
                <c:pt idx="761">
                  <c:v>519.5</c:v>
                </c:pt>
                <c:pt idx="762">
                  <c:v>519.5</c:v>
                </c:pt>
                <c:pt idx="763">
                  <c:v>519.5</c:v>
                </c:pt>
                <c:pt idx="764">
                  <c:v>519.5</c:v>
                </c:pt>
                <c:pt idx="765">
                  <c:v>519.5</c:v>
                </c:pt>
                <c:pt idx="766">
                  <c:v>519.5</c:v>
                </c:pt>
                <c:pt idx="767">
                  <c:v>519.5</c:v>
                </c:pt>
                <c:pt idx="768">
                  <c:v>519.5</c:v>
                </c:pt>
                <c:pt idx="769">
                  <c:v>519.5</c:v>
                </c:pt>
                <c:pt idx="770">
                  <c:v>519.5</c:v>
                </c:pt>
                <c:pt idx="771">
                  <c:v>519.5</c:v>
                </c:pt>
                <c:pt idx="772">
                  <c:v>519.5</c:v>
                </c:pt>
                <c:pt idx="773">
                  <c:v>519.5</c:v>
                </c:pt>
                <c:pt idx="774">
                  <c:v>519.5</c:v>
                </c:pt>
                <c:pt idx="775">
                  <c:v>519.5</c:v>
                </c:pt>
                <c:pt idx="776">
                  <c:v>519.5</c:v>
                </c:pt>
                <c:pt idx="777">
                  <c:v>519.5</c:v>
                </c:pt>
                <c:pt idx="778">
                  <c:v>519.5</c:v>
                </c:pt>
                <c:pt idx="779">
                  <c:v>519.5</c:v>
                </c:pt>
                <c:pt idx="780">
                  <c:v>519.5</c:v>
                </c:pt>
                <c:pt idx="781">
                  <c:v>519.5</c:v>
                </c:pt>
                <c:pt idx="782">
                  <c:v>519.5</c:v>
                </c:pt>
                <c:pt idx="783">
                  <c:v>519.5</c:v>
                </c:pt>
                <c:pt idx="784">
                  <c:v>519.5</c:v>
                </c:pt>
                <c:pt idx="785">
                  <c:v>519.5</c:v>
                </c:pt>
                <c:pt idx="786">
                  <c:v>519.5</c:v>
                </c:pt>
                <c:pt idx="787">
                  <c:v>519.5</c:v>
                </c:pt>
                <c:pt idx="788">
                  <c:v>519.5</c:v>
                </c:pt>
                <c:pt idx="789">
                  <c:v>519.5</c:v>
                </c:pt>
                <c:pt idx="790">
                  <c:v>519.5</c:v>
                </c:pt>
                <c:pt idx="791">
                  <c:v>519.5</c:v>
                </c:pt>
                <c:pt idx="792">
                  <c:v>519.5</c:v>
                </c:pt>
                <c:pt idx="793">
                  <c:v>519.5</c:v>
                </c:pt>
                <c:pt idx="794">
                  <c:v>519.5</c:v>
                </c:pt>
                <c:pt idx="795">
                  <c:v>519.5</c:v>
                </c:pt>
                <c:pt idx="796">
                  <c:v>519.5</c:v>
                </c:pt>
                <c:pt idx="797">
                  <c:v>519.5</c:v>
                </c:pt>
                <c:pt idx="798">
                  <c:v>519.5</c:v>
                </c:pt>
                <c:pt idx="799">
                  <c:v>519.5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96864"/>
        <c:axId val="173243136"/>
      </c:lineChart>
      <c:catAx>
        <c:axId val="2233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3136"/>
        <c:crosses val="autoZero"/>
        <c:auto val="1"/>
        <c:lblAlgn val="ctr"/>
        <c:lblOffset val="100"/>
        <c:noMultiLvlLbl val="0"/>
      </c:catAx>
      <c:valAx>
        <c:axId val="173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9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'112mA smoothed 20'!$C$1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'112mA smoothed 20'!$C$2:$C$801</c:f>
              <c:numCache>
                <c:formatCode>General</c:formatCode>
                <c:ptCount val="800"/>
                <c:pt idx="0">
                  <c:v>509.65</c:v>
                </c:pt>
                <c:pt idx="1">
                  <c:v>507.7</c:v>
                </c:pt>
                <c:pt idx="2">
                  <c:v>507.2</c:v>
                </c:pt>
                <c:pt idx="3">
                  <c:v>507</c:v>
                </c:pt>
                <c:pt idx="4">
                  <c:v>506.65</c:v>
                </c:pt>
                <c:pt idx="5">
                  <c:v>506.8</c:v>
                </c:pt>
                <c:pt idx="6">
                  <c:v>507.6</c:v>
                </c:pt>
                <c:pt idx="7">
                  <c:v>508.05</c:v>
                </c:pt>
                <c:pt idx="8">
                  <c:v>508.85</c:v>
                </c:pt>
                <c:pt idx="9">
                  <c:v>510.7</c:v>
                </c:pt>
                <c:pt idx="10">
                  <c:v>512.54999999999995</c:v>
                </c:pt>
                <c:pt idx="11">
                  <c:v>512.95000000000005</c:v>
                </c:pt>
                <c:pt idx="12">
                  <c:v>514.75</c:v>
                </c:pt>
                <c:pt idx="13">
                  <c:v>516.85</c:v>
                </c:pt>
                <c:pt idx="14">
                  <c:v>517.70000000000005</c:v>
                </c:pt>
                <c:pt idx="15">
                  <c:v>517.85</c:v>
                </c:pt>
                <c:pt idx="16">
                  <c:v>518.54999999999995</c:v>
                </c:pt>
                <c:pt idx="17">
                  <c:v>518.45000000000005</c:v>
                </c:pt>
                <c:pt idx="18">
                  <c:v>518</c:v>
                </c:pt>
                <c:pt idx="19">
                  <c:v>517.85</c:v>
                </c:pt>
                <c:pt idx="20">
                  <c:v>516.75</c:v>
                </c:pt>
                <c:pt idx="21">
                  <c:v>514.70000000000005</c:v>
                </c:pt>
                <c:pt idx="22">
                  <c:v>514.15</c:v>
                </c:pt>
                <c:pt idx="23">
                  <c:v>512.1</c:v>
                </c:pt>
                <c:pt idx="24">
                  <c:v>511.2</c:v>
                </c:pt>
                <c:pt idx="25">
                  <c:v>510</c:v>
                </c:pt>
                <c:pt idx="26">
                  <c:v>508.55</c:v>
                </c:pt>
                <c:pt idx="27">
                  <c:v>506.85</c:v>
                </c:pt>
                <c:pt idx="28">
                  <c:v>507.05</c:v>
                </c:pt>
                <c:pt idx="29">
                  <c:v>506.85</c:v>
                </c:pt>
                <c:pt idx="30">
                  <c:v>507.65</c:v>
                </c:pt>
                <c:pt idx="31">
                  <c:v>506.75</c:v>
                </c:pt>
                <c:pt idx="32">
                  <c:v>508.1</c:v>
                </c:pt>
                <c:pt idx="33">
                  <c:v>509.75</c:v>
                </c:pt>
                <c:pt idx="34">
                  <c:v>510.8</c:v>
                </c:pt>
                <c:pt idx="35">
                  <c:v>512.20000000000005</c:v>
                </c:pt>
                <c:pt idx="36">
                  <c:v>513.25</c:v>
                </c:pt>
                <c:pt idx="37">
                  <c:v>515.9</c:v>
                </c:pt>
                <c:pt idx="38">
                  <c:v>517.1</c:v>
                </c:pt>
                <c:pt idx="39">
                  <c:v>518.1</c:v>
                </c:pt>
                <c:pt idx="40">
                  <c:v>518</c:v>
                </c:pt>
                <c:pt idx="41">
                  <c:v>518.29999999999995</c:v>
                </c:pt>
                <c:pt idx="42">
                  <c:v>518.95000000000005</c:v>
                </c:pt>
                <c:pt idx="43">
                  <c:v>518.5</c:v>
                </c:pt>
                <c:pt idx="44">
                  <c:v>517.15</c:v>
                </c:pt>
                <c:pt idx="45">
                  <c:v>516.75</c:v>
                </c:pt>
                <c:pt idx="46">
                  <c:v>515</c:v>
                </c:pt>
                <c:pt idx="47">
                  <c:v>513.9</c:v>
                </c:pt>
                <c:pt idx="48">
                  <c:v>512.95000000000005</c:v>
                </c:pt>
                <c:pt idx="49">
                  <c:v>510.25</c:v>
                </c:pt>
                <c:pt idx="50">
                  <c:v>509.5</c:v>
                </c:pt>
                <c:pt idx="51">
                  <c:v>507.8</c:v>
                </c:pt>
                <c:pt idx="52">
                  <c:v>507.45</c:v>
                </c:pt>
                <c:pt idx="53">
                  <c:v>507.2</c:v>
                </c:pt>
                <c:pt idx="54">
                  <c:v>506.8</c:v>
                </c:pt>
                <c:pt idx="55">
                  <c:v>507.2</c:v>
                </c:pt>
                <c:pt idx="56">
                  <c:v>507</c:v>
                </c:pt>
                <c:pt idx="57">
                  <c:v>508.7</c:v>
                </c:pt>
                <c:pt idx="58">
                  <c:v>509.9</c:v>
                </c:pt>
                <c:pt idx="59">
                  <c:v>511.3</c:v>
                </c:pt>
                <c:pt idx="60">
                  <c:v>512.1</c:v>
                </c:pt>
                <c:pt idx="61">
                  <c:v>513.79999999999995</c:v>
                </c:pt>
                <c:pt idx="62">
                  <c:v>515.79999999999995</c:v>
                </c:pt>
                <c:pt idx="63">
                  <c:v>515.95000000000005</c:v>
                </c:pt>
                <c:pt idx="64">
                  <c:v>517.6</c:v>
                </c:pt>
                <c:pt idx="65">
                  <c:v>518.6</c:v>
                </c:pt>
                <c:pt idx="66">
                  <c:v>518.5</c:v>
                </c:pt>
                <c:pt idx="67">
                  <c:v>518.20000000000005</c:v>
                </c:pt>
                <c:pt idx="68">
                  <c:v>518.45000000000005</c:v>
                </c:pt>
                <c:pt idx="69">
                  <c:v>517.35</c:v>
                </c:pt>
                <c:pt idx="70">
                  <c:v>516.6</c:v>
                </c:pt>
                <c:pt idx="71">
                  <c:v>514.4</c:v>
                </c:pt>
                <c:pt idx="72">
                  <c:v>513.45000000000005</c:v>
                </c:pt>
                <c:pt idx="73">
                  <c:v>511.6</c:v>
                </c:pt>
                <c:pt idx="74">
                  <c:v>509.55</c:v>
                </c:pt>
                <c:pt idx="75">
                  <c:v>509.1</c:v>
                </c:pt>
                <c:pt idx="76">
                  <c:v>508</c:v>
                </c:pt>
                <c:pt idx="77">
                  <c:v>507.1</c:v>
                </c:pt>
                <c:pt idx="78">
                  <c:v>507.5</c:v>
                </c:pt>
                <c:pt idx="79">
                  <c:v>506.65</c:v>
                </c:pt>
                <c:pt idx="80">
                  <c:v>506.65</c:v>
                </c:pt>
                <c:pt idx="81">
                  <c:v>507.9</c:v>
                </c:pt>
                <c:pt idx="82">
                  <c:v>508.75</c:v>
                </c:pt>
                <c:pt idx="83">
                  <c:v>509.7</c:v>
                </c:pt>
                <c:pt idx="84">
                  <c:v>511.1</c:v>
                </c:pt>
                <c:pt idx="85">
                  <c:v>512.6</c:v>
                </c:pt>
                <c:pt idx="86">
                  <c:v>513.79999999999995</c:v>
                </c:pt>
                <c:pt idx="87">
                  <c:v>515.70000000000005</c:v>
                </c:pt>
                <c:pt idx="88">
                  <c:v>516.4</c:v>
                </c:pt>
                <c:pt idx="89">
                  <c:v>518.04999999999995</c:v>
                </c:pt>
                <c:pt idx="90">
                  <c:v>518.54999999999995</c:v>
                </c:pt>
                <c:pt idx="91">
                  <c:v>518.5</c:v>
                </c:pt>
                <c:pt idx="92">
                  <c:v>518.65</c:v>
                </c:pt>
                <c:pt idx="93">
                  <c:v>518.35</c:v>
                </c:pt>
                <c:pt idx="94">
                  <c:v>517.25</c:v>
                </c:pt>
                <c:pt idx="95">
                  <c:v>516.25</c:v>
                </c:pt>
                <c:pt idx="96">
                  <c:v>514.4</c:v>
                </c:pt>
                <c:pt idx="97">
                  <c:v>512.85</c:v>
                </c:pt>
                <c:pt idx="98">
                  <c:v>511.6</c:v>
                </c:pt>
                <c:pt idx="99">
                  <c:v>510.5</c:v>
                </c:pt>
                <c:pt idx="100">
                  <c:v>509.5</c:v>
                </c:pt>
                <c:pt idx="101">
                  <c:v>507.45</c:v>
                </c:pt>
                <c:pt idx="102">
                  <c:v>506.95</c:v>
                </c:pt>
                <c:pt idx="103">
                  <c:v>506.85</c:v>
                </c:pt>
                <c:pt idx="104">
                  <c:v>506.45</c:v>
                </c:pt>
                <c:pt idx="105">
                  <c:v>506.6</c:v>
                </c:pt>
                <c:pt idx="106">
                  <c:v>507.7</c:v>
                </c:pt>
                <c:pt idx="107">
                  <c:v>508.45</c:v>
                </c:pt>
                <c:pt idx="108">
                  <c:v>509.6</c:v>
                </c:pt>
                <c:pt idx="109">
                  <c:v>511.6</c:v>
                </c:pt>
                <c:pt idx="110">
                  <c:v>512.45000000000005</c:v>
                </c:pt>
                <c:pt idx="111">
                  <c:v>514.5</c:v>
                </c:pt>
                <c:pt idx="112">
                  <c:v>515.65</c:v>
                </c:pt>
                <c:pt idx="113">
                  <c:v>517.04999999999995</c:v>
                </c:pt>
                <c:pt idx="114">
                  <c:v>517.54999999999995</c:v>
                </c:pt>
                <c:pt idx="115">
                  <c:v>518.15</c:v>
                </c:pt>
                <c:pt idx="116">
                  <c:v>517.85</c:v>
                </c:pt>
                <c:pt idx="117">
                  <c:v>518.1</c:v>
                </c:pt>
                <c:pt idx="118">
                  <c:v>518.70000000000005</c:v>
                </c:pt>
                <c:pt idx="119">
                  <c:v>517.1</c:v>
                </c:pt>
                <c:pt idx="120">
                  <c:v>515.95000000000005</c:v>
                </c:pt>
                <c:pt idx="121">
                  <c:v>514.45000000000005</c:v>
                </c:pt>
                <c:pt idx="122">
                  <c:v>513.25</c:v>
                </c:pt>
                <c:pt idx="123">
                  <c:v>511.25</c:v>
                </c:pt>
                <c:pt idx="124">
                  <c:v>510.45</c:v>
                </c:pt>
                <c:pt idx="125">
                  <c:v>508.45</c:v>
                </c:pt>
                <c:pt idx="126">
                  <c:v>507.5</c:v>
                </c:pt>
                <c:pt idx="127">
                  <c:v>506.5</c:v>
                </c:pt>
                <c:pt idx="128">
                  <c:v>507.35</c:v>
                </c:pt>
                <c:pt idx="129">
                  <c:v>506.8</c:v>
                </c:pt>
                <c:pt idx="130">
                  <c:v>507.35</c:v>
                </c:pt>
                <c:pt idx="131">
                  <c:v>507</c:v>
                </c:pt>
                <c:pt idx="132">
                  <c:v>509.1</c:v>
                </c:pt>
                <c:pt idx="133">
                  <c:v>509.9</c:v>
                </c:pt>
                <c:pt idx="134">
                  <c:v>511.1</c:v>
                </c:pt>
                <c:pt idx="135">
                  <c:v>513.04999999999995</c:v>
                </c:pt>
                <c:pt idx="136">
                  <c:v>514.35</c:v>
                </c:pt>
                <c:pt idx="137">
                  <c:v>515.95000000000005</c:v>
                </c:pt>
                <c:pt idx="138">
                  <c:v>517</c:v>
                </c:pt>
                <c:pt idx="139">
                  <c:v>518.4</c:v>
                </c:pt>
                <c:pt idx="140">
                  <c:v>518.75</c:v>
                </c:pt>
                <c:pt idx="141">
                  <c:v>518.45000000000005</c:v>
                </c:pt>
                <c:pt idx="142">
                  <c:v>518.35</c:v>
                </c:pt>
                <c:pt idx="143">
                  <c:v>518</c:v>
                </c:pt>
                <c:pt idx="144">
                  <c:v>516.85</c:v>
                </c:pt>
                <c:pt idx="145">
                  <c:v>515.70000000000005</c:v>
                </c:pt>
                <c:pt idx="146">
                  <c:v>514.4</c:v>
                </c:pt>
                <c:pt idx="147">
                  <c:v>513.15</c:v>
                </c:pt>
                <c:pt idx="148">
                  <c:v>511.2</c:v>
                </c:pt>
                <c:pt idx="149">
                  <c:v>510.75</c:v>
                </c:pt>
                <c:pt idx="150">
                  <c:v>509.55</c:v>
                </c:pt>
                <c:pt idx="151">
                  <c:v>507.3</c:v>
                </c:pt>
                <c:pt idx="152">
                  <c:v>507.1</c:v>
                </c:pt>
                <c:pt idx="153">
                  <c:v>506.75</c:v>
                </c:pt>
                <c:pt idx="154">
                  <c:v>506.55</c:v>
                </c:pt>
                <c:pt idx="155">
                  <c:v>506.7</c:v>
                </c:pt>
                <c:pt idx="156">
                  <c:v>507.65</c:v>
                </c:pt>
                <c:pt idx="157">
                  <c:v>508.95</c:v>
                </c:pt>
                <c:pt idx="158">
                  <c:v>510.8</c:v>
                </c:pt>
                <c:pt idx="159">
                  <c:v>511.5</c:v>
                </c:pt>
                <c:pt idx="160">
                  <c:v>512.95000000000005</c:v>
                </c:pt>
                <c:pt idx="161">
                  <c:v>514.6</c:v>
                </c:pt>
                <c:pt idx="162">
                  <c:v>515.54999999999995</c:v>
                </c:pt>
                <c:pt idx="163">
                  <c:v>517.54999999999995</c:v>
                </c:pt>
                <c:pt idx="164">
                  <c:v>517.85</c:v>
                </c:pt>
                <c:pt idx="165">
                  <c:v>518.29999999999995</c:v>
                </c:pt>
                <c:pt idx="166">
                  <c:v>518.1</c:v>
                </c:pt>
                <c:pt idx="167">
                  <c:v>518.04999999999995</c:v>
                </c:pt>
                <c:pt idx="168">
                  <c:v>518.20000000000005</c:v>
                </c:pt>
                <c:pt idx="169">
                  <c:v>517.20000000000005</c:v>
                </c:pt>
                <c:pt idx="170">
                  <c:v>515.79999999999995</c:v>
                </c:pt>
                <c:pt idx="171">
                  <c:v>514.65</c:v>
                </c:pt>
                <c:pt idx="172">
                  <c:v>512.45000000000005</c:v>
                </c:pt>
                <c:pt idx="173">
                  <c:v>511.6</c:v>
                </c:pt>
                <c:pt idx="174">
                  <c:v>509.45</c:v>
                </c:pt>
                <c:pt idx="175">
                  <c:v>508.3</c:v>
                </c:pt>
                <c:pt idx="176">
                  <c:v>507.25</c:v>
                </c:pt>
                <c:pt idx="177">
                  <c:v>506.6</c:v>
                </c:pt>
                <c:pt idx="178">
                  <c:v>507</c:v>
                </c:pt>
                <c:pt idx="179">
                  <c:v>507.5</c:v>
                </c:pt>
                <c:pt idx="180">
                  <c:v>507.4</c:v>
                </c:pt>
                <c:pt idx="181">
                  <c:v>508.25</c:v>
                </c:pt>
                <c:pt idx="182">
                  <c:v>509.45</c:v>
                </c:pt>
                <c:pt idx="183">
                  <c:v>510.3</c:v>
                </c:pt>
                <c:pt idx="184">
                  <c:v>511.2</c:v>
                </c:pt>
                <c:pt idx="185">
                  <c:v>512.79999999999995</c:v>
                </c:pt>
                <c:pt idx="186">
                  <c:v>514.9</c:v>
                </c:pt>
                <c:pt idx="187">
                  <c:v>516.15</c:v>
                </c:pt>
                <c:pt idx="188">
                  <c:v>517.95000000000005</c:v>
                </c:pt>
                <c:pt idx="189">
                  <c:v>517.6</c:v>
                </c:pt>
                <c:pt idx="190">
                  <c:v>518.6</c:v>
                </c:pt>
                <c:pt idx="191">
                  <c:v>518.1</c:v>
                </c:pt>
                <c:pt idx="192">
                  <c:v>518.04999999999995</c:v>
                </c:pt>
                <c:pt idx="193">
                  <c:v>518.15</c:v>
                </c:pt>
                <c:pt idx="194">
                  <c:v>516.79999999999995</c:v>
                </c:pt>
                <c:pt idx="195">
                  <c:v>515.75</c:v>
                </c:pt>
                <c:pt idx="196">
                  <c:v>514.29999999999995</c:v>
                </c:pt>
                <c:pt idx="197">
                  <c:v>512.65</c:v>
                </c:pt>
                <c:pt idx="198">
                  <c:v>510.95</c:v>
                </c:pt>
                <c:pt idx="199">
                  <c:v>510.35</c:v>
                </c:pt>
                <c:pt idx="200">
                  <c:v>507.75</c:v>
                </c:pt>
                <c:pt idx="201">
                  <c:v>507.4</c:v>
                </c:pt>
                <c:pt idx="202">
                  <c:v>507.15</c:v>
                </c:pt>
                <c:pt idx="203">
                  <c:v>506.25</c:v>
                </c:pt>
                <c:pt idx="204">
                  <c:v>506.15</c:v>
                </c:pt>
                <c:pt idx="205">
                  <c:v>507.55</c:v>
                </c:pt>
                <c:pt idx="206">
                  <c:v>508.15</c:v>
                </c:pt>
                <c:pt idx="207">
                  <c:v>509.5</c:v>
                </c:pt>
                <c:pt idx="208">
                  <c:v>510.35</c:v>
                </c:pt>
                <c:pt idx="209">
                  <c:v>512.4</c:v>
                </c:pt>
                <c:pt idx="210">
                  <c:v>512.65</c:v>
                </c:pt>
                <c:pt idx="211">
                  <c:v>514.75</c:v>
                </c:pt>
                <c:pt idx="212">
                  <c:v>516.04999999999995</c:v>
                </c:pt>
                <c:pt idx="213">
                  <c:v>517.35</c:v>
                </c:pt>
                <c:pt idx="214">
                  <c:v>518.1</c:v>
                </c:pt>
                <c:pt idx="215">
                  <c:v>518.9</c:v>
                </c:pt>
                <c:pt idx="216">
                  <c:v>518.35</c:v>
                </c:pt>
                <c:pt idx="217">
                  <c:v>518.15</c:v>
                </c:pt>
                <c:pt idx="218">
                  <c:v>517.1</c:v>
                </c:pt>
                <c:pt idx="219">
                  <c:v>515.79999999999995</c:v>
                </c:pt>
                <c:pt idx="220">
                  <c:v>514.6</c:v>
                </c:pt>
                <c:pt idx="221">
                  <c:v>514</c:v>
                </c:pt>
                <c:pt idx="222">
                  <c:v>512.70000000000005</c:v>
                </c:pt>
                <c:pt idx="223">
                  <c:v>510.95</c:v>
                </c:pt>
                <c:pt idx="224">
                  <c:v>509.1</c:v>
                </c:pt>
                <c:pt idx="225">
                  <c:v>507.9</c:v>
                </c:pt>
                <c:pt idx="226">
                  <c:v>507.45</c:v>
                </c:pt>
                <c:pt idx="227">
                  <c:v>506.25</c:v>
                </c:pt>
                <c:pt idx="228">
                  <c:v>507.45</c:v>
                </c:pt>
                <c:pt idx="229">
                  <c:v>506.7</c:v>
                </c:pt>
                <c:pt idx="230">
                  <c:v>507.3</c:v>
                </c:pt>
                <c:pt idx="231">
                  <c:v>508.35</c:v>
                </c:pt>
                <c:pt idx="232">
                  <c:v>509.45</c:v>
                </c:pt>
                <c:pt idx="233">
                  <c:v>511.05</c:v>
                </c:pt>
                <c:pt idx="234">
                  <c:v>511.55</c:v>
                </c:pt>
                <c:pt idx="235">
                  <c:v>513.54999999999995</c:v>
                </c:pt>
                <c:pt idx="236">
                  <c:v>515.04999999999995</c:v>
                </c:pt>
                <c:pt idx="237">
                  <c:v>516.75</c:v>
                </c:pt>
                <c:pt idx="238">
                  <c:v>517.35</c:v>
                </c:pt>
                <c:pt idx="239">
                  <c:v>518.35</c:v>
                </c:pt>
                <c:pt idx="240">
                  <c:v>518.95000000000005</c:v>
                </c:pt>
                <c:pt idx="241">
                  <c:v>518.5</c:v>
                </c:pt>
                <c:pt idx="242">
                  <c:v>518.45000000000005</c:v>
                </c:pt>
                <c:pt idx="243">
                  <c:v>517.5</c:v>
                </c:pt>
                <c:pt idx="244">
                  <c:v>515.54999999999995</c:v>
                </c:pt>
                <c:pt idx="245">
                  <c:v>514.54999999999995</c:v>
                </c:pt>
                <c:pt idx="246">
                  <c:v>513.70000000000005</c:v>
                </c:pt>
                <c:pt idx="247">
                  <c:v>512.35</c:v>
                </c:pt>
                <c:pt idx="248">
                  <c:v>510.95</c:v>
                </c:pt>
                <c:pt idx="249">
                  <c:v>509.65</c:v>
                </c:pt>
                <c:pt idx="250">
                  <c:v>507.4</c:v>
                </c:pt>
                <c:pt idx="251">
                  <c:v>507.2</c:v>
                </c:pt>
                <c:pt idx="252">
                  <c:v>506.7</c:v>
                </c:pt>
                <c:pt idx="253">
                  <c:v>507.05</c:v>
                </c:pt>
                <c:pt idx="254">
                  <c:v>506.6</c:v>
                </c:pt>
                <c:pt idx="255">
                  <c:v>507.15</c:v>
                </c:pt>
                <c:pt idx="256">
                  <c:v>508.9</c:v>
                </c:pt>
                <c:pt idx="257">
                  <c:v>509.75</c:v>
                </c:pt>
                <c:pt idx="258">
                  <c:v>511.2</c:v>
                </c:pt>
                <c:pt idx="259">
                  <c:v>512.6</c:v>
                </c:pt>
                <c:pt idx="260">
                  <c:v>513.95000000000005</c:v>
                </c:pt>
                <c:pt idx="261">
                  <c:v>515.25</c:v>
                </c:pt>
                <c:pt idx="262">
                  <c:v>516.9</c:v>
                </c:pt>
                <c:pt idx="263">
                  <c:v>517.4</c:v>
                </c:pt>
                <c:pt idx="264">
                  <c:v>517.9</c:v>
                </c:pt>
                <c:pt idx="265">
                  <c:v>518.70000000000005</c:v>
                </c:pt>
                <c:pt idx="266">
                  <c:v>518.20000000000005</c:v>
                </c:pt>
                <c:pt idx="267">
                  <c:v>518.5</c:v>
                </c:pt>
                <c:pt idx="268">
                  <c:v>517.54999999999995</c:v>
                </c:pt>
                <c:pt idx="269">
                  <c:v>516.25</c:v>
                </c:pt>
                <c:pt idx="270">
                  <c:v>514.70000000000005</c:v>
                </c:pt>
                <c:pt idx="271">
                  <c:v>513.5</c:v>
                </c:pt>
                <c:pt idx="272">
                  <c:v>511.85</c:v>
                </c:pt>
                <c:pt idx="273">
                  <c:v>510.7</c:v>
                </c:pt>
                <c:pt idx="274">
                  <c:v>508.85</c:v>
                </c:pt>
                <c:pt idx="275">
                  <c:v>507.6</c:v>
                </c:pt>
                <c:pt idx="276">
                  <c:v>507.35</c:v>
                </c:pt>
                <c:pt idx="277">
                  <c:v>506</c:v>
                </c:pt>
                <c:pt idx="278">
                  <c:v>506.55</c:v>
                </c:pt>
                <c:pt idx="279">
                  <c:v>506.7</c:v>
                </c:pt>
                <c:pt idx="280">
                  <c:v>507.6</c:v>
                </c:pt>
                <c:pt idx="281">
                  <c:v>508.7</c:v>
                </c:pt>
                <c:pt idx="282">
                  <c:v>510.35</c:v>
                </c:pt>
                <c:pt idx="283">
                  <c:v>510.7</c:v>
                </c:pt>
                <c:pt idx="284">
                  <c:v>512.35</c:v>
                </c:pt>
                <c:pt idx="285">
                  <c:v>513.65</c:v>
                </c:pt>
                <c:pt idx="286">
                  <c:v>515.79999999999995</c:v>
                </c:pt>
                <c:pt idx="287">
                  <c:v>517.5</c:v>
                </c:pt>
                <c:pt idx="288">
                  <c:v>517.65</c:v>
                </c:pt>
                <c:pt idx="289">
                  <c:v>519.20000000000005</c:v>
                </c:pt>
                <c:pt idx="290">
                  <c:v>518.65</c:v>
                </c:pt>
                <c:pt idx="291">
                  <c:v>518.95000000000005</c:v>
                </c:pt>
                <c:pt idx="292">
                  <c:v>517.95000000000005</c:v>
                </c:pt>
                <c:pt idx="293">
                  <c:v>517.45000000000005</c:v>
                </c:pt>
                <c:pt idx="294">
                  <c:v>515.54999999999995</c:v>
                </c:pt>
                <c:pt idx="295">
                  <c:v>514.4</c:v>
                </c:pt>
                <c:pt idx="296">
                  <c:v>513.45000000000005</c:v>
                </c:pt>
                <c:pt idx="297">
                  <c:v>511.85</c:v>
                </c:pt>
                <c:pt idx="298">
                  <c:v>510.4</c:v>
                </c:pt>
                <c:pt idx="299">
                  <c:v>509.55</c:v>
                </c:pt>
                <c:pt idx="300">
                  <c:v>508.25</c:v>
                </c:pt>
                <c:pt idx="301">
                  <c:v>506.7</c:v>
                </c:pt>
                <c:pt idx="302">
                  <c:v>506.8</c:v>
                </c:pt>
                <c:pt idx="303">
                  <c:v>506.7</c:v>
                </c:pt>
                <c:pt idx="304">
                  <c:v>506.6</c:v>
                </c:pt>
                <c:pt idx="305">
                  <c:v>507.45</c:v>
                </c:pt>
                <c:pt idx="306">
                  <c:v>509.4</c:v>
                </c:pt>
                <c:pt idx="307">
                  <c:v>510.1</c:v>
                </c:pt>
                <c:pt idx="308">
                  <c:v>511.05</c:v>
                </c:pt>
                <c:pt idx="309">
                  <c:v>512.5</c:v>
                </c:pt>
                <c:pt idx="310">
                  <c:v>514.70000000000005</c:v>
                </c:pt>
                <c:pt idx="311">
                  <c:v>515.75</c:v>
                </c:pt>
                <c:pt idx="312">
                  <c:v>516.70000000000005</c:v>
                </c:pt>
                <c:pt idx="313">
                  <c:v>517.25</c:v>
                </c:pt>
                <c:pt idx="314">
                  <c:v>518.70000000000005</c:v>
                </c:pt>
                <c:pt idx="315">
                  <c:v>518.4</c:v>
                </c:pt>
                <c:pt idx="316">
                  <c:v>518.54999999999995</c:v>
                </c:pt>
                <c:pt idx="317">
                  <c:v>518.29999999999995</c:v>
                </c:pt>
                <c:pt idx="318">
                  <c:v>517.15</c:v>
                </c:pt>
                <c:pt idx="319">
                  <c:v>515.20000000000005</c:v>
                </c:pt>
                <c:pt idx="320">
                  <c:v>514.70000000000005</c:v>
                </c:pt>
                <c:pt idx="321">
                  <c:v>513.29999999999995</c:v>
                </c:pt>
                <c:pt idx="322">
                  <c:v>511.45</c:v>
                </c:pt>
                <c:pt idx="323">
                  <c:v>510</c:v>
                </c:pt>
                <c:pt idx="324">
                  <c:v>508.65</c:v>
                </c:pt>
                <c:pt idx="325">
                  <c:v>508.15</c:v>
                </c:pt>
                <c:pt idx="326">
                  <c:v>507.25</c:v>
                </c:pt>
                <c:pt idx="327">
                  <c:v>506.95</c:v>
                </c:pt>
                <c:pt idx="328">
                  <c:v>506.25</c:v>
                </c:pt>
                <c:pt idx="329">
                  <c:v>507.8</c:v>
                </c:pt>
                <c:pt idx="330">
                  <c:v>507.95</c:v>
                </c:pt>
                <c:pt idx="331">
                  <c:v>508.7</c:v>
                </c:pt>
                <c:pt idx="332">
                  <c:v>510.15</c:v>
                </c:pt>
                <c:pt idx="333">
                  <c:v>511.35</c:v>
                </c:pt>
                <c:pt idx="334">
                  <c:v>512.35</c:v>
                </c:pt>
                <c:pt idx="335">
                  <c:v>514.25</c:v>
                </c:pt>
                <c:pt idx="336">
                  <c:v>515.45000000000005</c:v>
                </c:pt>
                <c:pt idx="337">
                  <c:v>516.75</c:v>
                </c:pt>
                <c:pt idx="338">
                  <c:v>518.4</c:v>
                </c:pt>
                <c:pt idx="339">
                  <c:v>518.15</c:v>
                </c:pt>
                <c:pt idx="340">
                  <c:v>518.54999999999995</c:v>
                </c:pt>
                <c:pt idx="341">
                  <c:v>517.45000000000005</c:v>
                </c:pt>
                <c:pt idx="342">
                  <c:v>517.75</c:v>
                </c:pt>
                <c:pt idx="343">
                  <c:v>516.65</c:v>
                </c:pt>
                <c:pt idx="344">
                  <c:v>516.20000000000005</c:v>
                </c:pt>
                <c:pt idx="345">
                  <c:v>514.65</c:v>
                </c:pt>
                <c:pt idx="346">
                  <c:v>513.29999999999995</c:v>
                </c:pt>
                <c:pt idx="347">
                  <c:v>511.7</c:v>
                </c:pt>
                <c:pt idx="348">
                  <c:v>509.85</c:v>
                </c:pt>
                <c:pt idx="349">
                  <c:v>508.7</c:v>
                </c:pt>
                <c:pt idx="350">
                  <c:v>507.9</c:v>
                </c:pt>
                <c:pt idx="351">
                  <c:v>507.1</c:v>
                </c:pt>
                <c:pt idx="352">
                  <c:v>506.8</c:v>
                </c:pt>
                <c:pt idx="353">
                  <c:v>507.15</c:v>
                </c:pt>
                <c:pt idx="354">
                  <c:v>507.3</c:v>
                </c:pt>
                <c:pt idx="355">
                  <c:v>508.2</c:v>
                </c:pt>
                <c:pt idx="356">
                  <c:v>508.75</c:v>
                </c:pt>
                <c:pt idx="357">
                  <c:v>510.6</c:v>
                </c:pt>
                <c:pt idx="358">
                  <c:v>511.85</c:v>
                </c:pt>
                <c:pt idx="359">
                  <c:v>512.85</c:v>
                </c:pt>
                <c:pt idx="360">
                  <c:v>514.70000000000005</c:v>
                </c:pt>
                <c:pt idx="361">
                  <c:v>515.15</c:v>
                </c:pt>
                <c:pt idx="362">
                  <c:v>516.5</c:v>
                </c:pt>
                <c:pt idx="363">
                  <c:v>518.15</c:v>
                </c:pt>
                <c:pt idx="364">
                  <c:v>518.5</c:v>
                </c:pt>
                <c:pt idx="365">
                  <c:v>518.35</c:v>
                </c:pt>
                <c:pt idx="366">
                  <c:v>518.70000000000005</c:v>
                </c:pt>
                <c:pt idx="367">
                  <c:v>517.15</c:v>
                </c:pt>
                <c:pt idx="368">
                  <c:v>516.20000000000005</c:v>
                </c:pt>
                <c:pt idx="369">
                  <c:v>515.6</c:v>
                </c:pt>
                <c:pt idx="370">
                  <c:v>514.04999999999995</c:v>
                </c:pt>
                <c:pt idx="371">
                  <c:v>513</c:v>
                </c:pt>
                <c:pt idx="372">
                  <c:v>511.35</c:v>
                </c:pt>
                <c:pt idx="373">
                  <c:v>510.2</c:v>
                </c:pt>
                <c:pt idx="374">
                  <c:v>508.7</c:v>
                </c:pt>
                <c:pt idx="375">
                  <c:v>507.75</c:v>
                </c:pt>
                <c:pt idx="376">
                  <c:v>506.95</c:v>
                </c:pt>
                <c:pt idx="377">
                  <c:v>507.65</c:v>
                </c:pt>
                <c:pt idx="378">
                  <c:v>506.55</c:v>
                </c:pt>
                <c:pt idx="379">
                  <c:v>507.45</c:v>
                </c:pt>
                <c:pt idx="380">
                  <c:v>508.25</c:v>
                </c:pt>
                <c:pt idx="381">
                  <c:v>509.1</c:v>
                </c:pt>
                <c:pt idx="382">
                  <c:v>510.9</c:v>
                </c:pt>
                <c:pt idx="383">
                  <c:v>511.6</c:v>
                </c:pt>
                <c:pt idx="384">
                  <c:v>513.15</c:v>
                </c:pt>
                <c:pt idx="385">
                  <c:v>514.70000000000005</c:v>
                </c:pt>
                <c:pt idx="386">
                  <c:v>516.1</c:v>
                </c:pt>
                <c:pt idx="387">
                  <c:v>517.5</c:v>
                </c:pt>
                <c:pt idx="388">
                  <c:v>517.70000000000005</c:v>
                </c:pt>
                <c:pt idx="389">
                  <c:v>518.9</c:v>
                </c:pt>
                <c:pt idx="390">
                  <c:v>518.79999999999995</c:v>
                </c:pt>
                <c:pt idx="391">
                  <c:v>518.20000000000005</c:v>
                </c:pt>
                <c:pt idx="392">
                  <c:v>517</c:v>
                </c:pt>
                <c:pt idx="393">
                  <c:v>516.75</c:v>
                </c:pt>
                <c:pt idx="394">
                  <c:v>515.70000000000005</c:v>
                </c:pt>
                <c:pt idx="395">
                  <c:v>513.79999999999995</c:v>
                </c:pt>
                <c:pt idx="396">
                  <c:v>512.70000000000005</c:v>
                </c:pt>
                <c:pt idx="397">
                  <c:v>511.25</c:v>
                </c:pt>
                <c:pt idx="398">
                  <c:v>509.65</c:v>
                </c:pt>
                <c:pt idx="399">
                  <c:v>508.4</c:v>
                </c:pt>
                <c:pt idx="400">
                  <c:v>507.35</c:v>
                </c:pt>
                <c:pt idx="401">
                  <c:v>507.3</c:v>
                </c:pt>
                <c:pt idx="402">
                  <c:v>506.65</c:v>
                </c:pt>
                <c:pt idx="403">
                  <c:v>506.7</c:v>
                </c:pt>
                <c:pt idx="404">
                  <c:v>507.3</c:v>
                </c:pt>
                <c:pt idx="405">
                  <c:v>508.05</c:v>
                </c:pt>
                <c:pt idx="406">
                  <c:v>509.8</c:v>
                </c:pt>
                <c:pt idx="407">
                  <c:v>510.6</c:v>
                </c:pt>
                <c:pt idx="408">
                  <c:v>511.85</c:v>
                </c:pt>
                <c:pt idx="409">
                  <c:v>513.35</c:v>
                </c:pt>
                <c:pt idx="410">
                  <c:v>515.1</c:v>
                </c:pt>
                <c:pt idx="411">
                  <c:v>516.65</c:v>
                </c:pt>
                <c:pt idx="412">
                  <c:v>517.4</c:v>
                </c:pt>
                <c:pt idx="413">
                  <c:v>518.54999999999995</c:v>
                </c:pt>
                <c:pt idx="414">
                  <c:v>518.70000000000005</c:v>
                </c:pt>
                <c:pt idx="415">
                  <c:v>518.65</c:v>
                </c:pt>
                <c:pt idx="416">
                  <c:v>518.25</c:v>
                </c:pt>
                <c:pt idx="417">
                  <c:v>517.85</c:v>
                </c:pt>
                <c:pt idx="418">
                  <c:v>517.15</c:v>
                </c:pt>
                <c:pt idx="419">
                  <c:v>515.45000000000005</c:v>
                </c:pt>
                <c:pt idx="420">
                  <c:v>513.75</c:v>
                </c:pt>
                <c:pt idx="421">
                  <c:v>512.6</c:v>
                </c:pt>
                <c:pt idx="422">
                  <c:v>511.35</c:v>
                </c:pt>
                <c:pt idx="423">
                  <c:v>509.7</c:v>
                </c:pt>
                <c:pt idx="424">
                  <c:v>507.75</c:v>
                </c:pt>
                <c:pt idx="425">
                  <c:v>508</c:v>
                </c:pt>
                <c:pt idx="426">
                  <c:v>506.6</c:v>
                </c:pt>
                <c:pt idx="427">
                  <c:v>506.95</c:v>
                </c:pt>
                <c:pt idx="428">
                  <c:v>506.5</c:v>
                </c:pt>
                <c:pt idx="429">
                  <c:v>506.9</c:v>
                </c:pt>
                <c:pt idx="430">
                  <c:v>508.25</c:v>
                </c:pt>
                <c:pt idx="431">
                  <c:v>509.3</c:v>
                </c:pt>
                <c:pt idx="432">
                  <c:v>511.05</c:v>
                </c:pt>
                <c:pt idx="433">
                  <c:v>511.95</c:v>
                </c:pt>
                <c:pt idx="434">
                  <c:v>513.5</c:v>
                </c:pt>
                <c:pt idx="435">
                  <c:v>515.4</c:v>
                </c:pt>
                <c:pt idx="436">
                  <c:v>517.45000000000005</c:v>
                </c:pt>
                <c:pt idx="437">
                  <c:v>517.6</c:v>
                </c:pt>
                <c:pt idx="438">
                  <c:v>518.9</c:v>
                </c:pt>
                <c:pt idx="439">
                  <c:v>518.70000000000005</c:v>
                </c:pt>
                <c:pt idx="440">
                  <c:v>518.15</c:v>
                </c:pt>
                <c:pt idx="441">
                  <c:v>518.75</c:v>
                </c:pt>
                <c:pt idx="442">
                  <c:v>517.70000000000005</c:v>
                </c:pt>
                <c:pt idx="443">
                  <c:v>516.79999999999995</c:v>
                </c:pt>
                <c:pt idx="444">
                  <c:v>514.54999999999995</c:v>
                </c:pt>
                <c:pt idx="445">
                  <c:v>513.35</c:v>
                </c:pt>
                <c:pt idx="446">
                  <c:v>512.45000000000005</c:v>
                </c:pt>
                <c:pt idx="447">
                  <c:v>510.4</c:v>
                </c:pt>
                <c:pt idx="448">
                  <c:v>509.1</c:v>
                </c:pt>
                <c:pt idx="449">
                  <c:v>508.85</c:v>
                </c:pt>
                <c:pt idx="450">
                  <c:v>507.45</c:v>
                </c:pt>
                <c:pt idx="451">
                  <c:v>506.65</c:v>
                </c:pt>
                <c:pt idx="452">
                  <c:v>506.7</c:v>
                </c:pt>
                <c:pt idx="453">
                  <c:v>506.75</c:v>
                </c:pt>
                <c:pt idx="454">
                  <c:v>507.9</c:v>
                </c:pt>
                <c:pt idx="455">
                  <c:v>508.15</c:v>
                </c:pt>
                <c:pt idx="456">
                  <c:v>509</c:v>
                </c:pt>
                <c:pt idx="457">
                  <c:v>510.75</c:v>
                </c:pt>
                <c:pt idx="458">
                  <c:v>512.04999999999995</c:v>
                </c:pt>
                <c:pt idx="459">
                  <c:v>514.15</c:v>
                </c:pt>
                <c:pt idx="460">
                  <c:v>515</c:v>
                </c:pt>
                <c:pt idx="461">
                  <c:v>516.20000000000005</c:v>
                </c:pt>
                <c:pt idx="462">
                  <c:v>517</c:v>
                </c:pt>
                <c:pt idx="463">
                  <c:v>518.4</c:v>
                </c:pt>
                <c:pt idx="464">
                  <c:v>518.54999999999995</c:v>
                </c:pt>
                <c:pt idx="465">
                  <c:v>517.79999999999995</c:v>
                </c:pt>
                <c:pt idx="466">
                  <c:v>518.9</c:v>
                </c:pt>
                <c:pt idx="467">
                  <c:v>517.4</c:v>
                </c:pt>
                <c:pt idx="468">
                  <c:v>516.35</c:v>
                </c:pt>
                <c:pt idx="469">
                  <c:v>514.79999999999995</c:v>
                </c:pt>
                <c:pt idx="470">
                  <c:v>513.45000000000005</c:v>
                </c:pt>
                <c:pt idx="471">
                  <c:v>511.9</c:v>
                </c:pt>
                <c:pt idx="472">
                  <c:v>510.7</c:v>
                </c:pt>
                <c:pt idx="473">
                  <c:v>509</c:v>
                </c:pt>
                <c:pt idx="474">
                  <c:v>508.15</c:v>
                </c:pt>
                <c:pt idx="475">
                  <c:v>507.25</c:v>
                </c:pt>
                <c:pt idx="476">
                  <c:v>506.9</c:v>
                </c:pt>
                <c:pt idx="477">
                  <c:v>506.9</c:v>
                </c:pt>
                <c:pt idx="478">
                  <c:v>507.05</c:v>
                </c:pt>
                <c:pt idx="479">
                  <c:v>507.35</c:v>
                </c:pt>
                <c:pt idx="480">
                  <c:v>508.45</c:v>
                </c:pt>
                <c:pt idx="481">
                  <c:v>509.7</c:v>
                </c:pt>
                <c:pt idx="482">
                  <c:v>510.65</c:v>
                </c:pt>
                <c:pt idx="483">
                  <c:v>512.20000000000005</c:v>
                </c:pt>
                <c:pt idx="484">
                  <c:v>513.95000000000005</c:v>
                </c:pt>
                <c:pt idx="485">
                  <c:v>515.4</c:v>
                </c:pt>
                <c:pt idx="486">
                  <c:v>516.45000000000005</c:v>
                </c:pt>
                <c:pt idx="487">
                  <c:v>517.35</c:v>
                </c:pt>
                <c:pt idx="488">
                  <c:v>518.5</c:v>
                </c:pt>
                <c:pt idx="489">
                  <c:v>518.25</c:v>
                </c:pt>
                <c:pt idx="490">
                  <c:v>518.9</c:v>
                </c:pt>
                <c:pt idx="491">
                  <c:v>518.29999999999995</c:v>
                </c:pt>
                <c:pt idx="492">
                  <c:v>517.75</c:v>
                </c:pt>
                <c:pt idx="493">
                  <c:v>516.45000000000005</c:v>
                </c:pt>
                <c:pt idx="494">
                  <c:v>515.1</c:v>
                </c:pt>
                <c:pt idx="495">
                  <c:v>513.54999999999995</c:v>
                </c:pt>
                <c:pt idx="496">
                  <c:v>512.45000000000005</c:v>
                </c:pt>
                <c:pt idx="497">
                  <c:v>510.6</c:v>
                </c:pt>
                <c:pt idx="498">
                  <c:v>509.45</c:v>
                </c:pt>
                <c:pt idx="499">
                  <c:v>507.85</c:v>
                </c:pt>
                <c:pt idx="500">
                  <c:v>506.85</c:v>
                </c:pt>
                <c:pt idx="501">
                  <c:v>507.35</c:v>
                </c:pt>
                <c:pt idx="502">
                  <c:v>507.2</c:v>
                </c:pt>
                <c:pt idx="503">
                  <c:v>507.05</c:v>
                </c:pt>
                <c:pt idx="504">
                  <c:v>507.5</c:v>
                </c:pt>
                <c:pt idx="505">
                  <c:v>508.6</c:v>
                </c:pt>
                <c:pt idx="506">
                  <c:v>509.55</c:v>
                </c:pt>
                <c:pt idx="507">
                  <c:v>511.05</c:v>
                </c:pt>
                <c:pt idx="508">
                  <c:v>512.65</c:v>
                </c:pt>
                <c:pt idx="509">
                  <c:v>514.45000000000005</c:v>
                </c:pt>
                <c:pt idx="510">
                  <c:v>515.45000000000005</c:v>
                </c:pt>
                <c:pt idx="511">
                  <c:v>516.5</c:v>
                </c:pt>
                <c:pt idx="512">
                  <c:v>517.25</c:v>
                </c:pt>
                <c:pt idx="513">
                  <c:v>518.4</c:v>
                </c:pt>
                <c:pt idx="514">
                  <c:v>518.5</c:v>
                </c:pt>
                <c:pt idx="515">
                  <c:v>518.4</c:v>
                </c:pt>
                <c:pt idx="516">
                  <c:v>518.35</c:v>
                </c:pt>
                <c:pt idx="517">
                  <c:v>517.6</c:v>
                </c:pt>
                <c:pt idx="518">
                  <c:v>515.95000000000005</c:v>
                </c:pt>
                <c:pt idx="519">
                  <c:v>514.35</c:v>
                </c:pt>
                <c:pt idx="520">
                  <c:v>513.1</c:v>
                </c:pt>
                <c:pt idx="521">
                  <c:v>511.7</c:v>
                </c:pt>
                <c:pt idx="522">
                  <c:v>509.9</c:v>
                </c:pt>
                <c:pt idx="523">
                  <c:v>509.05</c:v>
                </c:pt>
                <c:pt idx="524">
                  <c:v>507.85</c:v>
                </c:pt>
                <c:pt idx="525">
                  <c:v>506.7</c:v>
                </c:pt>
                <c:pt idx="526">
                  <c:v>506.55</c:v>
                </c:pt>
                <c:pt idx="527">
                  <c:v>506.75</c:v>
                </c:pt>
                <c:pt idx="528">
                  <c:v>506.65</c:v>
                </c:pt>
                <c:pt idx="529">
                  <c:v>507.95</c:v>
                </c:pt>
                <c:pt idx="530">
                  <c:v>509.1</c:v>
                </c:pt>
                <c:pt idx="531">
                  <c:v>509.55</c:v>
                </c:pt>
                <c:pt idx="532">
                  <c:v>511.35</c:v>
                </c:pt>
                <c:pt idx="533">
                  <c:v>513.15</c:v>
                </c:pt>
                <c:pt idx="534">
                  <c:v>514.5</c:v>
                </c:pt>
                <c:pt idx="535">
                  <c:v>515.9</c:v>
                </c:pt>
                <c:pt idx="536">
                  <c:v>517.70000000000005</c:v>
                </c:pt>
                <c:pt idx="537">
                  <c:v>518.20000000000005</c:v>
                </c:pt>
                <c:pt idx="538">
                  <c:v>518.4</c:v>
                </c:pt>
                <c:pt idx="539">
                  <c:v>518.45000000000005</c:v>
                </c:pt>
                <c:pt idx="540">
                  <c:v>517.75</c:v>
                </c:pt>
                <c:pt idx="541">
                  <c:v>517.70000000000005</c:v>
                </c:pt>
                <c:pt idx="542">
                  <c:v>516.9</c:v>
                </c:pt>
                <c:pt idx="543">
                  <c:v>516</c:v>
                </c:pt>
                <c:pt idx="544">
                  <c:v>514.4</c:v>
                </c:pt>
                <c:pt idx="545">
                  <c:v>513.6</c:v>
                </c:pt>
                <c:pt idx="546">
                  <c:v>511.45</c:v>
                </c:pt>
                <c:pt idx="547">
                  <c:v>510.1</c:v>
                </c:pt>
                <c:pt idx="548">
                  <c:v>508.6</c:v>
                </c:pt>
                <c:pt idx="549">
                  <c:v>508</c:v>
                </c:pt>
                <c:pt idx="550">
                  <c:v>506.8</c:v>
                </c:pt>
                <c:pt idx="551">
                  <c:v>506.6</c:v>
                </c:pt>
                <c:pt idx="552">
                  <c:v>506.85</c:v>
                </c:pt>
                <c:pt idx="553">
                  <c:v>506.95</c:v>
                </c:pt>
                <c:pt idx="554">
                  <c:v>507.7</c:v>
                </c:pt>
                <c:pt idx="555">
                  <c:v>508.75</c:v>
                </c:pt>
                <c:pt idx="556">
                  <c:v>510.05</c:v>
                </c:pt>
                <c:pt idx="557">
                  <c:v>510.85</c:v>
                </c:pt>
                <c:pt idx="558">
                  <c:v>513.15</c:v>
                </c:pt>
                <c:pt idx="559">
                  <c:v>514.4</c:v>
                </c:pt>
                <c:pt idx="560">
                  <c:v>515.95000000000005</c:v>
                </c:pt>
                <c:pt idx="561">
                  <c:v>516.95000000000005</c:v>
                </c:pt>
                <c:pt idx="562">
                  <c:v>518.20000000000005</c:v>
                </c:pt>
                <c:pt idx="563">
                  <c:v>518.15</c:v>
                </c:pt>
                <c:pt idx="564">
                  <c:v>518.29999999999995</c:v>
                </c:pt>
                <c:pt idx="565">
                  <c:v>518.70000000000005</c:v>
                </c:pt>
                <c:pt idx="566">
                  <c:v>517.29999999999995</c:v>
                </c:pt>
                <c:pt idx="567">
                  <c:v>517.20000000000005</c:v>
                </c:pt>
                <c:pt idx="568">
                  <c:v>514.79999999999995</c:v>
                </c:pt>
                <c:pt idx="569">
                  <c:v>514.5</c:v>
                </c:pt>
                <c:pt idx="570">
                  <c:v>512.75</c:v>
                </c:pt>
                <c:pt idx="571">
                  <c:v>511.25</c:v>
                </c:pt>
                <c:pt idx="572">
                  <c:v>510</c:v>
                </c:pt>
                <c:pt idx="573">
                  <c:v>509.2</c:v>
                </c:pt>
                <c:pt idx="574">
                  <c:v>507.4</c:v>
                </c:pt>
                <c:pt idx="575">
                  <c:v>506.85</c:v>
                </c:pt>
                <c:pt idx="576">
                  <c:v>506.85</c:v>
                </c:pt>
                <c:pt idx="577">
                  <c:v>506.65</c:v>
                </c:pt>
                <c:pt idx="578">
                  <c:v>507.2</c:v>
                </c:pt>
                <c:pt idx="579">
                  <c:v>507.9</c:v>
                </c:pt>
                <c:pt idx="580">
                  <c:v>509.05</c:v>
                </c:pt>
                <c:pt idx="581">
                  <c:v>510.2</c:v>
                </c:pt>
                <c:pt idx="582">
                  <c:v>511.1</c:v>
                </c:pt>
                <c:pt idx="583">
                  <c:v>512.9</c:v>
                </c:pt>
                <c:pt idx="584">
                  <c:v>514.65</c:v>
                </c:pt>
                <c:pt idx="585">
                  <c:v>516.25</c:v>
                </c:pt>
                <c:pt idx="586">
                  <c:v>517.5</c:v>
                </c:pt>
                <c:pt idx="587">
                  <c:v>518.15</c:v>
                </c:pt>
                <c:pt idx="588">
                  <c:v>518.29999999999995</c:v>
                </c:pt>
                <c:pt idx="589">
                  <c:v>518.45000000000005</c:v>
                </c:pt>
                <c:pt idx="590">
                  <c:v>518.65</c:v>
                </c:pt>
                <c:pt idx="591">
                  <c:v>517.85</c:v>
                </c:pt>
                <c:pt idx="592">
                  <c:v>517.25</c:v>
                </c:pt>
                <c:pt idx="593">
                  <c:v>515.25</c:v>
                </c:pt>
                <c:pt idx="594">
                  <c:v>514.29999999999995</c:v>
                </c:pt>
                <c:pt idx="595">
                  <c:v>512.54999999999995</c:v>
                </c:pt>
                <c:pt idx="596">
                  <c:v>511.5</c:v>
                </c:pt>
                <c:pt idx="597">
                  <c:v>510</c:v>
                </c:pt>
                <c:pt idx="598">
                  <c:v>508.25</c:v>
                </c:pt>
                <c:pt idx="599">
                  <c:v>507.85</c:v>
                </c:pt>
                <c:pt idx="600">
                  <c:v>507.05</c:v>
                </c:pt>
                <c:pt idx="601">
                  <c:v>506.3</c:v>
                </c:pt>
                <c:pt idx="602">
                  <c:v>506.6</c:v>
                </c:pt>
                <c:pt idx="603">
                  <c:v>508</c:v>
                </c:pt>
                <c:pt idx="604">
                  <c:v>508.1</c:v>
                </c:pt>
                <c:pt idx="605">
                  <c:v>509.5</c:v>
                </c:pt>
                <c:pt idx="606">
                  <c:v>510.55</c:v>
                </c:pt>
                <c:pt idx="607">
                  <c:v>512.70000000000005</c:v>
                </c:pt>
                <c:pt idx="608">
                  <c:v>512.9</c:v>
                </c:pt>
                <c:pt idx="609">
                  <c:v>514.4</c:v>
                </c:pt>
                <c:pt idx="610">
                  <c:v>515.4</c:v>
                </c:pt>
                <c:pt idx="611">
                  <c:v>517.29999999999995</c:v>
                </c:pt>
                <c:pt idx="612">
                  <c:v>518.04999999999995</c:v>
                </c:pt>
                <c:pt idx="613">
                  <c:v>518.85</c:v>
                </c:pt>
                <c:pt idx="614">
                  <c:v>519.04999999999995</c:v>
                </c:pt>
                <c:pt idx="615">
                  <c:v>518.79999999999995</c:v>
                </c:pt>
                <c:pt idx="616">
                  <c:v>517.79999999999995</c:v>
                </c:pt>
                <c:pt idx="617">
                  <c:v>516.4</c:v>
                </c:pt>
                <c:pt idx="618">
                  <c:v>515.70000000000005</c:v>
                </c:pt>
                <c:pt idx="619">
                  <c:v>514.04999999999995</c:v>
                </c:pt>
                <c:pt idx="620">
                  <c:v>512.45000000000005</c:v>
                </c:pt>
                <c:pt idx="621">
                  <c:v>511.2</c:v>
                </c:pt>
                <c:pt idx="622">
                  <c:v>509.5</c:v>
                </c:pt>
                <c:pt idx="623">
                  <c:v>508.5</c:v>
                </c:pt>
                <c:pt idx="624">
                  <c:v>508.05</c:v>
                </c:pt>
                <c:pt idx="625">
                  <c:v>506.7</c:v>
                </c:pt>
                <c:pt idx="626">
                  <c:v>506.55</c:v>
                </c:pt>
                <c:pt idx="627">
                  <c:v>506.6</c:v>
                </c:pt>
                <c:pt idx="628">
                  <c:v>507.4</c:v>
                </c:pt>
                <c:pt idx="629">
                  <c:v>507.95</c:v>
                </c:pt>
                <c:pt idx="630">
                  <c:v>509.6</c:v>
                </c:pt>
                <c:pt idx="631">
                  <c:v>510.2</c:v>
                </c:pt>
                <c:pt idx="632">
                  <c:v>512.6</c:v>
                </c:pt>
                <c:pt idx="633">
                  <c:v>513.9</c:v>
                </c:pt>
                <c:pt idx="634">
                  <c:v>514.9</c:v>
                </c:pt>
                <c:pt idx="635">
                  <c:v>516.45000000000005</c:v>
                </c:pt>
                <c:pt idx="636">
                  <c:v>517.20000000000005</c:v>
                </c:pt>
                <c:pt idx="637">
                  <c:v>518.75</c:v>
                </c:pt>
                <c:pt idx="638">
                  <c:v>518.65</c:v>
                </c:pt>
                <c:pt idx="639">
                  <c:v>518.70000000000005</c:v>
                </c:pt>
                <c:pt idx="640">
                  <c:v>518.20000000000005</c:v>
                </c:pt>
                <c:pt idx="641">
                  <c:v>517.75</c:v>
                </c:pt>
                <c:pt idx="642">
                  <c:v>516.04999999999995</c:v>
                </c:pt>
                <c:pt idx="643">
                  <c:v>515.79999999999995</c:v>
                </c:pt>
                <c:pt idx="644">
                  <c:v>513.9</c:v>
                </c:pt>
                <c:pt idx="645">
                  <c:v>512.35</c:v>
                </c:pt>
                <c:pt idx="646">
                  <c:v>510.7</c:v>
                </c:pt>
                <c:pt idx="647">
                  <c:v>509.95</c:v>
                </c:pt>
                <c:pt idx="648">
                  <c:v>507.8</c:v>
                </c:pt>
                <c:pt idx="649">
                  <c:v>507.35</c:v>
                </c:pt>
                <c:pt idx="650">
                  <c:v>506.05</c:v>
                </c:pt>
                <c:pt idx="651">
                  <c:v>507.35</c:v>
                </c:pt>
                <c:pt idx="652">
                  <c:v>507.35</c:v>
                </c:pt>
                <c:pt idx="653">
                  <c:v>507.25</c:v>
                </c:pt>
                <c:pt idx="654">
                  <c:v>508.5</c:v>
                </c:pt>
                <c:pt idx="655">
                  <c:v>509.9</c:v>
                </c:pt>
                <c:pt idx="656">
                  <c:v>511</c:v>
                </c:pt>
                <c:pt idx="657">
                  <c:v>512.1</c:v>
                </c:pt>
                <c:pt idx="658">
                  <c:v>513.45000000000005</c:v>
                </c:pt>
                <c:pt idx="659">
                  <c:v>515.45000000000005</c:v>
                </c:pt>
                <c:pt idx="660">
                  <c:v>516.6</c:v>
                </c:pt>
                <c:pt idx="661">
                  <c:v>517.9</c:v>
                </c:pt>
                <c:pt idx="662">
                  <c:v>518.04999999999995</c:v>
                </c:pt>
                <c:pt idx="663">
                  <c:v>518.35</c:v>
                </c:pt>
                <c:pt idx="664">
                  <c:v>518.85</c:v>
                </c:pt>
                <c:pt idx="665">
                  <c:v>517.9</c:v>
                </c:pt>
                <c:pt idx="666">
                  <c:v>517.65</c:v>
                </c:pt>
                <c:pt idx="667">
                  <c:v>516.79999999999995</c:v>
                </c:pt>
                <c:pt idx="668">
                  <c:v>515.29999999999995</c:v>
                </c:pt>
                <c:pt idx="669">
                  <c:v>513.6</c:v>
                </c:pt>
                <c:pt idx="670">
                  <c:v>512.15</c:v>
                </c:pt>
                <c:pt idx="671">
                  <c:v>511.55</c:v>
                </c:pt>
                <c:pt idx="672">
                  <c:v>509.35</c:v>
                </c:pt>
                <c:pt idx="673">
                  <c:v>508.3</c:v>
                </c:pt>
                <c:pt idx="674">
                  <c:v>507.3</c:v>
                </c:pt>
                <c:pt idx="675">
                  <c:v>507.3</c:v>
                </c:pt>
                <c:pt idx="676">
                  <c:v>507.05</c:v>
                </c:pt>
                <c:pt idx="677">
                  <c:v>506.65</c:v>
                </c:pt>
                <c:pt idx="678">
                  <c:v>508.05</c:v>
                </c:pt>
                <c:pt idx="679">
                  <c:v>508.8</c:v>
                </c:pt>
                <c:pt idx="680">
                  <c:v>509.35</c:v>
                </c:pt>
                <c:pt idx="681">
                  <c:v>510.65</c:v>
                </c:pt>
                <c:pt idx="682">
                  <c:v>511.95</c:v>
                </c:pt>
                <c:pt idx="683">
                  <c:v>514.04999999999995</c:v>
                </c:pt>
                <c:pt idx="684">
                  <c:v>515.20000000000005</c:v>
                </c:pt>
                <c:pt idx="685">
                  <c:v>516.6</c:v>
                </c:pt>
                <c:pt idx="686">
                  <c:v>517.54999999999995</c:v>
                </c:pt>
                <c:pt idx="687">
                  <c:v>518.65</c:v>
                </c:pt>
                <c:pt idx="688">
                  <c:v>518.45000000000005</c:v>
                </c:pt>
                <c:pt idx="689">
                  <c:v>518.45000000000005</c:v>
                </c:pt>
                <c:pt idx="690">
                  <c:v>519</c:v>
                </c:pt>
                <c:pt idx="691">
                  <c:v>518</c:v>
                </c:pt>
                <c:pt idx="692">
                  <c:v>516.45000000000005</c:v>
                </c:pt>
                <c:pt idx="693">
                  <c:v>515.15</c:v>
                </c:pt>
                <c:pt idx="694">
                  <c:v>514.04999999999995</c:v>
                </c:pt>
                <c:pt idx="695">
                  <c:v>512.1</c:v>
                </c:pt>
                <c:pt idx="696">
                  <c:v>511</c:v>
                </c:pt>
                <c:pt idx="697">
                  <c:v>509.3</c:v>
                </c:pt>
                <c:pt idx="698">
                  <c:v>507.35</c:v>
                </c:pt>
                <c:pt idx="699">
                  <c:v>506.9</c:v>
                </c:pt>
                <c:pt idx="700">
                  <c:v>507.2</c:v>
                </c:pt>
                <c:pt idx="701">
                  <c:v>507</c:v>
                </c:pt>
                <c:pt idx="702">
                  <c:v>506.85</c:v>
                </c:pt>
                <c:pt idx="703">
                  <c:v>507.2</c:v>
                </c:pt>
                <c:pt idx="704">
                  <c:v>508.6</c:v>
                </c:pt>
                <c:pt idx="705">
                  <c:v>509.5</c:v>
                </c:pt>
                <c:pt idx="706">
                  <c:v>510.95</c:v>
                </c:pt>
                <c:pt idx="707">
                  <c:v>512.35</c:v>
                </c:pt>
                <c:pt idx="708">
                  <c:v>513.85</c:v>
                </c:pt>
                <c:pt idx="709">
                  <c:v>515.54999999999995</c:v>
                </c:pt>
                <c:pt idx="710">
                  <c:v>517.1</c:v>
                </c:pt>
                <c:pt idx="711">
                  <c:v>517.29999999999995</c:v>
                </c:pt>
                <c:pt idx="712">
                  <c:v>518.6</c:v>
                </c:pt>
                <c:pt idx="713">
                  <c:v>518.54999999999995</c:v>
                </c:pt>
                <c:pt idx="714">
                  <c:v>518.25</c:v>
                </c:pt>
                <c:pt idx="715">
                  <c:v>518.70000000000005</c:v>
                </c:pt>
                <c:pt idx="716">
                  <c:v>517.35</c:v>
                </c:pt>
                <c:pt idx="717">
                  <c:v>516.25</c:v>
                </c:pt>
                <c:pt idx="718">
                  <c:v>514.04999999999995</c:v>
                </c:pt>
                <c:pt idx="719">
                  <c:v>513.45000000000005</c:v>
                </c:pt>
                <c:pt idx="720">
                  <c:v>511.3</c:v>
                </c:pt>
                <c:pt idx="721">
                  <c:v>510.1</c:v>
                </c:pt>
                <c:pt idx="722">
                  <c:v>509.55</c:v>
                </c:pt>
                <c:pt idx="723">
                  <c:v>508.05</c:v>
                </c:pt>
                <c:pt idx="724">
                  <c:v>507.15</c:v>
                </c:pt>
                <c:pt idx="725">
                  <c:v>506.45</c:v>
                </c:pt>
                <c:pt idx="726">
                  <c:v>506.95</c:v>
                </c:pt>
                <c:pt idx="727">
                  <c:v>506.4</c:v>
                </c:pt>
                <c:pt idx="728">
                  <c:v>507.1</c:v>
                </c:pt>
                <c:pt idx="729">
                  <c:v>508.8</c:v>
                </c:pt>
                <c:pt idx="730">
                  <c:v>510.3</c:v>
                </c:pt>
                <c:pt idx="731">
                  <c:v>511.35</c:v>
                </c:pt>
                <c:pt idx="732">
                  <c:v>512.35</c:v>
                </c:pt>
                <c:pt idx="733">
                  <c:v>514.25</c:v>
                </c:pt>
                <c:pt idx="734">
                  <c:v>515.9</c:v>
                </c:pt>
                <c:pt idx="735">
                  <c:v>516.75</c:v>
                </c:pt>
                <c:pt idx="736">
                  <c:v>518.1</c:v>
                </c:pt>
                <c:pt idx="737">
                  <c:v>518.70000000000005</c:v>
                </c:pt>
                <c:pt idx="738">
                  <c:v>518.35</c:v>
                </c:pt>
                <c:pt idx="739">
                  <c:v>518.45000000000005</c:v>
                </c:pt>
                <c:pt idx="740">
                  <c:v>518.15</c:v>
                </c:pt>
                <c:pt idx="741">
                  <c:v>516.35</c:v>
                </c:pt>
                <c:pt idx="742">
                  <c:v>515.45000000000005</c:v>
                </c:pt>
                <c:pt idx="743">
                  <c:v>514.04999999999995</c:v>
                </c:pt>
                <c:pt idx="744">
                  <c:v>513.85</c:v>
                </c:pt>
                <c:pt idx="745">
                  <c:v>512.1</c:v>
                </c:pt>
                <c:pt idx="746">
                  <c:v>510.3</c:v>
                </c:pt>
                <c:pt idx="747">
                  <c:v>508.9</c:v>
                </c:pt>
                <c:pt idx="748">
                  <c:v>508.2</c:v>
                </c:pt>
                <c:pt idx="749">
                  <c:v>507.65</c:v>
                </c:pt>
                <c:pt idx="750">
                  <c:v>507.35</c:v>
                </c:pt>
                <c:pt idx="751">
                  <c:v>507.15</c:v>
                </c:pt>
                <c:pt idx="752">
                  <c:v>507.5</c:v>
                </c:pt>
                <c:pt idx="753">
                  <c:v>507.85</c:v>
                </c:pt>
                <c:pt idx="754">
                  <c:v>509.85</c:v>
                </c:pt>
                <c:pt idx="755">
                  <c:v>510.6</c:v>
                </c:pt>
                <c:pt idx="756">
                  <c:v>511.7</c:v>
                </c:pt>
                <c:pt idx="757">
                  <c:v>512.35</c:v>
                </c:pt>
                <c:pt idx="758">
                  <c:v>514.6</c:v>
                </c:pt>
                <c:pt idx="759">
                  <c:v>515.9</c:v>
                </c:pt>
                <c:pt idx="760">
                  <c:v>516.85</c:v>
                </c:pt>
                <c:pt idx="761">
                  <c:v>518.15</c:v>
                </c:pt>
                <c:pt idx="762">
                  <c:v>518.45000000000005</c:v>
                </c:pt>
                <c:pt idx="763">
                  <c:v>519</c:v>
                </c:pt>
                <c:pt idx="764">
                  <c:v>518.70000000000005</c:v>
                </c:pt>
                <c:pt idx="765">
                  <c:v>518</c:v>
                </c:pt>
                <c:pt idx="766">
                  <c:v>517.25</c:v>
                </c:pt>
                <c:pt idx="767">
                  <c:v>515.85</c:v>
                </c:pt>
                <c:pt idx="768">
                  <c:v>514.5</c:v>
                </c:pt>
                <c:pt idx="769">
                  <c:v>513.15</c:v>
                </c:pt>
                <c:pt idx="770">
                  <c:v>511.7</c:v>
                </c:pt>
                <c:pt idx="771">
                  <c:v>510.4</c:v>
                </c:pt>
                <c:pt idx="772">
                  <c:v>509.35</c:v>
                </c:pt>
                <c:pt idx="773">
                  <c:v>508.4</c:v>
                </c:pt>
                <c:pt idx="774">
                  <c:v>507.75</c:v>
                </c:pt>
                <c:pt idx="775">
                  <c:v>506.7</c:v>
                </c:pt>
                <c:pt idx="776">
                  <c:v>506.2</c:v>
                </c:pt>
                <c:pt idx="777">
                  <c:v>506.85</c:v>
                </c:pt>
                <c:pt idx="778">
                  <c:v>508.4</c:v>
                </c:pt>
                <c:pt idx="779">
                  <c:v>508.6</c:v>
                </c:pt>
                <c:pt idx="780">
                  <c:v>511</c:v>
                </c:pt>
                <c:pt idx="781">
                  <c:v>511.35</c:v>
                </c:pt>
                <c:pt idx="782">
                  <c:v>513.04999999999995</c:v>
                </c:pt>
                <c:pt idx="783">
                  <c:v>514.1</c:v>
                </c:pt>
                <c:pt idx="784">
                  <c:v>516.04999999999995</c:v>
                </c:pt>
                <c:pt idx="785">
                  <c:v>517</c:v>
                </c:pt>
                <c:pt idx="786">
                  <c:v>518.4</c:v>
                </c:pt>
                <c:pt idx="787">
                  <c:v>518.29999999999995</c:v>
                </c:pt>
                <c:pt idx="788">
                  <c:v>518.5</c:v>
                </c:pt>
                <c:pt idx="789">
                  <c:v>518.85</c:v>
                </c:pt>
                <c:pt idx="790">
                  <c:v>518.15</c:v>
                </c:pt>
                <c:pt idx="791">
                  <c:v>516.9</c:v>
                </c:pt>
                <c:pt idx="792">
                  <c:v>516.15</c:v>
                </c:pt>
                <c:pt idx="793">
                  <c:v>514.5</c:v>
                </c:pt>
                <c:pt idx="794">
                  <c:v>513.25</c:v>
                </c:pt>
                <c:pt idx="795">
                  <c:v>512.1</c:v>
                </c:pt>
                <c:pt idx="796">
                  <c:v>509.9</c:v>
                </c:pt>
                <c:pt idx="797">
                  <c:v>509.25</c:v>
                </c:pt>
                <c:pt idx="798">
                  <c:v>507.7</c:v>
                </c:pt>
                <c:pt idx="799">
                  <c:v>507.1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'112mA smoothed 20'!$D$1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20'!$D$2:$D$801</c:f>
              <c:numCache>
                <c:formatCode>General</c:formatCode>
                <c:ptCount val="800"/>
                <c:pt idx="0">
                  <c:v>512.63049999999998</c:v>
                </c:pt>
                <c:pt idx="1">
                  <c:v>512.63049999999998</c:v>
                </c:pt>
                <c:pt idx="2">
                  <c:v>512.63049999999998</c:v>
                </c:pt>
                <c:pt idx="3">
                  <c:v>512.63049999999998</c:v>
                </c:pt>
                <c:pt idx="4">
                  <c:v>512.63049999999998</c:v>
                </c:pt>
                <c:pt idx="5">
                  <c:v>512.63049999999998</c:v>
                </c:pt>
                <c:pt idx="6">
                  <c:v>512.63049999999998</c:v>
                </c:pt>
                <c:pt idx="7">
                  <c:v>512.63049999999998</c:v>
                </c:pt>
                <c:pt idx="8">
                  <c:v>512.63049999999998</c:v>
                </c:pt>
                <c:pt idx="9">
                  <c:v>512.63049999999998</c:v>
                </c:pt>
                <c:pt idx="10">
                  <c:v>512.63049999999998</c:v>
                </c:pt>
                <c:pt idx="11">
                  <c:v>512.63049999999998</c:v>
                </c:pt>
                <c:pt idx="12">
                  <c:v>512.63049999999998</c:v>
                </c:pt>
                <c:pt idx="13">
                  <c:v>512.63049999999998</c:v>
                </c:pt>
                <c:pt idx="14">
                  <c:v>512.63049999999998</c:v>
                </c:pt>
                <c:pt idx="15">
                  <c:v>512.63049999999998</c:v>
                </c:pt>
                <c:pt idx="16">
                  <c:v>512.63049999999998</c:v>
                </c:pt>
                <c:pt idx="17">
                  <c:v>512.63049999999998</c:v>
                </c:pt>
                <c:pt idx="18">
                  <c:v>512.63049999999998</c:v>
                </c:pt>
                <c:pt idx="19">
                  <c:v>512.63049999999998</c:v>
                </c:pt>
                <c:pt idx="20">
                  <c:v>512.63049999999998</c:v>
                </c:pt>
                <c:pt idx="21">
                  <c:v>512.63049999999998</c:v>
                </c:pt>
                <c:pt idx="22">
                  <c:v>512.63049999999998</c:v>
                </c:pt>
                <c:pt idx="23">
                  <c:v>512.63049999999998</c:v>
                </c:pt>
                <c:pt idx="24">
                  <c:v>512.63049999999998</c:v>
                </c:pt>
                <c:pt idx="25">
                  <c:v>512.63049999999998</c:v>
                </c:pt>
                <c:pt idx="26">
                  <c:v>512.63049999999998</c:v>
                </c:pt>
                <c:pt idx="27">
                  <c:v>512.63049999999998</c:v>
                </c:pt>
                <c:pt idx="28">
                  <c:v>512.63049999999998</c:v>
                </c:pt>
                <c:pt idx="29">
                  <c:v>512.63049999999998</c:v>
                </c:pt>
                <c:pt idx="30">
                  <c:v>512.63049999999998</c:v>
                </c:pt>
                <c:pt idx="31">
                  <c:v>512.63049999999998</c:v>
                </c:pt>
                <c:pt idx="32">
                  <c:v>512.63049999999998</c:v>
                </c:pt>
                <c:pt idx="33">
                  <c:v>512.63049999999998</c:v>
                </c:pt>
                <c:pt idx="34">
                  <c:v>512.63049999999998</c:v>
                </c:pt>
                <c:pt idx="35">
                  <c:v>512.63049999999998</c:v>
                </c:pt>
                <c:pt idx="36">
                  <c:v>512.63049999999998</c:v>
                </c:pt>
                <c:pt idx="37">
                  <c:v>512.63049999999998</c:v>
                </c:pt>
                <c:pt idx="38">
                  <c:v>512.63049999999998</c:v>
                </c:pt>
                <c:pt idx="39">
                  <c:v>512.63049999999998</c:v>
                </c:pt>
                <c:pt idx="40">
                  <c:v>512.63049999999998</c:v>
                </c:pt>
                <c:pt idx="41">
                  <c:v>512.63049999999998</c:v>
                </c:pt>
                <c:pt idx="42">
                  <c:v>512.63049999999998</c:v>
                </c:pt>
                <c:pt idx="43">
                  <c:v>512.63049999999998</c:v>
                </c:pt>
                <c:pt idx="44">
                  <c:v>512.63049999999998</c:v>
                </c:pt>
                <c:pt idx="45">
                  <c:v>512.63049999999998</c:v>
                </c:pt>
                <c:pt idx="46">
                  <c:v>512.63049999999998</c:v>
                </c:pt>
                <c:pt idx="47">
                  <c:v>512.63049999999998</c:v>
                </c:pt>
                <c:pt idx="48">
                  <c:v>512.63049999999998</c:v>
                </c:pt>
                <c:pt idx="49">
                  <c:v>512.63049999999998</c:v>
                </c:pt>
                <c:pt idx="50">
                  <c:v>512.63049999999998</c:v>
                </c:pt>
                <c:pt idx="51">
                  <c:v>512.63049999999998</c:v>
                </c:pt>
                <c:pt idx="52">
                  <c:v>512.63049999999998</c:v>
                </c:pt>
                <c:pt idx="53">
                  <c:v>512.63049999999998</c:v>
                </c:pt>
                <c:pt idx="54">
                  <c:v>512.63049999999998</c:v>
                </c:pt>
                <c:pt idx="55">
                  <c:v>512.63049999999998</c:v>
                </c:pt>
                <c:pt idx="56">
                  <c:v>512.63049999999998</c:v>
                </c:pt>
                <c:pt idx="57">
                  <c:v>512.63049999999998</c:v>
                </c:pt>
                <c:pt idx="58">
                  <c:v>512.63049999999998</c:v>
                </c:pt>
                <c:pt idx="59">
                  <c:v>512.63049999999998</c:v>
                </c:pt>
                <c:pt idx="60">
                  <c:v>512.63049999999998</c:v>
                </c:pt>
                <c:pt idx="61">
                  <c:v>512.63049999999998</c:v>
                </c:pt>
                <c:pt idx="62">
                  <c:v>512.63049999999998</c:v>
                </c:pt>
                <c:pt idx="63">
                  <c:v>512.63049999999998</c:v>
                </c:pt>
                <c:pt idx="64">
                  <c:v>512.63049999999998</c:v>
                </c:pt>
                <c:pt idx="65">
                  <c:v>512.63049999999998</c:v>
                </c:pt>
                <c:pt idx="66">
                  <c:v>512.63049999999998</c:v>
                </c:pt>
                <c:pt idx="67">
                  <c:v>512.63049999999998</c:v>
                </c:pt>
                <c:pt idx="68">
                  <c:v>512.63049999999998</c:v>
                </c:pt>
                <c:pt idx="69">
                  <c:v>512.63049999999998</c:v>
                </c:pt>
                <c:pt idx="70">
                  <c:v>512.63049999999998</c:v>
                </c:pt>
                <c:pt idx="71">
                  <c:v>512.63049999999998</c:v>
                </c:pt>
                <c:pt idx="72">
                  <c:v>512.63049999999998</c:v>
                </c:pt>
                <c:pt idx="73">
                  <c:v>512.63049999999998</c:v>
                </c:pt>
                <c:pt idx="74">
                  <c:v>512.63049999999998</c:v>
                </c:pt>
                <c:pt idx="75">
                  <c:v>512.63049999999998</c:v>
                </c:pt>
                <c:pt idx="76">
                  <c:v>512.63049999999998</c:v>
                </c:pt>
                <c:pt idx="77">
                  <c:v>512.63049999999998</c:v>
                </c:pt>
                <c:pt idx="78">
                  <c:v>512.63049999999998</c:v>
                </c:pt>
                <c:pt idx="79">
                  <c:v>512.63049999999998</c:v>
                </c:pt>
                <c:pt idx="80">
                  <c:v>512.63049999999998</c:v>
                </c:pt>
                <c:pt idx="81">
                  <c:v>512.63049999999998</c:v>
                </c:pt>
                <c:pt idx="82">
                  <c:v>512.63049999999998</c:v>
                </c:pt>
                <c:pt idx="83">
                  <c:v>512.63049999999998</c:v>
                </c:pt>
                <c:pt idx="84">
                  <c:v>512.63049999999998</c:v>
                </c:pt>
                <c:pt idx="85">
                  <c:v>512.63049999999998</c:v>
                </c:pt>
                <c:pt idx="86">
                  <c:v>512.63049999999998</c:v>
                </c:pt>
                <c:pt idx="87">
                  <c:v>512.63049999999998</c:v>
                </c:pt>
                <c:pt idx="88">
                  <c:v>512.63049999999998</c:v>
                </c:pt>
                <c:pt idx="89">
                  <c:v>512.63049999999998</c:v>
                </c:pt>
                <c:pt idx="90">
                  <c:v>512.63049999999998</c:v>
                </c:pt>
                <c:pt idx="91">
                  <c:v>512.63049999999998</c:v>
                </c:pt>
                <c:pt idx="92">
                  <c:v>512.63049999999998</c:v>
                </c:pt>
                <c:pt idx="93">
                  <c:v>512.63049999999998</c:v>
                </c:pt>
                <c:pt idx="94">
                  <c:v>512.63049999999998</c:v>
                </c:pt>
                <c:pt idx="95">
                  <c:v>512.63049999999998</c:v>
                </c:pt>
                <c:pt idx="96">
                  <c:v>512.63049999999998</c:v>
                </c:pt>
                <c:pt idx="97">
                  <c:v>512.63049999999998</c:v>
                </c:pt>
                <c:pt idx="98">
                  <c:v>512.63049999999998</c:v>
                </c:pt>
                <c:pt idx="99">
                  <c:v>512.63049999999998</c:v>
                </c:pt>
                <c:pt idx="100">
                  <c:v>512.63049999999998</c:v>
                </c:pt>
                <c:pt idx="101">
                  <c:v>512.63049999999998</c:v>
                </c:pt>
                <c:pt idx="102">
                  <c:v>512.63049999999998</c:v>
                </c:pt>
                <c:pt idx="103">
                  <c:v>512.63049999999998</c:v>
                </c:pt>
                <c:pt idx="104">
                  <c:v>512.63049999999998</c:v>
                </c:pt>
                <c:pt idx="105">
                  <c:v>512.63049999999998</c:v>
                </c:pt>
                <c:pt idx="106">
                  <c:v>512.63049999999998</c:v>
                </c:pt>
                <c:pt idx="107">
                  <c:v>512.63049999999998</c:v>
                </c:pt>
                <c:pt idx="108">
                  <c:v>512.63049999999998</c:v>
                </c:pt>
                <c:pt idx="109">
                  <c:v>512.63049999999998</c:v>
                </c:pt>
                <c:pt idx="110">
                  <c:v>512.63049999999998</c:v>
                </c:pt>
                <c:pt idx="111">
                  <c:v>512.63049999999998</c:v>
                </c:pt>
                <c:pt idx="112">
                  <c:v>512.63049999999998</c:v>
                </c:pt>
                <c:pt idx="113">
                  <c:v>512.63049999999998</c:v>
                </c:pt>
                <c:pt idx="114">
                  <c:v>512.63049999999998</c:v>
                </c:pt>
                <c:pt idx="115">
                  <c:v>512.63049999999998</c:v>
                </c:pt>
                <c:pt idx="116">
                  <c:v>512.63049999999998</c:v>
                </c:pt>
                <c:pt idx="117">
                  <c:v>512.63049999999998</c:v>
                </c:pt>
                <c:pt idx="118">
                  <c:v>512.63049999999998</c:v>
                </c:pt>
                <c:pt idx="119">
                  <c:v>512.63049999999998</c:v>
                </c:pt>
                <c:pt idx="120">
                  <c:v>512.63049999999998</c:v>
                </c:pt>
                <c:pt idx="121">
                  <c:v>512.63049999999998</c:v>
                </c:pt>
                <c:pt idx="122">
                  <c:v>512.63049999999998</c:v>
                </c:pt>
                <c:pt idx="123">
                  <c:v>512.63049999999998</c:v>
                </c:pt>
                <c:pt idx="124">
                  <c:v>512.63049999999998</c:v>
                </c:pt>
                <c:pt idx="125">
                  <c:v>512.63049999999998</c:v>
                </c:pt>
                <c:pt idx="126">
                  <c:v>512.63049999999998</c:v>
                </c:pt>
                <c:pt idx="127">
                  <c:v>512.63049999999998</c:v>
                </c:pt>
                <c:pt idx="128">
                  <c:v>512.63049999999998</c:v>
                </c:pt>
                <c:pt idx="129">
                  <c:v>512.63049999999998</c:v>
                </c:pt>
                <c:pt idx="130">
                  <c:v>512.63049999999998</c:v>
                </c:pt>
                <c:pt idx="131">
                  <c:v>512.63049999999998</c:v>
                </c:pt>
                <c:pt idx="132">
                  <c:v>512.63049999999998</c:v>
                </c:pt>
                <c:pt idx="133">
                  <c:v>512.63049999999998</c:v>
                </c:pt>
                <c:pt idx="134">
                  <c:v>512.63049999999998</c:v>
                </c:pt>
                <c:pt idx="135">
                  <c:v>512.63049999999998</c:v>
                </c:pt>
                <c:pt idx="136">
                  <c:v>512.63049999999998</c:v>
                </c:pt>
                <c:pt idx="137">
                  <c:v>512.63049999999998</c:v>
                </c:pt>
                <c:pt idx="138">
                  <c:v>512.63049999999998</c:v>
                </c:pt>
                <c:pt idx="139">
                  <c:v>512.63049999999998</c:v>
                </c:pt>
                <c:pt idx="140">
                  <c:v>512.63049999999998</c:v>
                </c:pt>
                <c:pt idx="141">
                  <c:v>512.63049999999998</c:v>
                </c:pt>
                <c:pt idx="142">
                  <c:v>512.63049999999998</c:v>
                </c:pt>
                <c:pt idx="143">
                  <c:v>512.63049999999998</c:v>
                </c:pt>
                <c:pt idx="144">
                  <c:v>512.63049999999998</c:v>
                </c:pt>
                <c:pt idx="145">
                  <c:v>512.63049999999998</c:v>
                </c:pt>
                <c:pt idx="146">
                  <c:v>512.63049999999998</c:v>
                </c:pt>
                <c:pt idx="147">
                  <c:v>512.63049999999998</c:v>
                </c:pt>
                <c:pt idx="148">
                  <c:v>512.63049999999998</c:v>
                </c:pt>
                <c:pt idx="149">
                  <c:v>512.63049999999998</c:v>
                </c:pt>
                <c:pt idx="150">
                  <c:v>512.63049999999998</c:v>
                </c:pt>
                <c:pt idx="151">
                  <c:v>512.63049999999998</c:v>
                </c:pt>
                <c:pt idx="152">
                  <c:v>512.63049999999998</c:v>
                </c:pt>
                <c:pt idx="153">
                  <c:v>512.63049999999998</c:v>
                </c:pt>
                <c:pt idx="154">
                  <c:v>512.63049999999998</c:v>
                </c:pt>
                <c:pt idx="155">
                  <c:v>512.63049999999998</c:v>
                </c:pt>
                <c:pt idx="156">
                  <c:v>512.63049999999998</c:v>
                </c:pt>
                <c:pt idx="157">
                  <c:v>512.63049999999998</c:v>
                </c:pt>
                <c:pt idx="158">
                  <c:v>512.63049999999998</c:v>
                </c:pt>
                <c:pt idx="159">
                  <c:v>512.63049999999998</c:v>
                </c:pt>
                <c:pt idx="160">
                  <c:v>512.63049999999998</c:v>
                </c:pt>
                <c:pt idx="161">
                  <c:v>512.63049999999998</c:v>
                </c:pt>
                <c:pt idx="162">
                  <c:v>512.63049999999998</c:v>
                </c:pt>
                <c:pt idx="163">
                  <c:v>512.63049999999998</c:v>
                </c:pt>
                <c:pt idx="164">
                  <c:v>512.63049999999998</c:v>
                </c:pt>
                <c:pt idx="165">
                  <c:v>512.63049999999998</c:v>
                </c:pt>
                <c:pt idx="166">
                  <c:v>512.63049999999998</c:v>
                </c:pt>
                <c:pt idx="167">
                  <c:v>512.63049999999998</c:v>
                </c:pt>
                <c:pt idx="168">
                  <c:v>512.63049999999998</c:v>
                </c:pt>
                <c:pt idx="169">
                  <c:v>512.63049999999998</c:v>
                </c:pt>
                <c:pt idx="170">
                  <c:v>512.63049999999998</c:v>
                </c:pt>
                <c:pt idx="171">
                  <c:v>512.63049999999998</c:v>
                </c:pt>
                <c:pt idx="172">
                  <c:v>512.63049999999998</c:v>
                </c:pt>
                <c:pt idx="173">
                  <c:v>512.63049999999998</c:v>
                </c:pt>
                <c:pt idx="174">
                  <c:v>512.63049999999998</c:v>
                </c:pt>
                <c:pt idx="175">
                  <c:v>512.63049999999998</c:v>
                </c:pt>
                <c:pt idx="176">
                  <c:v>512.63049999999998</c:v>
                </c:pt>
                <c:pt idx="177">
                  <c:v>512.63049999999998</c:v>
                </c:pt>
                <c:pt idx="178">
                  <c:v>512.63049999999998</c:v>
                </c:pt>
                <c:pt idx="179">
                  <c:v>512.63049999999998</c:v>
                </c:pt>
                <c:pt idx="180">
                  <c:v>512.63049999999998</c:v>
                </c:pt>
                <c:pt idx="181">
                  <c:v>512.63049999999998</c:v>
                </c:pt>
                <c:pt idx="182">
                  <c:v>512.63049999999998</c:v>
                </c:pt>
                <c:pt idx="183">
                  <c:v>512.63049999999998</c:v>
                </c:pt>
                <c:pt idx="184">
                  <c:v>512.63049999999998</c:v>
                </c:pt>
                <c:pt idx="185">
                  <c:v>512.63049999999998</c:v>
                </c:pt>
                <c:pt idx="186">
                  <c:v>512.63049999999998</c:v>
                </c:pt>
                <c:pt idx="187">
                  <c:v>512.63049999999998</c:v>
                </c:pt>
                <c:pt idx="188">
                  <c:v>512.63049999999998</c:v>
                </c:pt>
                <c:pt idx="189">
                  <c:v>512.63049999999998</c:v>
                </c:pt>
                <c:pt idx="190">
                  <c:v>512.63049999999998</c:v>
                </c:pt>
                <c:pt idx="191">
                  <c:v>512.63049999999998</c:v>
                </c:pt>
                <c:pt idx="192">
                  <c:v>512.63049999999998</c:v>
                </c:pt>
                <c:pt idx="193">
                  <c:v>512.63049999999998</c:v>
                </c:pt>
                <c:pt idx="194">
                  <c:v>512.63049999999998</c:v>
                </c:pt>
                <c:pt idx="195">
                  <c:v>512.63049999999998</c:v>
                </c:pt>
                <c:pt idx="196">
                  <c:v>512.63049999999998</c:v>
                </c:pt>
                <c:pt idx="197">
                  <c:v>512.63049999999998</c:v>
                </c:pt>
                <c:pt idx="198">
                  <c:v>512.63049999999998</c:v>
                </c:pt>
                <c:pt idx="199">
                  <c:v>512.63049999999998</c:v>
                </c:pt>
                <c:pt idx="200">
                  <c:v>512.63049999999998</c:v>
                </c:pt>
                <c:pt idx="201">
                  <c:v>512.63049999999998</c:v>
                </c:pt>
                <c:pt idx="202">
                  <c:v>512.63049999999998</c:v>
                </c:pt>
                <c:pt idx="203">
                  <c:v>512.63049999999998</c:v>
                </c:pt>
                <c:pt idx="204">
                  <c:v>512.63049999999998</c:v>
                </c:pt>
                <c:pt idx="205">
                  <c:v>512.63049999999998</c:v>
                </c:pt>
                <c:pt idx="206">
                  <c:v>512.63049999999998</c:v>
                </c:pt>
                <c:pt idx="207">
                  <c:v>512.63049999999998</c:v>
                </c:pt>
                <c:pt idx="208">
                  <c:v>512.63049999999998</c:v>
                </c:pt>
                <c:pt idx="209">
                  <c:v>512.63049999999998</c:v>
                </c:pt>
                <c:pt idx="210">
                  <c:v>512.63049999999998</c:v>
                </c:pt>
                <c:pt idx="211">
                  <c:v>512.63049999999998</c:v>
                </c:pt>
                <c:pt idx="212">
                  <c:v>512.63049999999998</c:v>
                </c:pt>
                <c:pt idx="213">
                  <c:v>512.63049999999998</c:v>
                </c:pt>
                <c:pt idx="214">
                  <c:v>512.63049999999998</c:v>
                </c:pt>
                <c:pt idx="215">
                  <c:v>512.63049999999998</c:v>
                </c:pt>
                <c:pt idx="216">
                  <c:v>512.63049999999998</c:v>
                </c:pt>
                <c:pt idx="217">
                  <c:v>512.63049999999998</c:v>
                </c:pt>
                <c:pt idx="218">
                  <c:v>512.63049999999998</c:v>
                </c:pt>
                <c:pt idx="219">
                  <c:v>512.63049999999998</c:v>
                </c:pt>
                <c:pt idx="220">
                  <c:v>512.63049999999998</c:v>
                </c:pt>
                <c:pt idx="221">
                  <c:v>512.63049999999998</c:v>
                </c:pt>
                <c:pt idx="222">
                  <c:v>512.63049999999998</c:v>
                </c:pt>
                <c:pt idx="223">
                  <c:v>512.63049999999998</c:v>
                </c:pt>
                <c:pt idx="224">
                  <c:v>512.63049999999998</c:v>
                </c:pt>
                <c:pt idx="225">
                  <c:v>512.63049999999998</c:v>
                </c:pt>
                <c:pt idx="226">
                  <c:v>512.63049999999998</c:v>
                </c:pt>
                <c:pt idx="227">
                  <c:v>512.63049999999998</c:v>
                </c:pt>
                <c:pt idx="228">
                  <c:v>512.63049999999998</c:v>
                </c:pt>
                <c:pt idx="229">
                  <c:v>512.63049999999998</c:v>
                </c:pt>
                <c:pt idx="230">
                  <c:v>512.63049999999998</c:v>
                </c:pt>
                <c:pt idx="231">
                  <c:v>512.63049999999998</c:v>
                </c:pt>
                <c:pt idx="232">
                  <c:v>512.63049999999998</c:v>
                </c:pt>
                <c:pt idx="233">
                  <c:v>512.63049999999998</c:v>
                </c:pt>
                <c:pt idx="234">
                  <c:v>512.63049999999998</c:v>
                </c:pt>
                <c:pt idx="235">
                  <c:v>512.63049999999998</c:v>
                </c:pt>
                <c:pt idx="236">
                  <c:v>512.63049999999998</c:v>
                </c:pt>
                <c:pt idx="237">
                  <c:v>512.63049999999998</c:v>
                </c:pt>
                <c:pt idx="238">
                  <c:v>512.63049999999998</c:v>
                </c:pt>
                <c:pt idx="239">
                  <c:v>512.63049999999998</c:v>
                </c:pt>
                <c:pt idx="240">
                  <c:v>512.63049999999998</c:v>
                </c:pt>
                <c:pt idx="241">
                  <c:v>512.63049999999998</c:v>
                </c:pt>
                <c:pt idx="242">
                  <c:v>512.63049999999998</c:v>
                </c:pt>
                <c:pt idx="243">
                  <c:v>512.63049999999998</c:v>
                </c:pt>
                <c:pt idx="244">
                  <c:v>512.63049999999998</c:v>
                </c:pt>
                <c:pt idx="245">
                  <c:v>512.63049999999998</c:v>
                </c:pt>
                <c:pt idx="246">
                  <c:v>512.63049999999998</c:v>
                </c:pt>
                <c:pt idx="247">
                  <c:v>512.63049999999998</c:v>
                </c:pt>
                <c:pt idx="248">
                  <c:v>512.63049999999998</c:v>
                </c:pt>
                <c:pt idx="249">
                  <c:v>512.63049999999998</c:v>
                </c:pt>
                <c:pt idx="250">
                  <c:v>512.63049999999998</c:v>
                </c:pt>
                <c:pt idx="251">
                  <c:v>512.63049999999998</c:v>
                </c:pt>
                <c:pt idx="252">
                  <c:v>512.63049999999998</c:v>
                </c:pt>
                <c:pt idx="253">
                  <c:v>512.63049999999998</c:v>
                </c:pt>
                <c:pt idx="254">
                  <c:v>512.63049999999998</c:v>
                </c:pt>
                <c:pt idx="255">
                  <c:v>512.63049999999998</c:v>
                </c:pt>
                <c:pt idx="256">
                  <c:v>512.63049999999998</c:v>
                </c:pt>
                <c:pt idx="257">
                  <c:v>512.63049999999998</c:v>
                </c:pt>
                <c:pt idx="258">
                  <c:v>512.63049999999998</c:v>
                </c:pt>
                <c:pt idx="259">
                  <c:v>512.63049999999998</c:v>
                </c:pt>
                <c:pt idx="260">
                  <c:v>512.63049999999998</c:v>
                </c:pt>
                <c:pt idx="261">
                  <c:v>512.63049999999998</c:v>
                </c:pt>
                <c:pt idx="262">
                  <c:v>512.63049999999998</c:v>
                </c:pt>
                <c:pt idx="263">
                  <c:v>512.63049999999998</c:v>
                </c:pt>
                <c:pt idx="264">
                  <c:v>512.63049999999998</c:v>
                </c:pt>
                <c:pt idx="265">
                  <c:v>512.63049999999998</c:v>
                </c:pt>
                <c:pt idx="266">
                  <c:v>512.63049999999998</c:v>
                </c:pt>
                <c:pt idx="267">
                  <c:v>512.63049999999998</c:v>
                </c:pt>
                <c:pt idx="268">
                  <c:v>512.63049999999998</c:v>
                </c:pt>
                <c:pt idx="269">
                  <c:v>512.63049999999998</c:v>
                </c:pt>
                <c:pt idx="270">
                  <c:v>512.63049999999998</c:v>
                </c:pt>
                <c:pt idx="271">
                  <c:v>512.63049999999998</c:v>
                </c:pt>
                <c:pt idx="272">
                  <c:v>512.63049999999998</c:v>
                </c:pt>
                <c:pt idx="273">
                  <c:v>512.63049999999998</c:v>
                </c:pt>
                <c:pt idx="274">
                  <c:v>512.63049999999998</c:v>
                </c:pt>
                <c:pt idx="275">
                  <c:v>512.63049999999998</c:v>
                </c:pt>
                <c:pt idx="276">
                  <c:v>512.63049999999998</c:v>
                </c:pt>
                <c:pt idx="277">
                  <c:v>512.63049999999998</c:v>
                </c:pt>
                <c:pt idx="278">
                  <c:v>512.63049999999998</c:v>
                </c:pt>
                <c:pt idx="279">
                  <c:v>512.63049999999998</c:v>
                </c:pt>
                <c:pt idx="280">
                  <c:v>512.63049999999998</c:v>
                </c:pt>
                <c:pt idx="281">
                  <c:v>512.63049999999998</c:v>
                </c:pt>
                <c:pt idx="282">
                  <c:v>512.63049999999998</c:v>
                </c:pt>
                <c:pt idx="283">
                  <c:v>512.63049999999998</c:v>
                </c:pt>
                <c:pt idx="284">
                  <c:v>512.63049999999998</c:v>
                </c:pt>
                <c:pt idx="285">
                  <c:v>512.63049999999998</c:v>
                </c:pt>
                <c:pt idx="286">
                  <c:v>512.63049999999998</c:v>
                </c:pt>
                <c:pt idx="287">
                  <c:v>512.63049999999998</c:v>
                </c:pt>
                <c:pt idx="288">
                  <c:v>512.63049999999998</c:v>
                </c:pt>
                <c:pt idx="289">
                  <c:v>512.63049999999998</c:v>
                </c:pt>
                <c:pt idx="290">
                  <c:v>512.63049999999998</c:v>
                </c:pt>
                <c:pt idx="291">
                  <c:v>512.63049999999998</c:v>
                </c:pt>
                <c:pt idx="292">
                  <c:v>512.63049999999998</c:v>
                </c:pt>
                <c:pt idx="293">
                  <c:v>512.63049999999998</c:v>
                </c:pt>
                <c:pt idx="294">
                  <c:v>512.63049999999998</c:v>
                </c:pt>
                <c:pt idx="295">
                  <c:v>512.63049999999998</c:v>
                </c:pt>
                <c:pt idx="296">
                  <c:v>512.63049999999998</c:v>
                </c:pt>
                <c:pt idx="297">
                  <c:v>512.63049999999998</c:v>
                </c:pt>
                <c:pt idx="298">
                  <c:v>512.63049999999998</c:v>
                </c:pt>
                <c:pt idx="299">
                  <c:v>512.63049999999998</c:v>
                </c:pt>
                <c:pt idx="300">
                  <c:v>512.63049999999998</c:v>
                </c:pt>
                <c:pt idx="301">
                  <c:v>512.63049999999998</c:v>
                </c:pt>
                <c:pt idx="302">
                  <c:v>512.63049999999998</c:v>
                </c:pt>
                <c:pt idx="303">
                  <c:v>512.63049999999998</c:v>
                </c:pt>
                <c:pt idx="304">
                  <c:v>512.63049999999998</c:v>
                </c:pt>
                <c:pt idx="305">
                  <c:v>512.63049999999998</c:v>
                </c:pt>
                <c:pt idx="306">
                  <c:v>512.63049999999998</c:v>
                </c:pt>
                <c:pt idx="307">
                  <c:v>512.63049999999998</c:v>
                </c:pt>
                <c:pt idx="308">
                  <c:v>512.63049999999998</c:v>
                </c:pt>
                <c:pt idx="309">
                  <c:v>512.63049999999998</c:v>
                </c:pt>
                <c:pt idx="310">
                  <c:v>512.63049999999998</c:v>
                </c:pt>
                <c:pt idx="311">
                  <c:v>512.63049999999998</c:v>
                </c:pt>
                <c:pt idx="312">
                  <c:v>512.63049999999998</c:v>
                </c:pt>
                <c:pt idx="313">
                  <c:v>512.63049999999998</c:v>
                </c:pt>
                <c:pt idx="314">
                  <c:v>512.63049999999998</c:v>
                </c:pt>
                <c:pt idx="315">
                  <c:v>512.63049999999998</c:v>
                </c:pt>
                <c:pt idx="316">
                  <c:v>512.63049999999998</c:v>
                </c:pt>
                <c:pt idx="317">
                  <c:v>512.63049999999998</c:v>
                </c:pt>
                <c:pt idx="318">
                  <c:v>512.63049999999998</c:v>
                </c:pt>
                <c:pt idx="319">
                  <c:v>512.63049999999998</c:v>
                </c:pt>
                <c:pt idx="320">
                  <c:v>512.63049999999998</c:v>
                </c:pt>
                <c:pt idx="321">
                  <c:v>512.63049999999998</c:v>
                </c:pt>
                <c:pt idx="322">
                  <c:v>512.63049999999998</c:v>
                </c:pt>
                <c:pt idx="323">
                  <c:v>512.63049999999998</c:v>
                </c:pt>
                <c:pt idx="324">
                  <c:v>512.63049999999998</c:v>
                </c:pt>
                <c:pt idx="325">
                  <c:v>512.63049999999998</c:v>
                </c:pt>
                <c:pt idx="326">
                  <c:v>512.63049999999998</c:v>
                </c:pt>
                <c:pt idx="327">
                  <c:v>512.63049999999998</c:v>
                </c:pt>
                <c:pt idx="328">
                  <c:v>512.63049999999998</c:v>
                </c:pt>
                <c:pt idx="329">
                  <c:v>512.63049999999998</c:v>
                </c:pt>
                <c:pt idx="330">
                  <c:v>512.63049999999998</c:v>
                </c:pt>
                <c:pt idx="331">
                  <c:v>512.63049999999998</c:v>
                </c:pt>
                <c:pt idx="332">
                  <c:v>512.63049999999998</c:v>
                </c:pt>
                <c:pt idx="333">
                  <c:v>512.63049999999998</c:v>
                </c:pt>
                <c:pt idx="334">
                  <c:v>512.63049999999998</c:v>
                </c:pt>
                <c:pt idx="335">
                  <c:v>512.63049999999998</c:v>
                </c:pt>
                <c:pt idx="336">
                  <c:v>512.63049999999998</c:v>
                </c:pt>
                <c:pt idx="337">
                  <c:v>512.63049999999998</c:v>
                </c:pt>
                <c:pt idx="338">
                  <c:v>512.63049999999998</c:v>
                </c:pt>
                <c:pt idx="339">
                  <c:v>512.63049999999998</c:v>
                </c:pt>
                <c:pt idx="340">
                  <c:v>512.63049999999998</c:v>
                </c:pt>
                <c:pt idx="341">
                  <c:v>512.63049999999998</c:v>
                </c:pt>
                <c:pt idx="342">
                  <c:v>512.63049999999998</c:v>
                </c:pt>
                <c:pt idx="343">
                  <c:v>512.63049999999998</c:v>
                </c:pt>
                <c:pt idx="344">
                  <c:v>512.63049999999998</c:v>
                </c:pt>
                <c:pt idx="345">
                  <c:v>512.63049999999998</c:v>
                </c:pt>
                <c:pt idx="346">
                  <c:v>512.63049999999998</c:v>
                </c:pt>
                <c:pt idx="347">
                  <c:v>512.63049999999998</c:v>
                </c:pt>
                <c:pt idx="348">
                  <c:v>512.63049999999998</c:v>
                </c:pt>
                <c:pt idx="349">
                  <c:v>512.63049999999998</c:v>
                </c:pt>
                <c:pt idx="350">
                  <c:v>512.63049999999998</c:v>
                </c:pt>
                <c:pt idx="351">
                  <c:v>512.63049999999998</c:v>
                </c:pt>
                <c:pt idx="352">
                  <c:v>512.63049999999998</c:v>
                </c:pt>
                <c:pt idx="353">
                  <c:v>512.63049999999998</c:v>
                </c:pt>
                <c:pt idx="354">
                  <c:v>512.63049999999998</c:v>
                </c:pt>
                <c:pt idx="355">
                  <c:v>512.63049999999998</c:v>
                </c:pt>
                <c:pt idx="356">
                  <c:v>512.63049999999998</c:v>
                </c:pt>
                <c:pt idx="357">
                  <c:v>512.63049999999998</c:v>
                </c:pt>
                <c:pt idx="358">
                  <c:v>512.63049999999998</c:v>
                </c:pt>
                <c:pt idx="359">
                  <c:v>512.63049999999998</c:v>
                </c:pt>
                <c:pt idx="360">
                  <c:v>512.63049999999998</c:v>
                </c:pt>
                <c:pt idx="361">
                  <c:v>512.63049999999998</c:v>
                </c:pt>
                <c:pt idx="362">
                  <c:v>512.63049999999998</c:v>
                </c:pt>
                <c:pt idx="363">
                  <c:v>512.63049999999998</c:v>
                </c:pt>
                <c:pt idx="364">
                  <c:v>512.63049999999998</c:v>
                </c:pt>
                <c:pt idx="365">
                  <c:v>512.63049999999998</c:v>
                </c:pt>
                <c:pt idx="366">
                  <c:v>512.63049999999998</c:v>
                </c:pt>
                <c:pt idx="367">
                  <c:v>512.63049999999998</c:v>
                </c:pt>
                <c:pt idx="368">
                  <c:v>512.63049999999998</c:v>
                </c:pt>
                <c:pt idx="369">
                  <c:v>512.63049999999998</c:v>
                </c:pt>
                <c:pt idx="370">
                  <c:v>512.63049999999998</c:v>
                </c:pt>
                <c:pt idx="371">
                  <c:v>512.63049999999998</c:v>
                </c:pt>
                <c:pt idx="372">
                  <c:v>512.63049999999998</c:v>
                </c:pt>
                <c:pt idx="373">
                  <c:v>512.63049999999998</c:v>
                </c:pt>
                <c:pt idx="374">
                  <c:v>512.63049999999998</c:v>
                </c:pt>
                <c:pt idx="375">
                  <c:v>512.63049999999998</c:v>
                </c:pt>
                <c:pt idx="376">
                  <c:v>512.63049999999998</c:v>
                </c:pt>
                <c:pt idx="377">
                  <c:v>512.63049999999998</c:v>
                </c:pt>
                <c:pt idx="378">
                  <c:v>512.63049999999998</c:v>
                </c:pt>
                <c:pt idx="379">
                  <c:v>512.63049999999998</c:v>
                </c:pt>
                <c:pt idx="380">
                  <c:v>512.63049999999998</c:v>
                </c:pt>
                <c:pt idx="381">
                  <c:v>512.63049999999998</c:v>
                </c:pt>
                <c:pt idx="382">
                  <c:v>512.63049999999998</c:v>
                </c:pt>
                <c:pt idx="383">
                  <c:v>512.63049999999998</c:v>
                </c:pt>
                <c:pt idx="384">
                  <c:v>512.63049999999998</c:v>
                </c:pt>
                <c:pt idx="385">
                  <c:v>512.63049999999998</c:v>
                </c:pt>
                <c:pt idx="386">
                  <c:v>512.63049999999998</c:v>
                </c:pt>
                <c:pt idx="387">
                  <c:v>512.63049999999998</c:v>
                </c:pt>
                <c:pt idx="388">
                  <c:v>512.63049999999998</c:v>
                </c:pt>
                <c:pt idx="389">
                  <c:v>512.63049999999998</c:v>
                </c:pt>
                <c:pt idx="390">
                  <c:v>512.63049999999998</c:v>
                </c:pt>
                <c:pt idx="391">
                  <c:v>512.63049999999998</c:v>
                </c:pt>
                <c:pt idx="392">
                  <c:v>512.63049999999998</c:v>
                </c:pt>
                <c:pt idx="393">
                  <c:v>512.63049999999998</c:v>
                </c:pt>
                <c:pt idx="394">
                  <c:v>512.63049999999998</c:v>
                </c:pt>
                <c:pt idx="395">
                  <c:v>512.63049999999998</c:v>
                </c:pt>
                <c:pt idx="396">
                  <c:v>512.63049999999998</c:v>
                </c:pt>
                <c:pt idx="397">
                  <c:v>512.63049999999998</c:v>
                </c:pt>
                <c:pt idx="398">
                  <c:v>512.63049999999998</c:v>
                </c:pt>
                <c:pt idx="399">
                  <c:v>512.63049999999998</c:v>
                </c:pt>
                <c:pt idx="400">
                  <c:v>512.63049999999998</c:v>
                </c:pt>
                <c:pt idx="401">
                  <c:v>512.63049999999998</c:v>
                </c:pt>
                <c:pt idx="402">
                  <c:v>512.63049999999998</c:v>
                </c:pt>
                <c:pt idx="403">
                  <c:v>512.63049999999998</c:v>
                </c:pt>
                <c:pt idx="404">
                  <c:v>512.63049999999998</c:v>
                </c:pt>
                <c:pt idx="405">
                  <c:v>512.63049999999998</c:v>
                </c:pt>
                <c:pt idx="406">
                  <c:v>512.63049999999998</c:v>
                </c:pt>
                <c:pt idx="407">
                  <c:v>512.63049999999998</c:v>
                </c:pt>
                <c:pt idx="408">
                  <c:v>512.63049999999998</c:v>
                </c:pt>
                <c:pt idx="409">
                  <c:v>512.63049999999998</c:v>
                </c:pt>
                <c:pt idx="410">
                  <c:v>512.63049999999998</c:v>
                </c:pt>
                <c:pt idx="411">
                  <c:v>512.63049999999998</c:v>
                </c:pt>
                <c:pt idx="412">
                  <c:v>512.63049999999998</c:v>
                </c:pt>
                <c:pt idx="413">
                  <c:v>512.63049999999998</c:v>
                </c:pt>
                <c:pt idx="414">
                  <c:v>512.63049999999998</c:v>
                </c:pt>
                <c:pt idx="415">
                  <c:v>512.63049999999998</c:v>
                </c:pt>
                <c:pt idx="416">
                  <c:v>512.63049999999998</c:v>
                </c:pt>
                <c:pt idx="417">
                  <c:v>512.63049999999998</c:v>
                </c:pt>
                <c:pt idx="418">
                  <c:v>512.63049999999998</c:v>
                </c:pt>
                <c:pt idx="419">
                  <c:v>512.63049999999998</c:v>
                </c:pt>
                <c:pt idx="420">
                  <c:v>512.63049999999998</c:v>
                </c:pt>
                <c:pt idx="421">
                  <c:v>512.63049999999998</c:v>
                </c:pt>
                <c:pt idx="422">
                  <c:v>512.63049999999998</c:v>
                </c:pt>
                <c:pt idx="423">
                  <c:v>512.63049999999998</c:v>
                </c:pt>
                <c:pt idx="424">
                  <c:v>512.63049999999998</c:v>
                </c:pt>
                <c:pt idx="425">
                  <c:v>512.63049999999998</c:v>
                </c:pt>
                <c:pt idx="426">
                  <c:v>512.63049999999998</c:v>
                </c:pt>
                <c:pt idx="427">
                  <c:v>512.63049999999998</c:v>
                </c:pt>
                <c:pt idx="428">
                  <c:v>512.63049999999998</c:v>
                </c:pt>
                <c:pt idx="429">
                  <c:v>512.63049999999998</c:v>
                </c:pt>
                <c:pt idx="430">
                  <c:v>512.63049999999998</c:v>
                </c:pt>
                <c:pt idx="431">
                  <c:v>512.63049999999998</c:v>
                </c:pt>
                <c:pt idx="432">
                  <c:v>512.63049999999998</c:v>
                </c:pt>
                <c:pt idx="433">
                  <c:v>512.63049999999998</c:v>
                </c:pt>
                <c:pt idx="434">
                  <c:v>512.63049999999998</c:v>
                </c:pt>
                <c:pt idx="435">
                  <c:v>512.63049999999998</c:v>
                </c:pt>
                <c:pt idx="436">
                  <c:v>512.63049999999998</c:v>
                </c:pt>
                <c:pt idx="437">
                  <c:v>512.63049999999998</c:v>
                </c:pt>
                <c:pt idx="438">
                  <c:v>512.63049999999998</c:v>
                </c:pt>
                <c:pt idx="439">
                  <c:v>512.63049999999998</c:v>
                </c:pt>
                <c:pt idx="440">
                  <c:v>512.63049999999998</c:v>
                </c:pt>
                <c:pt idx="441">
                  <c:v>512.63049999999998</c:v>
                </c:pt>
                <c:pt idx="442">
                  <c:v>512.63049999999998</c:v>
                </c:pt>
                <c:pt idx="443">
                  <c:v>512.63049999999998</c:v>
                </c:pt>
                <c:pt idx="444">
                  <c:v>512.63049999999998</c:v>
                </c:pt>
                <c:pt idx="445">
                  <c:v>512.63049999999998</c:v>
                </c:pt>
                <c:pt idx="446">
                  <c:v>512.63049999999998</c:v>
                </c:pt>
                <c:pt idx="447">
                  <c:v>512.63049999999998</c:v>
                </c:pt>
                <c:pt idx="448">
                  <c:v>512.63049999999998</c:v>
                </c:pt>
                <c:pt idx="449">
                  <c:v>512.63049999999998</c:v>
                </c:pt>
                <c:pt idx="450">
                  <c:v>512.63049999999998</c:v>
                </c:pt>
                <c:pt idx="451">
                  <c:v>512.63049999999998</c:v>
                </c:pt>
                <c:pt idx="452">
                  <c:v>512.63049999999998</c:v>
                </c:pt>
                <c:pt idx="453">
                  <c:v>512.63049999999998</c:v>
                </c:pt>
                <c:pt idx="454">
                  <c:v>512.63049999999998</c:v>
                </c:pt>
                <c:pt idx="455">
                  <c:v>512.63049999999998</c:v>
                </c:pt>
                <c:pt idx="456">
                  <c:v>512.63049999999998</c:v>
                </c:pt>
                <c:pt idx="457">
                  <c:v>512.63049999999998</c:v>
                </c:pt>
                <c:pt idx="458">
                  <c:v>512.63049999999998</c:v>
                </c:pt>
                <c:pt idx="459">
                  <c:v>512.63049999999998</c:v>
                </c:pt>
                <c:pt idx="460">
                  <c:v>512.63049999999998</c:v>
                </c:pt>
                <c:pt idx="461">
                  <c:v>512.63049999999998</c:v>
                </c:pt>
                <c:pt idx="462">
                  <c:v>512.63049999999998</c:v>
                </c:pt>
                <c:pt idx="463">
                  <c:v>512.63049999999998</c:v>
                </c:pt>
                <c:pt idx="464">
                  <c:v>512.63049999999998</c:v>
                </c:pt>
                <c:pt idx="465">
                  <c:v>512.63049999999998</c:v>
                </c:pt>
                <c:pt idx="466">
                  <c:v>512.63049999999998</c:v>
                </c:pt>
                <c:pt idx="467">
                  <c:v>512.63049999999998</c:v>
                </c:pt>
                <c:pt idx="468">
                  <c:v>512.63049999999998</c:v>
                </c:pt>
                <c:pt idx="469">
                  <c:v>512.63049999999998</c:v>
                </c:pt>
                <c:pt idx="470">
                  <c:v>512.63049999999998</c:v>
                </c:pt>
                <c:pt idx="471">
                  <c:v>512.63049999999998</c:v>
                </c:pt>
                <c:pt idx="472">
                  <c:v>512.63049999999998</c:v>
                </c:pt>
                <c:pt idx="473">
                  <c:v>512.63049999999998</c:v>
                </c:pt>
                <c:pt idx="474">
                  <c:v>512.63049999999998</c:v>
                </c:pt>
                <c:pt idx="475">
                  <c:v>512.63049999999998</c:v>
                </c:pt>
                <c:pt idx="476">
                  <c:v>512.63049999999998</c:v>
                </c:pt>
                <c:pt idx="477">
                  <c:v>512.63049999999998</c:v>
                </c:pt>
                <c:pt idx="478">
                  <c:v>512.63049999999998</c:v>
                </c:pt>
                <c:pt idx="479">
                  <c:v>512.63049999999998</c:v>
                </c:pt>
                <c:pt idx="480">
                  <c:v>512.63049999999998</c:v>
                </c:pt>
                <c:pt idx="481">
                  <c:v>512.63049999999998</c:v>
                </c:pt>
                <c:pt idx="482">
                  <c:v>512.63049999999998</c:v>
                </c:pt>
                <c:pt idx="483">
                  <c:v>512.63049999999998</c:v>
                </c:pt>
                <c:pt idx="484">
                  <c:v>512.63049999999998</c:v>
                </c:pt>
                <c:pt idx="485">
                  <c:v>512.63049999999998</c:v>
                </c:pt>
                <c:pt idx="486">
                  <c:v>512.63049999999998</c:v>
                </c:pt>
                <c:pt idx="487">
                  <c:v>512.63049999999998</c:v>
                </c:pt>
                <c:pt idx="488">
                  <c:v>512.63049999999998</c:v>
                </c:pt>
                <c:pt idx="489">
                  <c:v>512.63049999999998</c:v>
                </c:pt>
                <c:pt idx="490">
                  <c:v>512.63049999999998</c:v>
                </c:pt>
                <c:pt idx="491">
                  <c:v>512.63049999999998</c:v>
                </c:pt>
                <c:pt idx="492">
                  <c:v>512.63049999999998</c:v>
                </c:pt>
                <c:pt idx="493">
                  <c:v>512.63049999999998</c:v>
                </c:pt>
                <c:pt idx="494">
                  <c:v>512.63049999999998</c:v>
                </c:pt>
                <c:pt idx="495">
                  <c:v>512.63049999999998</c:v>
                </c:pt>
                <c:pt idx="496">
                  <c:v>512.63049999999998</c:v>
                </c:pt>
                <c:pt idx="497">
                  <c:v>512.63049999999998</c:v>
                </c:pt>
                <c:pt idx="498">
                  <c:v>512.63049999999998</c:v>
                </c:pt>
                <c:pt idx="499">
                  <c:v>512.63049999999998</c:v>
                </c:pt>
                <c:pt idx="500">
                  <c:v>512.63049999999998</c:v>
                </c:pt>
                <c:pt idx="501">
                  <c:v>512.63049999999998</c:v>
                </c:pt>
                <c:pt idx="502">
                  <c:v>512.63049999999998</c:v>
                </c:pt>
                <c:pt idx="503">
                  <c:v>512.63049999999998</c:v>
                </c:pt>
                <c:pt idx="504">
                  <c:v>512.63049999999998</c:v>
                </c:pt>
                <c:pt idx="505">
                  <c:v>512.63049999999998</c:v>
                </c:pt>
                <c:pt idx="506">
                  <c:v>512.63049999999998</c:v>
                </c:pt>
                <c:pt idx="507">
                  <c:v>512.63049999999998</c:v>
                </c:pt>
                <c:pt idx="508">
                  <c:v>512.63049999999998</c:v>
                </c:pt>
                <c:pt idx="509">
                  <c:v>512.63049999999998</c:v>
                </c:pt>
                <c:pt idx="510">
                  <c:v>512.63049999999998</c:v>
                </c:pt>
                <c:pt idx="511">
                  <c:v>512.63049999999998</c:v>
                </c:pt>
                <c:pt idx="512">
                  <c:v>512.63049999999998</c:v>
                </c:pt>
                <c:pt idx="513">
                  <c:v>512.63049999999998</c:v>
                </c:pt>
                <c:pt idx="514">
                  <c:v>512.63049999999998</c:v>
                </c:pt>
                <c:pt idx="515">
                  <c:v>512.63049999999998</c:v>
                </c:pt>
                <c:pt idx="516">
                  <c:v>512.63049999999998</c:v>
                </c:pt>
                <c:pt idx="517">
                  <c:v>512.63049999999998</c:v>
                </c:pt>
                <c:pt idx="518">
                  <c:v>512.63049999999998</c:v>
                </c:pt>
                <c:pt idx="519">
                  <c:v>512.63049999999998</c:v>
                </c:pt>
                <c:pt idx="520">
                  <c:v>512.63049999999998</c:v>
                </c:pt>
                <c:pt idx="521">
                  <c:v>512.63049999999998</c:v>
                </c:pt>
                <c:pt idx="522">
                  <c:v>512.63049999999998</c:v>
                </c:pt>
                <c:pt idx="523">
                  <c:v>512.63049999999998</c:v>
                </c:pt>
                <c:pt idx="524">
                  <c:v>512.63049999999998</c:v>
                </c:pt>
                <c:pt idx="525">
                  <c:v>512.63049999999998</c:v>
                </c:pt>
                <c:pt idx="526">
                  <c:v>512.63049999999998</c:v>
                </c:pt>
                <c:pt idx="527">
                  <c:v>512.63049999999998</c:v>
                </c:pt>
                <c:pt idx="528">
                  <c:v>512.63049999999998</c:v>
                </c:pt>
                <c:pt idx="529">
                  <c:v>512.63049999999998</c:v>
                </c:pt>
                <c:pt idx="530">
                  <c:v>512.63049999999998</c:v>
                </c:pt>
                <c:pt idx="531">
                  <c:v>512.63049999999998</c:v>
                </c:pt>
                <c:pt idx="532">
                  <c:v>512.63049999999998</c:v>
                </c:pt>
                <c:pt idx="533">
                  <c:v>512.63049999999998</c:v>
                </c:pt>
                <c:pt idx="534">
                  <c:v>512.63049999999998</c:v>
                </c:pt>
                <c:pt idx="535">
                  <c:v>512.63049999999998</c:v>
                </c:pt>
                <c:pt idx="536">
                  <c:v>512.63049999999998</c:v>
                </c:pt>
                <c:pt idx="537">
                  <c:v>512.63049999999998</c:v>
                </c:pt>
                <c:pt idx="538">
                  <c:v>512.63049999999998</c:v>
                </c:pt>
                <c:pt idx="539">
                  <c:v>512.63049999999998</c:v>
                </c:pt>
                <c:pt idx="540">
                  <c:v>512.63049999999998</c:v>
                </c:pt>
                <c:pt idx="541">
                  <c:v>512.63049999999998</c:v>
                </c:pt>
                <c:pt idx="542">
                  <c:v>512.63049999999998</c:v>
                </c:pt>
                <c:pt idx="543">
                  <c:v>512.63049999999998</c:v>
                </c:pt>
                <c:pt idx="544">
                  <c:v>512.63049999999998</c:v>
                </c:pt>
                <c:pt idx="545">
                  <c:v>512.63049999999998</c:v>
                </c:pt>
                <c:pt idx="546">
                  <c:v>512.63049999999998</c:v>
                </c:pt>
                <c:pt idx="547">
                  <c:v>512.63049999999998</c:v>
                </c:pt>
                <c:pt idx="548">
                  <c:v>512.63049999999998</c:v>
                </c:pt>
                <c:pt idx="549">
                  <c:v>512.63049999999998</c:v>
                </c:pt>
                <c:pt idx="550">
                  <c:v>512.63049999999998</c:v>
                </c:pt>
                <c:pt idx="551">
                  <c:v>512.63049999999998</c:v>
                </c:pt>
                <c:pt idx="552">
                  <c:v>512.63049999999998</c:v>
                </c:pt>
                <c:pt idx="553">
                  <c:v>512.63049999999998</c:v>
                </c:pt>
                <c:pt idx="554">
                  <c:v>512.63049999999998</c:v>
                </c:pt>
                <c:pt idx="555">
                  <c:v>512.63049999999998</c:v>
                </c:pt>
                <c:pt idx="556">
                  <c:v>512.63049999999998</c:v>
                </c:pt>
                <c:pt idx="557">
                  <c:v>512.63049999999998</c:v>
                </c:pt>
                <c:pt idx="558">
                  <c:v>512.63049999999998</c:v>
                </c:pt>
                <c:pt idx="559">
                  <c:v>512.63049999999998</c:v>
                </c:pt>
                <c:pt idx="560">
                  <c:v>512.63049999999998</c:v>
                </c:pt>
                <c:pt idx="561">
                  <c:v>512.63049999999998</c:v>
                </c:pt>
                <c:pt idx="562">
                  <c:v>512.63049999999998</c:v>
                </c:pt>
                <c:pt idx="563">
                  <c:v>512.63049999999998</c:v>
                </c:pt>
                <c:pt idx="564">
                  <c:v>512.63049999999998</c:v>
                </c:pt>
                <c:pt idx="565">
                  <c:v>512.63049999999998</c:v>
                </c:pt>
                <c:pt idx="566">
                  <c:v>512.63049999999998</c:v>
                </c:pt>
                <c:pt idx="567">
                  <c:v>512.63049999999998</c:v>
                </c:pt>
                <c:pt idx="568">
                  <c:v>512.63049999999998</c:v>
                </c:pt>
                <c:pt idx="569">
                  <c:v>512.63049999999998</c:v>
                </c:pt>
                <c:pt idx="570">
                  <c:v>512.63049999999998</c:v>
                </c:pt>
                <c:pt idx="571">
                  <c:v>512.63049999999998</c:v>
                </c:pt>
                <c:pt idx="572">
                  <c:v>512.63049999999998</c:v>
                </c:pt>
                <c:pt idx="573">
                  <c:v>512.63049999999998</c:v>
                </c:pt>
                <c:pt idx="574">
                  <c:v>512.63049999999998</c:v>
                </c:pt>
                <c:pt idx="575">
                  <c:v>512.63049999999998</c:v>
                </c:pt>
                <c:pt idx="576">
                  <c:v>512.63049999999998</c:v>
                </c:pt>
                <c:pt idx="577">
                  <c:v>512.63049999999998</c:v>
                </c:pt>
                <c:pt idx="578">
                  <c:v>512.63049999999998</c:v>
                </c:pt>
                <c:pt idx="579">
                  <c:v>512.63049999999998</c:v>
                </c:pt>
                <c:pt idx="580">
                  <c:v>512.63049999999998</c:v>
                </c:pt>
                <c:pt idx="581">
                  <c:v>512.63049999999998</c:v>
                </c:pt>
                <c:pt idx="582">
                  <c:v>512.63049999999998</c:v>
                </c:pt>
                <c:pt idx="583">
                  <c:v>512.63049999999998</c:v>
                </c:pt>
                <c:pt idx="584">
                  <c:v>512.63049999999998</c:v>
                </c:pt>
                <c:pt idx="585">
                  <c:v>512.63049999999998</c:v>
                </c:pt>
                <c:pt idx="586">
                  <c:v>512.63049999999998</c:v>
                </c:pt>
                <c:pt idx="587">
                  <c:v>512.63049999999998</c:v>
                </c:pt>
                <c:pt idx="588">
                  <c:v>512.63049999999998</c:v>
                </c:pt>
                <c:pt idx="589">
                  <c:v>512.63049999999998</c:v>
                </c:pt>
                <c:pt idx="590">
                  <c:v>512.63049999999998</c:v>
                </c:pt>
                <c:pt idx="591">
                  <c:v>512.63049999999998</c:v>
                </c:pt>
                <c:pt idx="592">
                  <c:v>512.63049999999998</c:v>
                </c:pt>
                <c:pt idx="593">
                  <c:v>512.63049999999998</c:v>
                </c:pt>
                <c:pt idx="594">
                  <c:v>512.63049999999998</c:v>
                </c:pt>
                <c:pt idx="595">
                  <c:v>512.63049999999998</c:v>
                </c:pt>
                <c:pt idx="596">
                  <c:v>512.63049999999998</c:v>
                </c:pt>
                <c:pt idx="597">
                  <c:v>512.63049999999998</c:v>
                </c:pt>
                <c:pt idx="598">
                  <c:v>512.63049999999998</c:v>
                </c:pt>
                <c:pt idx="599">
                  <c:v>512.63049999999998</c:v>
                </c:pt>
                <c:pt idx="600">
                  <c:v>512.63049999999998</c:v>
                </c:pt>
                <c:pt idx="601">
                  <c:v>512.63049999999998</c:v>
                </c:pt>
                <c:pt idx="602">
                  <c:v>512.63049999999998</c:v>
                </c:pt>
                <c:pt idx="603">
                  <c:v>512.63049999999998</c:v>
                </c:pt>
                <c:pt idx="604">
                  <c:v>512.63049999999998</c:v>
                </c:pt>
                <c:pt idx="605">
                  <c:v>512.63049999999998</c:v>
                </c:pt>
                <c:pt idx="606">
                  <c:v>512.63049999999998</c:v>
                </c:pt>
                <c:pt idx="607">
                  <c:v>512.63049999999998</c:v>
                </c:pt>
                <c:pt idx="608">
                  <c:v>512.63049999999998</c:v>
                </c:pt>
                <c:pt idx="609">
                  <c:v>512.63049999999998</c:v>
                </c:pt>
                <c:pt idx="610">
                  <c:v>512.63049999999998</c:v>
                </c:pt>
                <c:pt idx="611">
                  <c:v>512.63049999999998</c:v>
                </c:pt>
                <c:pt idx="612">
                  <c:v>512.63049999999998</c:v>
                </c:pt>
                <c:pt idx="613">
                  <c:v>512.63049999999998</c:v>
                </c:pt>
                <c:pt idx="614">
                  <c:v>512.63049999999998</c:v>
                </c:pt>
                <c:pt idx="615">
                  <c:v>512.63049999999998</c:v>
                </c:pt>
                <c:pt idx="616">
                  <c:v>512.63049999999998</c:v>
                </c:pt>
                <c:pt idx="617">
                  <c:v>512.63049999999998</c:v>
                </c:pt>
                <c:pt idx="618">
                  <c:v>512.63049999999998</c:v>
                </c:pt>
                <c:pt idx="619">
                  <c:v>512.63049999999998</c:v>
                </c:pt>
                <c:pt idx="620">
                  <c:v>512.63049999999998</c:v>
                </c:pt>
                <c:pt idx="621">
                  <c:v>512.63049999999998</c:v>
                </c:pt>
                <c:pt idx="622">
                  <c:v>512.63049999999998</c:v>
                </c:pt>
                <c:pt idx="623">
                  <c:v>512.63049999999998</c:v>
                </c:pt>
                <c:pt idx="624">
                  <c:v>512.63049999999998</c:v>
                </c:pt>
                <c:pt idx="625">
                  <c:v>512.63049999999998</c:v>
                </c:pt>
                <c:pt idx="626">
                  <c:v>512.63049999999998</c:v>
                </c:pt>
                <c:pt idx="627">
                  <c:v>512.63049999999998</c:v>
                </c:pt>
                <c:pt idx="628">
                  <c:v>512.63049999999998</c:v>
                </c:pt>
                <c:pt idx="629">
                  <c:v>512.63049999999998</c:v>
                </c:pt>
                <c:pt idx="630">
                  <c:v>512.63049999999998</c:v>
                </c:pt>
                <c:pt idx="631">
                  <c:v>512.63049999999998</c:v>
                </c:pt>
                <c:pt idx="632">
                  <c:v>512.63049999999998</c:v>
                </c:pt>
                <c:pt idx="633">
                  <c:v>512.63049999999998</c:v>
                </c:pt>
                <c:pt idx="634">
                  <c:v>512.63049999999998</c:v>
                </c:pt>
                <c:pt idx="635">
                  <c:v>512.63049999999998</c:v>
                </c:pt>
                <c:pt idx="636">
                  <c:v>512.63049999999998</c:v>
                </c:pt>
                <c:pt idx="637">
                  <c:v>512.63049999999998</c:v>
                </c:pt>
                <c:pt idx="638">
                  <c:v>512.63049999999998</c:v>
                </c:pt>
                <c:pt idx="639">
                  <c:v>512.63049999999998</c:v>
                </c:pt>
                <c:pt idx="640">
                  <c:v>512.63049999999998</c:v>
                </c:pt>
                <c:pt idx="641">
                  <c:v>512.63049999999998</c:v>
                </c:pt>
                <c:pt idx="642">
                  <c:v>512.63049999999998</c:v>
                </c:pt>
                <c:pt idx="643">
                  <c:v>512.63049999999998</c:v>
                </c:pt>
                <c:pt idx="644">
                  <c:v>512.63049999999998</c:v>
                </c:pt>
                <c:pt idx="645">
                  <c:v>512.63049999999998</c:v>
                </c:pt>
                <c:pt idx="646">
                  <c:v>512.63049999999998</c:v>
                </c:pt>
                <c:pt idx="647">
                  <c:v>512.63049999999998</c:v>
                </c:pt>
                <c:pt idx="648">
                  <c:v>512.63049999999998</c:v>
                </c:pt>
                <c:pt idx="649">
                  <c:v>512.63049999999998</c:v>
                </c:pt>
                <c:pt idx="650">
                  <c:v>512.63049999999998</c:v>
                </c:pt>
                <c:pt idx="651">
                  <c:v>512.63049999999998</c:v>
                </c:pt>
                <c:pt idx="652">
                  <c:v>512.63049999999998</c:v>
                </c:pt>
                <c:pt idx="653">
                  <c:v>512.63049999999998</c:v>
                </c:pt>
                <c:pt idx="654">
                  <c:v>512.63049999999998</c:v>
                </c:pt>
                <c:pt idx="655">
                  <c:v>512.63049999999998</c:v>
                </c:pt>
                <c:pt idx="656">
                  <c:v>512.63049999999998</c:v>
                </c:pt>
                <c:pt idx="657">
                  <c:v>512.63049999999998</c:v>
                </c:pt>
                <c:pt idx="658">
                  <c:v>512.63049999999998</c:v>
                </c:pt>
                <c:pt idx="659">
                  <c:v>512.63049999999998</c:v>
                </c:pt>
                <c:pt idx="660">
                  <c:v>512.63049999999998</c:v>
                </c:pt>
                <c:pt idx="661">
                  <c:v>512.63049999999998</c:v>
                </c:pt>
                <c:pt idx="662">
                  <c:v>512.63049999999998</c:v>
                </c:pt>
                <c:pt idx="663">
                  <c:v>512.63049999999998</c:v>
                </c:pt>
                <c:pt idx="664">
                  <c:v>512.63049999999998</c:v>
                </c:pt>
                <c:pt idx="665">
                  <c:v>512.63049999999998</c:v>
                </c:pt>
                <c:pt idx="666">
                  <c:v>512.63049999999998</c:v>
                </c:pt>
                <c:pt idx="667">
                  <c:v>512.63049999999998</c:v>
                </c:pt>
                <c:pt idx="668">
                  <c:v>512.63049999999998</c:v>
                </c:pt>
                <c:pt idx="669">
                  <c:v>512.63049999999998</c:v>
                </c:pt>
                <c:pt idx="670">
                  <c:v>512.63049999999998</c:v>
                </c:pt>
                <c:pt idx="671">
                  <c:v>512.63049999999998</c:v>
                </c:pt>
                <c:pt idx="672">
                  <c:v>512.63049999999998</c:v>
                </c:pt>
                <c:pt idx="673">
                  <c:v>512.63049999999998</c:v>
                </c:pt>
                <c:pt idx="674">
                  <c:v>512.63049999999998</c:v>
                </c:pt>
                <c:pt idx="675">
                  <c:v>512.63049999999998</c:v>
                </c:pt>
                <c:pt idx="676">
                  <c:v>512.63049999999998</c:v>
                </c:pt>
                <c:pt idx="677">
                  <c:v>512.63049999999998</c:v>
                </c:pt>
                <c:pt idx="678">
                  <c:v>512.63049999999998</c:v>
                </c:pt>
                <c:pt idx="679">
                  <c:v>512.63049999999998</c:v>
                </c:pt>
                <c:pt idx="680">
                  <c:v>512.63049999999998</c:v>
                </c:pt>
                <c:pt idx="681">
                  <c:v>512.63049999999998</c:v>
                </c:pt>
                <c:pt idx="682">
                  <c:v>512.63049999999998</c:v>
                </c:pt>
                <c:pt idx="683">
                  <c:v>512.63049999999998</c:v>
                </c:pt>
                <c:pt idx="684">
                  <c:v>512.63049999999998</c:v>
                </c:pt>
                <c:pt idx="685">
                  <c:v>512.63049999999998</c:v>
                </c:pt>
                <c:pt idx="686">
                  <c:v>512.63049999999998</c:v>
                </c:pt>
                <c:pt idx="687">
                  <c:v>512.63049999999998</c:v>
                </c:pt>
                <c:pt idx="688">
                  <c:v>512.63049999999998</c:v>
                </c:pt>
                <c:pt idx="689">
                  <c:v>512.63049999999998</c:v>
                </c:pt>
                <c:pt idx="690">
                  <c:v>512.63049999999998</c:v>
                </c:pt>
                <c:pt idx="691">
                  <c:v>512.63049999999998</c:v>
                </c:pt>
                <c:pt idx="692">
                  <c:v>512.63049999999998</c:v>
                </c:pt>
                <c:pt idx="693">
                  <c:v>512.63049999999998</c:v>
                </c:pt>
                <c:pt idx="694">
                  <c:v>512.63049999999998</c:v>
                </c:pt>
                <c:pt idx="695">
                  <c:v>512.63049999999998</c:v>
                </c:pt>
                <c:pt idx="696">
                  <c:v>512.63049999999998</c:v>
                </c:pt>
                <c:pt idx="697">
                  <c:v>512.63049999999998</c:v>
                </c:pt>
                <c:pt idx="698">
                  <c:v>512.63049999999998</c:v>
                </c:pt>
                <c:pt idx="699">
                  <c:v>512.63049999999998</c:v>
                </c:pt>
                <c:pt idx="700">
                  <c:v>512.63049999999998</c:v>
                </c:pt>
                <c:pt idx="701">
                  <c:v>512.63049999999998</c:v>
                </c:pt>
                <c:pt idx="702">
                  <c:v>512.63049999999998</c:v>
                </c:pt>
                <c:pt idx="703">
                  <c:v>512.63049999999998</c:v>
                </c:pt>
                <c:pt idx="704">
                  <c:v>512.63049999999998</c:v>
                </c:pt>
                <c:pt idx="705">
                  <c:v>512.63049999999998</c:v>
                </c:pt>
                <c:pt idx="706">
                  <c:v>512.63049999999998</c:v>
                </c:pt>
                <c:pt idx="707">
                  <c:v>512.63049999999998</c:v>
                </c:pt>
                <c:pt idx="708">
                  <c:v>512.63049999999998</c:v>
                </c:pt>
                <c:pt idx="709">
                  <c:v>512.63049999999998</c:v>
                </c:pt>
                <c:pt idx="710">
                  <c:v>512.63049999999998</c:v>
                </c:pt>
                <c:pt idx="711">
                  <c:v>512.63049999999998</c:v>
                </c:pt>
                <c:pt idx="712">
                  <c:v>512.63049999999998</c:v>
                </c:pt>
                <c:pt idx="713">
                  <c:v>512.63049999999998</c:v>
                </c:pt>
                <c:pt idx="714">
                  <c:v>512.63049999999998</c:v>
                </c:pt>
                <c:pt idx="715">
                  <c:v>512.63049999999998</c:v>
                </c:pt>
                <c:pt idx="716">
                  <c:v>512.63049999999998</c:v>
                </c:pt>
                <c:pt idx="717">
                  <c:v>512.63049999999998</c:v>
                </c:pt>
                <c:pt idx="718">
                  <c:v>512.63049999999998</c:v>
                </c:pt>
                <c:pt idx="719">
                  <c:v>512.63049999999998</c:v>
                </c:pt>
                <c:pt idx="720">
                  <c:v>512.63049999999998</c:v>
                </c:pt>
                <c:pt idx="721">
                  <c:v>512.63049999999998</c:v>
                </c:pt>
                <c:pt idx="722">
                  <c:v>512.63049999999998</c:v>
                </c:pt>
                <c:pt idx="723">
                  <c:v>512.63049999999998</c:v>
                </c:pt>
                <c:pt idx="724">
                  <c:v>512.63049999999998</c:v>
                </c:pt>
                <c:pt idx="725">
                  <c:v>512.63049999999998</c:v>
                </c:pt>
                <c:pt idx="726">
                  <c:v>512.63049999999998</c:v>
                </c:pt>
                <c:pt idx="727">
                  <c:v>512.63049999999998</c:v>
                </c:pt>
                <c:pt idx="728">
                  <c:v>512.63049999999998</c:v>
                </c:pt>
                <c:pt idx="729">
                  <c:v>512.63049999999998</c:v>
                </c:pt>
                <c:pt idx="730">
                  <c:v>512.63049999999998</c:v>
                </c:pt>
                <c:pt idx="731">
                  <c:v>512.63049999999998</c:v>
                </c:pt>
                <c:pt idx="732">
                  <c:v>512.63049999999998</c:v>
                </c:pt>
                <c:pt idx="733">
                  <c:v>512.63049999999998</c:v>
                </c:pt>
                <c:pt idx="734">
                  <c:v>512.63049999999998</c:v>
                </c:pt>
                <c:pt idx="735">
                  <c:v>512.63049999999998</c:v>
                </c:pt>
                <c:pt idx="736">
                  <c:v>512.63049999999998</c:v>
                </c:pt>
                <c:pt idx="737">
                  <c:v>512.63049999999998</c:v>
                </c:pt>
                <c:pt idx="738">
                  <c:v>512.63049999999998</c:v>
                </c:pt>
                <c:pt idx="739">
                  <c:v>512.63049999999998</c:v>
                </c:pt>
                <c:pt idx="740">
                  <c:v>512.63049999999998</c:v>
                </c:pt>
                <c:pt idx="741">
                  <c:v>512.63049999999998</c:v>
                </c:pt>
                <c:pt idx="742">
                  <c:v>512.63049999999998</c:v>
                </c:pt>
                <c:pt idx="743">
                  <c:v>512.63049999999998</c:v>
                </c:pt>
                <c:pt idx="744">
                  <c:v>512.63049999999998</c:v>
                </c:pt>
                <c:pt idx="745">
                  <c:v>512.63049999999998</c:v>
                </c:pt>
                <c:pt idx="746">
                  <c:v>512.63049999999998</c:v>
                </c:pt>
                <c:pt idx="747">
                  <c:v>512.63049999999998</c:v>
                </c:pt>
                <c:pt idx="748">
                  <c:v>512.63049999999998</c:v>
                </c:pt>
                <c:pt idx="749">
                  <c:v>512.63049999999998</c:v>
                </c:pt>
                <c:pt idx="750">
                  <c:v>512.63049999999998</c:v>
                </c:pt>
                <c:pt idx="751">
                  <c:v>512.63049999999998</c:v>
                </c:pt>
                <c:pt idx="752">
                  <c:v>512.63049999999998</c:v>
                </c:pt>
                <c:pt idx="753">
                  <c:v>512.63049999999998</c:v>
                </c:pt>
                <c:pt idx="754">
                  <c:v>512.63049999999998</c:v>
                </c:pt>
                <c:pt idx="755">
                  <c:v>512.63049999999998</c:v>
                </c:pt>
                <c:pt idx="756">
                  <c:v>512.63049999999998</c:v>
                </c:pt>
                <c:pt idx="757">
                  <c:v>512.63049999999998</c:v>
                </c:pt>
                <c:pt idx="758">
                  <c:v>512.63049999999998</c:v>
                </c:pt>
                <c:pt idx="759">
                  <c:v>512.63049999999998</c:v>
                </c:pt>
                <c:pt idx="760">
                  <c:v>512.63049999999998</c:v>
                </c:pt>
                <c:pt idx="761">
                  <c:v>512.63049999999998</c:v>
                </c:pt>
                <c:pt idx="762">
                  <c:v>512.63049999999998</c:v>
                </c:pt>
                <c:pt idx="763">
                  <c:v>512.63049999999998</c:v>
                </c:pt>
                <c:pt idx="764">
                  <c:v>512.63049999999998</c:v>
                </c:pt>
                <c:pt idx="765">
                  <c:v>512.63049999999998</c:v>
                </c:pt>
                <c:pt idx="766">
                  <c:v>512.63049999999998</c:v>
                </c:pt>
                <c:pt idx="767">
                  <c:v>512.63049999999998</c:v>
                </c:pt>
                <c:pt idx="768">
                  <c:v>512.63049999999998</c:v>
                </c:pt>
                <c:pt idx="769">
                  <c:v>512.63049999999998</c:v>
                </c:pt>
                <c:pt idx="770">
                  <c:v>512.63049999999998</c:v>
                </c:pt>
                <c:pt idx="771">
                  <c:v>512.63049999999998</c:v>
                </c:pt>
                <c:pt idx="772">
                  <c:v>512.63049999999998</c:v>
                </c:pt>
                <c:pt idx="773">
                  <c:v>512.63049999999998</c:v>
                </c:pt>
                <c:pt idx="774">
                  <c:v>512.63049999999998</c:v>
                </c:pt>
                <c:pt idx="775">
                  <c:v>512.63049999999998</c:v>
                </c:pt>
                <c:pt idx="776">
                  <c:v>512.63049999999998</c:v>
                </c:pt>
                <c:pt idx="777">
                  <c:v>512.63049999999998</c:v>
                </c:pt>
                <c:pt idx="778">
                  <c:v>512.63049999999998</c:v>
                </c:pt>
                <c:pt idx="779">
                  <c:v>512.63049999999998</c:v>
                </c:pt>
                <c:pt idx="780">
                  <c:v>512.63049999999998</c:v>
                </c:pt>
                <c:pt idx="781">
                  <c:v>512.63049999999998</c:v>
                </c:pt>
                <c:pt idx="782">
                  <c:v>512.63049999999998</c:v>
                </c:pt>
                <c:pt idx="783">
                  <c:v>512.63049999999998</c:v>
                </c:pt>
                <c:pt idx="784">
                  <c:v>512.63049999999998</c:v>
                </c:pt>
                <c:pt idx="785">
                  <c:v>512.63049999999998</c:v>
                </c:pt>
                <c:pt idx="786">
                  <c:v>512.63049999999998</c:v>
                </c:pt>
                <c:pt idx="787">
                  <c:v>512.63049999999998</c:v>
                </c:pt>
                <c:pt idx="788">
                  <c:v>512.63049999999998</c:v>
                </c:pt>
                <c:pt idx="789">
                  <c:v>512.63049999999998</c:v>
                </c:pt>
                <c:pt idx="790">
                  <c:v>512.63049999999998</c:v>
                </c:pt>
                <c:pt idx="791">
                  <c:v>512.63049999999998</c:v>
                </c:pt>
                <c:pt idx="792">
                  <c:v>512.63049999999998</c:v>
                </c:pt>
                <c:pt idx="793">
                  <c:v>512.63049999999998</c:v>
                </c:pt>
                <c:pt idx="794">
                  <c:v>512.63049999999998</c:v>
                </c:pt>
                <c:pt idx="795">
                  <c:v>512.63049999999998</c:v>
                </c:pt>
                <c:pt idx="796">
                  <c:v>512.63049999999998</c:v>
                </c:pt>
                <c:pt idx="797">
                  <c:v>512.63049999999998</c:v>
                </c:pt>
                <c:pt idx="798">
                  <c:v>512.63049999999998</c:v>
                </c:pt>
                <c:pt idx="799">
                  <c:v>512.63049999999998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'112mA smoothed 20'!$G$1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20'!$G$2:$G$801</c:f>
              <c:numCache>
                <c:formatCode>General</c:formatCode>
                <c:ptCount val="800"/>
                <c:pt idx="0">
                  <c:v>519.20000000000005</c:v>
                </c:pt>
                <c:pt idx="1">
                  <c:v>519.20000000000005</c:v>
                </c:pt>
                <c:pt idx="2">
                  <c:v>519.20000000000005</c:v>
                </c:pt>
                <c:pt idx="3">
                  <c:v>519.20000000000005</c:v>
                </c:pt>
                <c:pt idx="4">
                  <c:v>519.20000000000005</c:v>
                </c:pt>
                <c:pt idx="5">
                  <c:v>519.20000000000005</c:v>
                </c:pt>
                <c:pt idx="6">
                  <c:v>519.20000000000005</c:v>
                </c:pt>
                <c:pt idx="7">
                  <c:v>519.20000000000005</c:v>
                </c:pt>
                <c:pt idx="8">
                  <c:v>519.20000000000005</c:v>
                </c:pt>
                <c:pt idx="9">
                  <c:v>519.20000000000005</c:v>
                </c:pt>
                <c:pt idx="10">
                  <c:v>519.20000000000005</c:v>
                </c:pt>
                <c:pt idx="11">
                  <c:v>519.20000000000005</c:v>
                </c:pt>
                <c:pt idx="12">
                  <c:v>519.20000000000005</c:v>
                </c:pt>
                <c:pt idx="13">
                  <c:v>519.20000000000005</c:v>
                </c:pt>
                <c:pt idx="14">
                  <c:v>519.20000000000005</c:v>
                </c:pt>
                <c:pt idx="15">
                  <c:v>519.20000000000005</c:v>
                </c:pt>
                <c:pt idx="16">
                  <c:v>519.20000000000005</c:v>
                </c:pt>
                <c:pt idx="17">
                  <c:v>519.20000000000005</c:v>
                </c:pt>
                <c:pt idx="18">
                  <c:v>519.20000000000005</c:v>
                </c:pt>
                <c:pt idx="19">
                  <c:v>519.20000000000005</c:v>
                </c:pt>
                <c:pt idx="20">
                  <c:v>519.20000000000005</c:v>
                </c:pt>
                <c:pt idx="21">
                  <c:v>519.20000000000005</c:v>
                </c:pt>
                <c:pt idx="22">
                  <c:v>519.20000000000005</c:v>
                </c:pt>
                <c:pt idx="23">
                  <c:v>519.20000000000005</c:v>
                </c:pt>
                <c:pt idx="24">
                  <c:v>519.20000000000005</c:v>
                </c:pt>
                <c:pt idx="25">
                  <c:v>519.20000000000005</c:v>
                </c:pt>
                <c:pt idx="26">
                  <c:v>519.20000000000005</c:v>
                </c:pt>
                <c:pt idx="27">
                  <c:v>519.20000000000005</c:v>
                </c:pt>
                <c:pt idx="28">
                  <c:v>519.20000000000005</c:v>
                </c:pt>
                <c:pt idx="29">
                  <c:v>519.20000000000005</c:v>
                </c:pt>
                <c:pt idx="30">
                  <c:v>519.20000000000005</c:v>
                </c:pt>
                <c:pt idx="31">
                  <c:v>519.20000000000005</c:v>
                </c:pt>
                <c:pt idx="32">
                  <c:v>519.20000000000005</c:v>
                </c:pt>
                <c:pt idx="33">
                  <c:v>519.20000000000005</c:v>
                </c:pt>
                <c:pt idx="34">
                  <c:v>519.20000000000005</c:v>
                </c:pt>
                <c:pt idx="35">
                  <c:v>519.20000000000005</c:v>
                </c:pt>
                <c:pt idx="36">
                  <c:v>519.20000000000005</c:v>
                </c:pt>
                <c:pt idx="37">
                  <c:v>519.20000000000005</c:v>
                </c:pt>
                <c:pt idx="38">
                  <c:v>519.20000000000005</c:v>
                </c:pt>
                <c:pt idx="39">
                  <c:v>519.20000000000005</c:v>
                </c:pt>
                <c:pt idx="40">
                  <c:v>519.20000000000005</c:v>
                </c:pt>
                <c:pt idx="41">
                  <c:v>519.20000000000005</c:v>
                </c:pt>
                <c:pt idx="42">
                  <c:v>519.20000000000005</c:v>
                </c:pt>
                <c:pt idx="43">
                  <c:v>519.20000000000005</c:v>
                </c:pt>
                <c:pt idx="44">
                  <c:v>519.20000000000005</c:v>
                </c:pt>
                <c:pt idx="45">
                  <c:v>519.20000000000005</c:v>
                </c:pt>
                <c:pt idx="46">
                  <c:v>519.20000000000005</c:v>
                </c:pt>
                <c:pt idx="47">
                  <c:v>519.20000000000005</c:v>
                </c:pt>
                <c:pt idx="48">
                  <c:v>519.20000000000005</c:v>
                </c:pt>
                <c:pt idx="49">
                  <c:v>519.20000000000005</c:v>
                </c:pt>
                <c:pt idx="50">
                  <c:v>519.20000000000005</c:v>
                </c:pt>
                <c:pt idx="51">
                  <c:v>519.20000000000005</c:v>
                </c:pt>
                <c:pt idx="52">
                  <c:v>519.20000000000005</c:v>
                </c:pt>
                <c:pt idx="53">
                  <c:v>519.20000000000005</c:v>
                </c:pt>
                <c:pt idx="54">
                  <c:v>519.20000000000005</c:v>
                </c:pt>
                <c:pt idx="55">
                  <c:v>519.20000000000005</c:v>
                </c:pt>
                <c:pt idx="56">
                  <c:v>519.20000000000005</c:v>
                </c:pt>
                <c:pt idx="57">
                  <c:v>519.20000000000005</c:v>
                </c:pt>
                <c:pt idx="58">
                  <c:v>519.20000000000005</c:v>
                </c:pt>
                <c:pt idx="59">
                  <c:v>519.20000000000005</c:v>
                </c:pt>
                <c:pt idx="60">
                  <c:v>519.20000000000005</c:v>
                </c:pt>
                <c:pt idx="61">
                  <c:v>519.20000000000005</c:v>
                </c:pt>
                <c:pt idx="62">
                  <c:v>519.20000000000005</c:v>
                </c:pt>
                <c:pt idx="63">
                  <c:v>519.20000000000005</c:v>
                </c:pt>
                <c:pt idx="64">
                  <c:v>519.20000000000005</c:v>
                </c:pt>
                <c:pt idx="65">
                  <c:v>519.20000000000005</c:v>
                </c:pt>
                <c:pt idx="66">
                  <c:v>519.20000000000005</c:v>
                </c:pt>
                <c:pt idx="67">
                  <c:v>519.20000000000005</c:v>
                </c:pt>
                <c:pt idx="68">
                  <c:v>519.20000000000005</c:v>
                </c:pt>
                <c:pt idx="69">
                  <c:v>519.20000000000005</c:v>
                </c:pt>
                <c:pt idx="70">
                  <c:v>519.20000000000005</c:v>
                </c:pt>
                <c:pt idx="71">
                  <c:v>519.20000000000005</c:v>
                </c:pt>
                <c:pt idx="72">
                  <c:v>519.20000000000005</c:v>
                </c:pt>
                <c:pt idx="73">
                  <c:v>519.20000000000005</c:v>
                </c:pt>
                <c:pt idx="74">
                  <c:v>519.20000000000005</c:v>
                </c:pt>
                <c:pt idx="75">
                  <c:v>519.20000000000005</c:v>
                </c:pt>
                <c:pt idx="76">
                  <c:v>519.20000000000005</c:v>
                </c:pt>
                <c:pt idx="77">
                  <c:v>519.20000000000005</c:v>
                </c:pt>
                <c:pt idx="78">
                  <c:v>519.20000000000005</c:v>
                </c:pt>
                <c:pt idx="79">
                  <c:v>519.20000000000005</c:v>
                </c:pt>
                <c:pt idx="80">
                  <c:v>519.20000000000005</c:v>
                </c:pt>
                <c:pt idx="81">
                  <c:v>519.20000000000005</c:v>
                </c:pt>
                <c:pt idx="82">
                  <c:v>519.20000000000005</c:v>
                </c:pt>
                <c:pt idx="83">
                  <c:v>519.20000000000005</c:v>
                </c:pt>
                <c:pt idx="84">
                  <c:v>519.20000000000005</c:v>
                </c:pt>
                <c:pt idx="85">
                  <c:v>519.20000000000005</c:v>
                </c:pt>
                <c:pt idx="86">
                  <c:v>519.20000000000005</c:v>
                </c:pt>
                <c:pt idx="87">
                  <c:v>519.20000000000005</c:v>
                </c:pt>
                <c:pt idx="88">
                  <c:v>519.20000000000005</c:v>
                </c:pt>
                <c:pt idx="89">
                  <c:v>519.20000000000005</c:v>
                </c:pt>
                <c:pt idx="90">
                  <c:v>519.20000000000005</c:v>
                </c:pt>
                <c:pt idx="91">
                  <c:v>519.20000000000005</c:v>
                </c:pt>
                <c:pt idx="92">
                  <c:v>519.20000000000005</c:v>
                </c:pt>
                <c:pt idx="93">
                  <c:v>519.20000000000005</c:v>
                </c:pt>
                <c:pt idx="94">
                  <c:v>519.20000000000005</c:v>
                </c:pt>
                <c:pt idx="95">
                  <c:v>519.20000000000005</c:v>
                </c:pt>
                <c:pt idx="96">
                  <c:v>519.20000000000005</c:v>
                </c:pt>
                <c:pt idx="97">
                  <c:v>519.20000000000005</c:v>
                </c:pt>
                <c:pt idx="98">
                  <c:v>519.20000000000005</c:v>
                </c:pt>
                <c:pt idx="99">
                  <c:v>519.20000000000005</c:v>
                </c:pt>
                <c:pt idx="100">
                  <c:v>519.20000000000005</c:v>
                </c:pt>
                <c:pt idx="101">
                  <c:v>519.20000000000005</c:v>
                </c:pt>
                <c:pt idx="102">
                  <c:v>519.20000000000005</c:v>
                </c:pt>
                <c:pt idx="103">
                  <c:v>519.20000000000005</c:v>
                </c:pt>
                <c:pt idx="104">
                  <c:v>519.20000000000005</c:v>
                </c:pt>
                <c:pt idx="105">
                  <c:v>519.20000000000005</c:v>
                </c:pt>
                <c:pt idx="106">
                  <c:v>519.20000000000005</c:v>
                </c:pt>
                <c:pt idx="107">
                  <c:v>519.20000000000005</c:v>
                </c:pt>
                <c:pt idx="108">
                  <c:v>519.20000000000005</c:v>
                </c:pt>
                <c:pt idx="109">
                  <c:v>519.20000000000005</c:v>
                </c:pt>
                <c:pt idx="110">
                  <c:v>519.20000000000005</c:v>
                </c:pt>
                <c:pt idx="111">
                  <c:v>519.20000000000005</c:v>
                </c:pt>
                <c:pt idx="112">
                  <c:v>519.20000000000005</c:v>
                </c:pt>
                <c:pt idx="113">
                  <c:v>519.20000000000005</c:v>
                </c:pt>
                <c:pt idx="114">
                  <c:v>519.20000000000005</c:v>
                </c:pt>
                <c:pt idx="115">
                  <c:v>519.20000000000005</c:v>
                </c:pt>
                <c:pt idx="116">
                  <c:v>519.20000000000005</c:v>
                </c:pt>
                <c:pt idx="117">
                  <c:v>519.20000000000005</c:v>
                </c:pt>
                <c:pt idx="118">
                  <c:v>519.20000000000005</c:v>
                </c:pt>
                <c:pt idx="119">
                  <c:v>519.20000000000005</c:v>
                </c:pt>
                <c:pt idx="120">
                  <c:v>519.20000000000005</c:v>
                </c:pt>
                <c:pt idx="121">
                  <c:v>519.20000000000005</c:v>
                </c:pt>
                <c:pt idx="122">
                  <c:v>519.20000000000005</c:v>
                </c:pt>
                <c:pt idx="123">
                  <c:v>519.20000000000005</c:v>
                </c:pt>
                <c:pt idx="124">
                  <c:v>519.20000000000005</c:v>
                </c:pt>
                <c:pt idx="125">
                  <c:v>519.20000000000005</c:v>
                </c:pt>
                <c:pt idx="126">
                  <c:v>519.20000000000005</c:v>
                </c:pt>
                <c:pt idx="127">
                  <c:v>519.20000000000005</c:v>
                </c:pt>
                <c:pt idx="128">
                  <c:v>519.20000000000005</c:v>
                </c:pt>
                <c:pt idx="129">
                  <c:v>519.20000000000005</c:v>
                </c:pt>
                <c:pt idx="130">
                  <c:v>519.20000000000005</c:v>
                </c:pt>
                <c:pt idx="131">
                  <c:v>519.20000000000005</c:v>
                </c:pt>
                <c:pt idx="132">
                  <c:v>519.20000000000005</c:v>
                </c:pt>
                <c:pt idx="133">
                  <c:v>519.20000000000005</c:v>
                </c:pt>
                <c:pt idx="134">
                  <c:v>519.20000000000005</c:v>
                </c:pt>
                <c:pt idx="135">
                  <c:v>519.20000000000005</c:v>
                </c:pt>
                <c:pt idx="136">
                  <c:v>519.20000000000005</c:v>
                </c:pt>
                <c:pt idx="137">
                  <c:v>519.20000000000005</c:v>
                </c:pt>
                <c:pt idx="138">
                  <c:v>519.20000000000005</c:v>
                </c:pt>
                <c:pt idx="139">
                  <c:v>519.20000000000005</c:v>
                </c:pt>
                <c:pt idx="140">
                  <c:v>519.20000000000005</c:v>
                </c:pt>
                <c:pt idx="141">
                  <c:v>519.20000000000005</c:v>
                </c:pt>
                <c:pt idx="142">
                  <c:v>519.20000000000005</c:v>
                </c:pt>
                <c:pt idx="143">
                  <c:v>519.20000000000005</c:v>
                </c:pt>
                <c:pt idx="144">
                  <c:v>519.20000000000005</c:v>
                </c:pt>
                <c:pt idx="145">
                  <c:v>519.20000000000005</c:v>
                </c:pt>
                <c:pt idx="146">
                  <c:v>519.20000000000005</c:v>
                </c:pt>
                <c:pt idx="147">
                  <c:v>519.20000000000005</c:v>
                </c:pt>
                <c:pt idx="148">
                  <c:v>519.20000000000005</c:v>
                </c:pt>
                <c:pt idx="149">
                  <c:v>519.20000000000005</c:v>
                </c:pt>
                <c:pt idx="150">
                  <c:v>519.20000000000005</c:v>
                </c:pt>
                <c:pt idx="151">
                  <c:v>519.20000000000005</c:v>
                </c:pt>
                <c:pt idx="152">
                  <c:v>519.20000000000005</c:v>
                </c:pt>
                <c:pt idx="153">
                  <c:v>519.20000000000005</c:v>
                </c:pt>
                <c:pt idx="154">
                  <c:v>519.20000000000005</c:v>
                </c:pt>
                <c:pt idx="155">
                  <c:v>519.20000000000005</c:v>
                </c:pt>
                <c:pt idx="156">
                  <c:v>519.20000000000005</c:v>
                </c:pt>
                <c:pt idx="157">
                  <c:v>519.20000000000005</c:v>
                </c:pt>
                <c:pt idx="158">
                  <c:v>519.20000000000005</c:v>
                </c:pt>
                <c:pt idx="159">
                  <c:v>519.20000000000005</c:v>
                </c:pt>
                <c:pt idx="160">
                  <c:v>519.20000000000005</c:v>
                </c:pt>
                <c:pt idx="161">
                  <c:v>519.20000000000005</c:v>
                </c:pt>
                <c:pt idx="162">
                  <c:v>519.20000000000005</c:v>
                </c:pt>
                <c:pt idx="163">
                  <c:v>519.20000000000005</c:v>
                </c:pt>
                <c:pt idx="164">
                  <c:v>519.20000000000005</c:v>
                </c:pt>
                <c:pt idx="165">
                  <c:v>519.20000000000005</c:v>
                </c:pt>
                <c:pt idx="166">
                  <c:v>519.20000000000005</c:v>
                </c:pt>
                <c:pt idx="167">
                  <c:v>519.20000000000005</c:v>
                </c:pt>
                <c:pt idx="168">
                  <c:v>519.20000000000005</c:v>
                </c:pt>
                <c:pt idx="169">
                  <c:v>519.20000000000005</c:v>
                </c:pt>
                <c:pt idx="170">
                  <c:v>519.20000000000005</c:v>
                </c:pt>
                <c:pt idx="171">
                  <c:v>519.20000000000005</c:v>
                </c:pt>
                <c:pt idx="172">
                  <c:v>519.20000000000005</c:v>
                </c:pt>
                <c:pt idx="173">
                  <c:v>519.20000000000005</c:v>
                </c:pt>
                <c:pt idx="174">
                  <c:v>519.20000000000005</c:v>
                </c:pt>
                <c:pt idx="175">
                  <c:v>519.20000000000005</c:v>
                </c:pt>
                <c:pt idx="176">
                  <c:v>519.20000000000005</c:v>
                </c:pt>
                <c:pt idx="177">
                  <c:v>519.20000000000005</c:v>
                </c:pt>
                <c:pt idx="178">
                  <c:v>519.20000000000005</c:v>
                </c:pt>
                <c:pt idx="179">
                  <c:v>519.20000000000005</c:v>
                </c:pt>
                <c:pt idx="180">
                  <c:v>519.20000000000005</c:v>
                </c:pt>
                <c:pt idx="181">
                  <c:v>519.20000000000005</c:v>
                </c:pt>
                <c:pt idx="182">
                  <c:v>519.20000000000005</c:v>
                </c:pt>
                <c:pt idx="183">
                  <c:v>519.20000000000005</c:v>
                </c:pt>
                <c:pt idx="184">
                  <c:v>519.20000000000005</c:v>
                </c:pt>
                <c:pt idx="185">
                  <c:v>519.20000000000005</c:v>
                </c:pt>
                <c:pt idx="186">
                  <c:v>519.20000000000005</c:v>
                </c:pt>
                <c:pt idx="187">
                  <c:v>519.20000000000005</c:v>
                </c:pt>
                <c:pt idx="188">
                  <c:v>519.20000000000005</c:v>
                </c:pt>
                <c:pt idx="189">
                  <c:v>519.20000000000005</c:v>
                </c:pt>
                <c:pt idx="190">
                  <c:v>519.20000000000005</c:v>
                </c:pt>
                <c:pt idx="191">
                  <c:v>519.20000000000005</c:v>
                </c:pt>
                <c:pt idx="192">
                  <c:v>519.20000000000005</c:v>
                </c:pt>
                <c:pt idx="193">
                  <c:v>519.20000000000005</c:v>
                </c:pt>
                <c:pt idx="194">
                  <c:v>519.20000000000005</c:v>
                </c:pt>
                <c:pt idx="195">
                  <c:v>519.20000000000005</c:v>
                </c:pt>
                <c:pt idx="196">
                  <c:v>519.20000000000005</c:v>
                </c:pt>
                <c:pt idx="197">
                  <c:v>519.20000000000005</c:v>
                </c:pt>
                <c:pt idx="198">
                  <c:v>519.20000000000005</c:v>
                </c:pt>
                <c:pt idx="199">
                  <c:v>519.20000000000005</c:v>
                </c:pt>
                <c:pt idx="200">
                  <c:v>519.20000000000005</c:v>
                </c:pt>
                <c:pt idx="201">
                  <c:v>519.20000000000005</c:v>
                </c:pt>
                <c:pt idx="202">
                  <c:v>519.20000000000005</c:v>
                </c:pt>
                <c:pt idx="203">
                  <c:v>519.20000000000005</c:v>
                </c:pt>
                <c:pt idx="204">
                  <c:v>519.20000000000005</c:v>
                </c:pt>
                <c:pt idx="205">
                  <c:v>519.20000000000005</c:v>
                </c:pt>
                <c:pt idx="206">
                  <c:v>519.20000000000005</c:v>
                </c:pt>
                <c:pt idx="207">
                  <c:v>519.20000000000005</c:v>
                </c:pt>
                <c:pt idx="208">
                  <c:v>519.20000000000005</c:v>
                </c:pt>
                <c:pt idx="209">
                  <c:v>519.20000000000005</c:v>
                </c:pt>
                <c:pt idx="210">
                  <c:v>519.20000000000005</c:v>
                </c:pt>
                <c:pt idx="211">
                  <c:v>519.20000000000005</c:v>
                </c:pt>
                <c:pt idx="212">
                  <c:v>519.20000000000005</c:v>
                </c:pt>
                <c:pt idx="213">
                  <c:v>519.20000000000005</c:v>
                </c:pt>
                <c:pt idx="214">
                  <c:v>519.20000000000005</c:v>
                </c:pt>
                <c:pt idx="215">
                  <c:v>519.20000000000005</c:v>
                </c:pt>
                <c:pt idx="216">
                  <c:v>519.20000000000005</c:v>
                </c:pt>
                <c:pt idx="217">
                  <c:v>519.20000000000005</c:v>
                </c:pt>
                <c:pt idx="218">
                  <c:v>519.20000000000005</c:v>
                </c:pt>
                <c:pt idx="219">
                  <c:v>519.20000000000005</c:v>
                </c:pt>
                <c:pt idx="220">
                  <c:v>519.20000000000005</c:v>
                </c:pt>
                <c:pt idx="221">
                  <c:v>519.20000000000005</c:v>
                </c:pt>
                <c:pt idx="222">
                  <c:v>519.20000000000005</c:v>
                </c:pt>
                <c:pt idx="223">
                  <c:v>519.20000000000005</c:v>
                </c:pt>
                <c:pt idx="224">
                  <c:v>519.20000000000005</c:v>
                </c:pt>
                <c:pt idx="225">
                  <c:v>519.20000000000005</c:v>
                </c:pt>
                <c:pt idx="226">
                  <c:v>519.20000000000005</c:v>
                </c:pt>
                <c:pt idx="227">
                  <c:v>519.20000000000005</c:v>
                </c:pt>
                <c:pt idx="228">
                  <c:v>519.20000000000005</c:v>
                </c:pt>
                <c:pt idx="229">
                  <c:v>519.20000000000005</c:v>
                </c:pt>
                <c:pt idx="230">
                  <c:v>519.20000000000005</c:v>
                </c:pt>
                <c:pt idx="231">
                  <c:v>519.20000000000005</c:v>
                </c:pt>
                <c:pt idx="232">
                  <c:v>519.20000000000005</c:v>
                </c:pt>
                <c:pt idx="233">
                  <c:v>519.20000000000005</c:v>
                </c:pt>
                <c:pt idx="234">
                  <c:v>519.20000000000005</c:v>
                </c:pt>
                <c:pt idx="235">
                  <c:v>519.20000000000005</c:v>
                </c:pt>
                <c:pt idx="236">
                  <c:v>519.20000000000005</c:v>
                </c:pt>
                <c:pt idx="237">
                  <c:v>519.20000000000005</c:v>
                </c:pt>
                <c:pt idx="238">
                  <c:v>519.20000000000005</c:v>
                </c:pt>
                <c:pt idx="239">
                  <c:v>519.20000000000005</c:v>
                </c:pt>
                <c:pt idx="240">
                  <c:v>519.20000000000005</c:v>
                </c:pt>
                <c:pt idx="241">
                  <c:v>519.20000000000005</c:v>
                </c:pt>
                <c:pt idx="242">
                  <c:v>519.20000000000005</c:v>
                </c:pt>
                <c:pt idx="243">
                  <c:v>519.20000000000005</c:v>
                </c:pt>
                <c:pt idx="244">
                  <c:v>519.20000000000005</c:v>
                </c:pt>
                <c:pt idx="245">
                  <c:v>519.20000000000005</c:v>
                </c:pt>
                <c:pt idx="246">
                  <c:v>519.20000000000005</c:v>
                </c:pt>
                <c:pt idx="247">
                  <c:v>519.20000000000005</c:v>
                </c:pt>
                <c:pt idx="248">
                  <c:v>519.20000000000005</c:v>
                </c:pt>
                <c:pt idx="249">
                  <c:v>519.20000000000005</c:v>
                </c:pt>
                <c:pt idx="250">
                  <c:v>519.20000000000005</c:v>
                </c:pt>
                <c:pt idx="251">
                  <c:v>519.20000000000005</c:v>
                </c:pt>
                <c:pt idx="252">
                  <c:v>519.20000000000005</c:v>
                </c:pt>
                <c:pt idx="253">
                  <c:v>519.20000000000005</c:v>
                </c:pt>
                <c:pt idx="254">
                  <c:v>519.20000000000005</c:v>
                </c:pt>
                <c:pt idx="255">
                  <c:v>519.20000000000005</c:v>
                </c:pt>
                <c:pt idx="256">
                  <c:v>519.20000000000005</c:v>
                </c:pt>
                <c:pt idx="257">
                  <c:v>519.20000000000005</c:v>
                </c:pt>
                <c:pt idx="258">
                  <c:v>519.20000000000005</c:v>
                </c:pt>
                <c:pt idx="259">
                  <c:v>519.20000000000005</c:v>
                </c:pt>
                <c:pt idx="260">
                  <c:v>519.20000000000005</c:v>
                </c:pt>
                <c:pt idx="261">
                  <c:v>519.20000000000005</c:v>
                </c:pt>
                <c:pt idx="262">
                  <c:v>519.20000000000005</c:v>
                </c:pt>
                <c:pt idx="263">
                  <c:v>519.20000000000005</c:v>
                </c:pt>
                <c:pt idx="264">
                  <c:v>519.20000000000005</c:v>
                </c:pt>
                <c:pt idx="265">
                  <c:v>519.20000000000005</c:v>
                </c:pt>
                <c:pt idx="266">
                  <c:v>519.20000000000005</c:v>
                </c:pt>
                <c:pt idx="267">
                  <c:v>519.20000000000005</c:v>
                </c:pt>
                <c:pt idx="268">
                  <c:v>519.20000000000005</c:v>
                </c:pt>
                <c:pt idx="269">
                  <c:v>519.20000000000005</c:v>
                </c:pt>
                <c:pt idx="270">
                  <c:v>519.20000000000005</c:v>
                </c:pt>
                <c:pt idx="271">
                  <c:v>519.20000000000005</c:v>
                </c:pt>
                <c:pt idx="272">
                  <c:v>519.20000000000005</c:v>
                </c:pt>
                <c:pt idx="273">
                  <c:v>519.20000000000005</c:v>
                </c:pt>
                <c:pt idx="274">
                  <c:v>519.20000000000005</c:v>
                </c:pt>
                <c:pt idx="275">
                  <c:v>519.20000000000005</c:v>
                </c:pt>
                <c:pt idx="276">
                  <c:v>519.20000000000005</c:v>
                </c:pt>
                <c:pt idx="277">
                  <c:v>519.20000000000005</c:v>
                </c:pt>
                <c:pt idx="278">
                  <c:v>519.20000000000005</c:v>
                </c:pt>
                <c:pt idx="279">
                  <c:v>519.20000000000005</c:v>
                </c:pt>
                <c:pt idx="280">
                  <c:v>519.20000000000005</c:v>
                </c:pt>
                <c:pt idx="281">
                  <c:v>519.20000000000005</c:v>
                </c:pt>
                <c:pt idx="282">
                  <c:v>519.20000000000005</c:v>
                </c:pt>
                <c:pt idx="283">
                  <c:v>519.20000000000005</c:v>
                </c:pt>
                <c:pt idx="284">
                  <c:v>519.20000000000005</c:v>
                </c:pt>
                <c:pt idx="285">
                  <c:v>519.20000000000005</c:v>
                </c:pt>
                <c:pt idx="286">
                  <c:v>519.20000000000005</c:v>
                </c:pt>
                <c:pt idx="287">
                  <c:v>519.20000000000005</c:v>
                </c:pt>
                <c:pt idx="288">
                  <c:v>519.20000000000005</c:v>
                </c:pt>
                <c:pt idx="289">
                  <c:v>519.20000000000005</c:v>
                </c:pt>
                <c:pt idx="290">
                  <c:v>519.20000000000005</c:v>
                </c:pt>
                <c:pt idx="291">
                  <c:v>519.20000000000005</c:v>
                </c:pt>
                <c:pt idx="292">
                  <c:v>519.20000000000005</c:v>
                </c:pt>
                <c:pt idx="293">
                  <c:v>519.20000000000005</c:v>
                </c:pt>
                <c:pt idx="294">
                  <c:v>519.20000000000005</c:v>
                </c:pt>
                <c:pt idx="295">
                  <c:v>519.20000000000005</c:v>
                </c:pt>
                <c:pt idx="296">
                  <c:v>519.20000000000005</c:v>
                </c:pt>
                <c:pt idx="297">
                  <c:v>519.20000000000005</c:v>
                </c:pt>
                <c:pt idx="298">
                  <c:v>519.20000000000005</c:v>
                </c:pt>
                <c:pt idx="299">
                  <c:v>519.20000000000005</c:v>
                </c:pt>
                <c:pt idx="300">
                  <c:v>519.20000000000005</c:v>
                </c:pt>
                <c:pt idx="301">
                  <c:v>519.20000000000005</c:v>
                </c:pt>
                <c:pt idx="302">
                  <c:v>519.20000000000005</c:v>
                </c:pt>
                <c:pt idx="303">
                  <c:v>519.20000000000005</c:v>
                </c:pt>
                <c:pt idx="304">
                  <c:v>519.20000000000005</c:v>
                </c:pt>
                <c:pt idx="305">
                  <c:v>519.20000000000005</c:v>
                </c:pt>
                <c:pt idx="306">
                  <c:v>519.20000000000005</c:v>
                </c:pt>
                <c:pt idx="307">
                  <c:v>519.20000000000005</c:v>
                </c:pt>
                <c:pt idx="308">
                  <c:v>519.20000000000005</c:v>
                </c:pt>
                <c:pt idx="309">
                  <c:v>519.20000000000005</c:v>
                </c:pt>
                <c:pt idx="310">
                  <c:v>519.20000000000005</c:v>
                </c:pt>
                <c:pt idx="311">
                  <c:v>519.20000000000005</c:v>
                </c:pt>
                <c:pt idx="312">
                  <c:v>519.20000000000005</c:v>
                </c:pt>
                <c:pt idx="313">
                  <c:v>519.20000000000005</c:v>
                </c:pt>
                <c:pt idx="314">
                  <c:v>519.20000000000005</c:v>
                </c:pt>
                <c:pt idx="315">
                  <c:v>519.20000000000005</c:v>
                </c:pt>
                <c:pt idx="316">
                  <c:v>519.20000000000005</c:v>
                </c:pt>
                <c:pt idx="317">
                  <c:v>519.20000000000005</c:v>
                </c:pt>
                <c:pt idx="318">
                  <c:v>519.20000000000005</c:v>
                </c:pt>
                <c:pt idx="319">
                  <c:v>519.20000000000005</c:v>
                </c:pt>
                <c:pt idx="320">
                  <c:v>519.20000000000005</c:v>
                </c:pt>
                <c:pt idx="321">
                  <c:v>519.20000000000005</c:v>
                </c:pt>
                <c:pt idx="322">
                  <c:v>519.20000000000005</c:v>
                </c:pt>
                <c:pt idx="323">
                  <c:v>519.20000000000005</c:v>
                </c:pt>
                <c:pt idx="324">
                  <c:v>519.20000000000005</c:v>
                </c:pt>
                <c:pt idx="325">
                  <c:v>519.20000000000005</c:v>
                </c:pt>
                <c:pt idx="326">
                  <c:v>519.20000000000005</c:v>
                </c:pt>
                <c:pt idx="327">
                  <c:v>519.20000000000005</c:v>
                </c:pt>
                <c:pt idx="328">
                  <c:v>519.20000000000005</c:v>
                </c:pt>
                <c:pt idx="329">
                  <c:v>519.20000000000005</c:v>
                </c:pt>
                <c:pt idx="330">
                  <c:v>519.20000000000005</c:v>
                </c:pt>
                <c:pt idx="331">
                  <c:v>519.20000000000005</c:v>
                </c:pt>
                <c:pt idx="332">
                  <c:v>519.20000000000005</c:v>
                </c:pt>
                <c:pt idx="333">
                  <c:v>519.20000000000005</c:v>
                </c:pt>
                <c:pt idx="334">
                  <c:v>519.20000000000005</c:v>
                </c:pt>
                <c:pt idx="335">
                  <c:v>519.20000000000005</c:v>
                </c:pt>
                <c:pt idx="336">
                  <c:v>519.20000000000005</c:v>
                </c:pt>
                <c:pt idx="337">
                  <c:v>519.20000000000005</c:v>
                </c:pt>
                <c:pt idx="338">
                  <c:v>519.20000000000005</c:v>
                </c:pt>
                <c:pt idx="339">
                  <c:v>519.20000000000005</c:v>
                </c:pt>
                <c:pt idx="340">
                  <c:v>519.20000000000005</c:v>
                </c:pt>
                <c:pt idx="341">
                  <c:v>519.20000000000005</c:v>
                </c:pt>
                <c:pt idx="342">
                  <c:v>519.20000000000005</c:v>
                </c:pt>
                <c:pt idx="343">
                  <c:v>519.20000000000005</c:v>
                </c:pt>
                <c:pt idx="344">
                  <c:v>519.20000000000005</c:v>
                </c:pt>
                <c:pt idx="345">
                  <c:v>519.20000000000005</c:v>
                </c:pt>
                <c:pt idx="346">
                  <c:v>519.20000000000005</c:v>
                </c:pt>
                <c:pt idx="347">
                  <c:v>519.20000000000005</c:v>
                </c:pt>
                <c:pt idx="348">
                  <c:v>519.20000000000005</c:v>
                </c:pt>
                <c:pt idx="349">
                  <c:v>519.20000000000005</c:v>
                </c:pt>
                <c:pt idx="350">
                  <c:v>519.20000000000005</c:v>
                </c:pt>
                <c:pt idx="351">
                  <c:v>519.20000000000005</c:v>
                </c:pt>
                <c:pt idx="352">
                  <c:v>519.20000000000005</c:v>
                </c:pt>
                <c:pt idx="353">
                  <c:v>519.20000000000005</c:v>
                </c:pt>
                <c:pt idx="354">
                  <c:v>519.20000000000005</c:v>
                </c:pt>
                <c:pt idx="355">
                  <c:v>519.20000000000005</c:v>
                </c:pt>
                <c:pt idx="356">
                  <c:v>519.20000000000005</c:v>
                </c:pt>
                <c:pt idx="357">
                  <c:v>519.20000000000005</c:v>
                </c:pt>
                <c:pt idx="358">
                  <c:v>519.20000000000005</c:v>
                </c:pt>
                <c:pt idx="359">
                  <c:v>519.20000000000005</c:v>
                </c:pt>
                <c:pt idx="360">
                  <c:v>519.20000000000005</c:v>
                </c:pt>
                <c:pt idx="361">
                  <c:v>519.20000000000005</c:v>
                </c:pt>
                <c:pt idx="362">
                  <c:v>519.20000000000005</c:v>
                </c:pt>
                <c:pt idx="363">
                  <c:v>519.20000000000005</c:v>
                </c:pt>
                <c:pt idx="364">
                  <c:v>519.20000000000005</c:v>
                </c:pt>
                <c:pt idx="365">
                  <c:v>519.20000000000005</c:v>
                </c:pt>
                <c:pt idx="366">
                  <c:v>519.20000000000005</c:v>
                </c:pt>
                <c:pt idx="367">
                  <c:v>519.20000000000005</c:v>
                </c:pt>
                <c:pt idx="368">
                  <c:v>519.20000000000005</c:v>
                </c:pt>
                <c:pt idx="369">
                  <c:v>519.20000000000005</c:v>
                </c:pt>
                <c:pt idx="370">
                  <c:v>519.20000000000005</c:v>
                </c:pt>
                <c:pt idx="371">
                  <c:v>519.20000000000005</c:v>
                </c:pt>
                <c:pt idx="372">
                  <c:v>519.20000000000005</c:v>
                </c:pt>
                <c:pt idx="373">
                  <c:v>519.20000000000005</c:v>
                </c:pt>
                <c:pt idx="374">
                  <c:v>519.20000000000005</c:v>
                </c:pt>
                <c:pt idx="375">
                  <c:v>519.20000000000005</c:v>
                </c:pt>
                <c:pt idx="376">
                  <c:v>519.20000000000005</c:v>
                </c:pt>
                <c:pt idx="377">
                  <c:v>519.20000000000005</c:v>
                </c:pt>
                <c:pt idx="378">
                  <c:v>519.20000000000005</c:v>
                </c:pt>
                <c:pt idx="379">
                  <c:v>519.20000000000005</c:v>
                </c:pt>
                <c:pt idx="380">
                  <c:v>519.20000000000005</c:v>
                </c:pt>
                <c:pt idx="381">
                  <c:v>519.20000000000005</c:v>
                </c:pt>
                <c:pt idx="382">
                  <c:v>519.20000000000005</c:v>
                </c:pt>
                <c:pt idx="383">
                  <c:v>519.20000000000005</c:v>
                </c:pt>
                <c:pt idx="384">
                  <c:v>519.20000000000005</c:v>
                </c:pt>
                <c:pt idx="385">
                  <c:v>519.20000000000005</c:v>
                </c:pt>
                <c:pt idx="386">
                  <c:v>519.20000000000005</c:v>
                </c:pt>
                <c:pt idx="387">
                  <c:v>519.20000000000005</c:v>
                </c:pt>
                <c:pt idx="388">
                  <c:v>519.20000000000005</c:v>
                </c:pt>
                <c:pt idx="389">
                  <c:v>519.20000000000005</c:v>
                </c:pt>
                <c:pt idx="390">
                  <c:v>519.20000000000005</c:v>
                </c:pt>
                <c:pt idx="391">
                  <c:v>519.20000000000005</c:v>
                </c:pt>
                <c:pt idx="392">
                  <c:v>519.20000000000005</c:v>
                </c:pt>
                <c:pt idx="393">
                  <c:v>519.20000000000005</c:v>
                </c:pt>
                <c:pt idx="394">
                  <c:v>519.20000000000005</c:v>
                </c:pt>
                <c:pt idx="395">
                  <c:v>519.20000000000005</c:v>
                </c:pt>
                <c:pt idx="396">
                  <c:v>519.20000000000005</c:v>
                </c:pt>
                <c:pt idx="397">
                  <c:v>519.20000000000005</c:v>
                </c:pt>
                <c:pt idx="398">
                  <c:v>519.20000000000005</c:v>
                </c:pt>
                <c:pt idx="399">
                  <c:v>519.20000000000005</c:v>
                </c:pt>
                <c:pt idx="400">
                  <c:v>519.20000000000005</c:v>
                </c:pt>
                <c:pt idx="401">
                  <c:v>519.20000000000005</c:v>
                </c:pt>
                <c:pt idx="402">
                  <c:v>519.20000000000005</c:v>
                </c:pt>
                <c:pt idx="403">
                  <c:v>519.20000000000005</c:v>
                </c:pt>
                <c:pt idx="404">
                  <c:v>519.20000000000005</c:v>
                </c:pt>
                <c:pt idx="405">
                  <c:v>519.20000000000005</c:v>
                </c:pt>
                <c:pt idx="406">
                  <c:v>519.20000000000005</c:v>
                </c:pt>
                <c:pt idx="407">
                  <c:v>519.20000000000005</c:v>
                </c:pt>
                <c:pt idx="408">
                  <c:v>519.20000000000005</c:v>
                </c:pt>
                <c:pt idx="409">
                  <c:v>519.20000000000005</c:v>
                </c:pt>
                <c:pt idx="410">
                  <c:v>519.20000000000005</c:v>
                </c:pt>
                <c:pt idx="411">
                  <c:v>519.20000000000005</c:v>
                </c:pt>
                <c:pt idx="412">
                  <c:v>519.20000000000005</c:v>
                </c:pt>
                <c:pt idx="413">
                  <c:v>519.20000000000005</c:v>
                </c:pt>
                <c:pt idx="414">
                  <c:v>519.20000000000005</c:v>
                </c:pt>
                <c:pt idx="415">
                  <c:v>519.20000000000005</c:v>
                </c:pt>
                <c:pt idx="416">
                  <c:v>519.20000000000005</c:v>
                </c:pt>
                <c:pt idx="417">
                  <c:v>519.20000000000005</c:v>
                </c:pt>
                <c:pt idx="418">
                  <c:v>519.20000000000005</c:v>
                </c:pt>
                <c:pt idx="419">
                  <c:v>519.20000000000005</c:v>
                </c:pt>
                <c:pt idx="420">
                  <c:v>519.20000000000005</c:v>
                </c:pt>
                <c:pt idx="421">
                  <c:v>519.20000000000005</c:v>
                </c:pt>
                <c:pt idx="422">
                  <c:v>519.20000000000005</c:v>
                </c:pt>
                <c:pt idx="423">
                  <c:v>519.20000000000005</c:v>
                </c:pt>
                <c:pt idx="424">
                  <c:v>519.20000000000005</c:v>
                </c:pt>
                <c:pt idx="425">
                  <c:v>519.20000000000005</c:v>
                </c:pt>
                <c:pt idx="426">
                  <c:v>519.20000000000005</c:v>
                </c:pt>
                <c:pt idx="427">
                  <c:v>519.20000000000005</c:v>
                </c:pt>
                <c:pt idx="428">
                  <c:v>519.20000000000005</c:v>
                </c:pt>
                <c:pt idx="429">
                  <c:v>519.20000000000005</c:v>
                </c:pt>
                <c:pt idx="430">
                  <c:v>519.20000000000005</c:v>
                </c:pt>
                <c:pt idx="431">
                  <c:v>519.20000000000005</c:v>
                </c:pt>
                <c:pt idx="432">
                  <c:v>519.20000000000005</c:v>
                </c:pt>
                <c:pt idx="433">
                  <c:v>519.20000000000005</c:v>
                </c:pt>
                <c:pt idx="434">
                  <c:v>519.20000000000005</c:v>
                </c:pt>
                <c:pt idx="435">
                  <c:v>519.20000000000005</c:v>
                </c:pt>
                <c:pt idx="436">
                  <c:v>519.20000000000005</c:v>
                </c:pt>
                <c:pt idx="437">
                  <c:v>519.20000000000005</c:v>
                </c:pt>
                <c:pt idx="438">
                  <c:v>519.20000000000005</c:v>
                </c:pt>
                <c:pt idx="439">
                  <c:v>519.20000000000005</c:v>
                </c:pt>
                <c:pt idx="440">
                  <c:v>519.20000000000005</c:v>
                </c:pt>
                <c:pt idx="441">
                  <c:v>519.20000000000005</c:v>
                </c:pt>
                <c:pt idx="442">
                  <c:v>519.20000000000005</c:v>
                </c:pt>
                <c:pt idx="443">
                  <c:v>519.20000000000005</c:v>
                </c:pt>
                <c:pt idx="444">
                  <c:v>519.20000000000005</c:v>
                </c:pt>
                <c:pt idx="445">
                  <c:v>519.20000000000005</c:v>
                </c:pt>
                <c:pt idx="446">
                  <c:v>519.20000000000005</c:v>
                </c:pt>
                <c:pt idx="447">
                  <c:v>519.20000000000005</c:v>
                </c:pt>
                <c:pt idx="448">
                  <c:v>519.20000000000005</c:v>
                </c:pt>
                <c:pt idx="449">
                  <c:v>519.20000000000005</c:v>
                </c:pt>
                <c:pt idx="450">
                  <c:v>519.20000000000005</c:v>
                </c:pt>
                <c:pt idx="451">
                  <c:v>519.20000000000005</c:v>
                </c:pt>
                <c:pt idx="452">
                  <c:v>519.20000000000005</c:v>
                </c:pt>
                <c:pt idx="453">
                  <c:v>519.20000000000005</c:v>
                </c:pt>
                <c:pt idx="454">
                  <c:v>519.20000000000005</c:v>
                </c:pt>
                <c:pt idx="455">
                  <c:v>519.20000000000005</c:v>
                </c:pt>
                <c:pt idx="456">
                  <c:v>519.20000000000005</c:v>
                </c:pt>
                <c:pt idx="457">
                  <c:v>519.20000000000005</c:v>
                </c:pt>
                <c:pt idx="458">
                  <c:v>519.20000000000005</c:v>
                </c:pt>
                <c:pt idx="459">
                  <c:v>519.20000000000005</c:v>
                </c:pt>
                <c:pt idx="460">
                  <c:v>519.20000000000005</c:v>
                </c:pt>
                <c:pt idx="461">
                  <c:v>519.20000000000005</c:v>
                </c:pt>
                <c:pt idx="462">
                  <c:v>519.20000000000005</c:v>
                </c:pt>
                <c:pt idx="463">
                  <c:v>519.20000000000005</c:v>
                </c:pt>
                <c:pt idx="464">
                  <c:v>519.20000000000005</c:v>
                </c:pt>
                <c:pt idx="465">
                  <c:v>519.20000000000005</c:v>
                </c:pt>
                <c:pt idx="466">
                  <c:v>519.20000000000005</c:v>
                </c:pt>
                <c:pt idx="467">
                  <c:v>519.20000000000005</c:v>
                </c:pt>
                <c:pt idx="468">
                  <c:v>519.20000000000005</c:v>
                </c:pt>
                <c:pt idx="469">
                  <c:v>519.20000000000005</c:v>
                </c:pt>
                <c:pt idx="470">
                  <c:v>519.20000000000005</c:v>
                </c:pt>
                <c:pt idx="471">
                  <c:v>519.20000000000005</c:v>
                </c:pt>
                <c:pt idx="472">
                  <c:v>519.20000000000005</c:v>
                </c:pt>
                <c:pt idx="473">
                  <c:v>519.20000000000005</c:v>
                </c:pt>
                <c:pt idx="474">
                  <c:v>519.20000000000005</c:v>
                </c:pt>
                <c:pt idx="475">
                  <c:v>519.20000000000005</c:v>
                </c:pt>
                <c:pt idx="476">
                  <c:v>519.20000000000005</c:v>
                </c:pt>
                <c:pt idx="477">
                  <c:v>519.20000000000005</c:v>
                </c:pt>
                <c:pt idx="478">
                  <c:v>519.20000000000005</c:v>
                </c:pt>
                <c:pt idx="479">
                  <c:v>519.20000000000005</c:v>
                </c:pt>
                <c:pt idx="480">
                  <c:v>519.20000000000005</c:v>
                </c:pt>
                <c:pt idx="481">
                  <c:v>519.20000000000005</c:v>
                </c:pt>
                <c:pt idx="482">
                  <c:v>519.20000000000005</c:v>
                </c:pt>
                <c:pt idx="483">
                  <c:v>519.20000000000005</c:v>
                </c:pt>
                <c:pt idx="484">
                  <c:v>519.20000000000005</c:v>
                </c:pt>
                <c:pt idx="485">
                  <c:v>519.20000000000005</c:v>
                </c:pt>
                <c:pt idx="486">
                  <c:v>519.20000000000005</c:v>
                </c:pt>
                <c:pt idx="487">
                  <c:v>519.20000000000005</c:v>
                </c:pt>
                <c:pt idx="488">
                  <c:v>519.20000000000005</c:v>
                </c:pt>
                <c:pt idx="489">
                  <c:v>519.20000000000005</c:v>
                </c:pt>
                <c:pt idx="490">
                  <c:v>519.20000000000005</c:v>
                </c:pt>
                <c:pt idx="491">
                  <c:v>519.20000000000005</c:v>
                </c:pt>
                <c:pt idx="492">
                  <c:v>519.20000000000005</c:v>
                </c:pt>
                <c:pt idx="493">
                  <c:v>519.20000000000005</c:v>
                </c:pt>
                <c:pt idx="494">
                  <c:v>519.20000000000005</c:v>
                </c:pt>
                <c:pt idx="495">
                  <c:v>519.20000000000005</c:v>
                </c:pt>
                <c:pt idx="496">
                  <c:v>519.20000000000005</c:v>
                </c:pt>
                <c:pt idx="497">
                  <c:v>519.20000000000005</c:v>
                </c:pt>
                <c:pt idx="498">
                  <c:v>519.20000000000005</c:v>
                </c:pt>
                <c:pt idx="499">
                  <c:v>519.20000000000005</c:v>
                </c:pt>
                <c:pt idx="500">
                  <c:v>519.20000000000005</c:v>
                </c:pt>
                <c:pt idx="501">
                  <c:v>519.20000000000005</c:v>
                </c:pt>
                <c:pt idx="502">
                  <c:v>519.20000000000005</c:v>
                </c:pt>
                <c:pt idx="503">
                  <c:v>519.20000000000005</c:v>
                </c:pt>
                <c:pt idx="504">
                  <c:v>519.20000000000005</c:v>
                </c:pt>
                <c:pt idx="505">
                  <c:v>519.20000000000005</c:v>
                </c:pt>
                <c:pt idx="506">
                  <c:v>519.20000000000005</c:v>
                </c:pt>
                <c:pt idx="507">
                  <c:v>519.20000000000005</c:v>
                </c:pt>
                <c:pt idx="508">
                  <c:v>519.20000000000005</c:v>
                </c:pt>
                <c:pt idx="509">
                  <c:v>519.20000000000005</c:v>
                </c:pt>
                <c:pt idx="510">
                  <c:v>519.20000000000005</c:v>
                </c:pt>
                <c:pt idx="511">
                  <c:v>519.20000000000005</c:v>
                </c:pt>
                <c:pt idx="512">
                  <c:v>519.20000000000005</c:v>
                </c:pt>
                <c:pt idx="513">
                  <c:v>519.20000000000005</c:v>
                </c:pt>
                <c:pt idx="514">
                  <c:v>519.20000000000005</c:v>
                </c:pt>
                <c:pt idx="515">
                  <c:v>519.20000000000005</c:v>
                </c:pt>
                <c:pt idx="516">
                  <c:v>519.20000000000005</c:v>
                </c:pt>
                <c:pt idx="517">
                  <c:v>519.20000000000005</c:v>
                </c:pt>
                <c:pt idx="518">
                  <c:v>519.20000000000005</c:v>
                </c:pt>
                <c:pt idx="519">
                  <c:v>519.20000000000005</c:v>
                </c:pt>
                <c:pt idx="520">
                  <c:v>519.20000000000005</c:v>
                </c:pt>
                <c:pt idx="521">
                  <c:v>519.20000000000005</c:v>
                </c:pt>
                <c:pt idx="522">
                  <c:v>519.20000000000005</c:v>
                </c:pt>
                <c:pt idx="523">
                  <c:v>519.20000000000005</c:v>
                </c:pt>
                <c:pt idx="524">
                  <c:v>519.20000000000005</c:v>
                </c:pt>
                <c:pt idx="525">
                  <c:v>519.20000000000005</c:v>
                </c:pt>
                <c:pt idx="526">
                  <c:v>519.20000000000005</c:v>
                </c:pt>
                <c:pt idx="527">
                  <c:v>519.20000000000005</c:v>
                </c:pt>
                <c:pt idx="528">
                  <c:v>519.20000000000005</c:v>
                </c:pt>
                <c:pt idx="529">
                  <c:v>519.20000000000005</c:v>
                </c:pt>
                <c:pt idx="530">
                  <c:v>519.20000000000005</c:v>
                </c:pt>
                <c:pt idx="531">
                  <c:v>519.20000000000005</c:v>
                </c:pt>
                <c:pt idx="532">
                  <c:v>519.20000000000005</c:v>
                </c:pt>
                <c:pt idx="533">
                  <c:v>519.20000000000005</c:v>
                </c:pt>
                <c:pt idx="534">
                  <c:v>519.20000000000005</c:v>
                </c:pt>
                <c:pt idx="535">
                  <c:v>519.20000000000005</c:v>
                </c:pt>
                <c:pt idx="536">
                  <c:v>519.20000000000005</c:v>
                </c:pt>
                <c:pt idx="537">
                  <c:v>519.20000000000005</c:v>
                </c:pt>
                <c:pt idx="538">
                  <c:v>519.20000000000005</c:v>
                </c:pt>
                <c:pt idx="539">
                  <c:v>519.20000000000005</c:v>
                </c:pt>
                <c:pt idx="540">
                  <c:v>519.20000000000005</c:v>
                </c:pt>
                <c:pt idx="541">
                  <c:v>519.20000000000005</c:v>
                </c:pt>
                <c:pt idx="542">
                  <c:v>519.20000000000005</c:v>
                </c:pt>
                <c:pt idx="543">
                  <c:v>519.20000000000005</c:v>
                </c:pt>
                <c:pt idx="544">
                  <c:v>519.20000000000005</c:v>
                </c:pt>
                <c:pt idx="545">
                  <c:v>519.20000000000005</c:v>
                </c:pt>
                <c:pt idx="546">
                  <c:v>519.20000000000005</c:v>
                </c:pt>
                <c:pt idx="547">
                  <c:v>519.20000000000005</c:v>
                </c:pt>
                <c:pt idx="548">
                  <c:v>519.20000000000005</c:v>
                </c:pt>
                <c:pt idx="549">
                  <c:v>519.20000000000005</c:v>
                </c:pt>
                <c:pt idx="550">
                  <c:v>519.20000000000005</c:v>
                </c:pt>
                <c:pt idx="551">
                  <c:v>519.20000000000005</c:v>
                </c:pt>
                <c:pt idx="552">
                  <c:v>519.20000000000005</c:v>
                </c:pt>
                <c:pt idx="553">
                  <c:v>519.20000000000005</c:v>
                </c:pt>
                <c:pt idx="554">
                  <c:v>519.20000000000005</c:v>
                </c:pt>
                <c:pt idx="555">
                  <c:v>519.20000000000005</c:v>
                </c:pt>
                <c:pt idx="556">
                  <c:v>519.20000000000005</c:v>
                </c:pt>
                <c:pt idx="557">
                  <c:v>519.20000000000005</c:v>
                </c:pt>
                <c:pt idx="558">
                  <c:v>519.20000000000005</c:v>
                </c:pt>
                <c:pt idx="559">
                  <c:v>519.20000000000005</c:v>
                </c:pt>
                <c:pt idx="560">
                  <c:v>519.20000000000005</c:v>
                </c:pt>
                <c:pt idx="561">
                  <c:v>519.20000000000005</c:v>
                </c:pt>
                <c:pt idx="562">
                  <c:v>519.20000000000005</c:v>
                </c:pt>
                <c:pt idx="563">
                  <c:v>519.20000000000005</c:v>
                </c:pt>
                <c:pt idx="564">
                  <c:v>519.20000000000005</c:v>
                </c:pt>
                <c:pt idx="565">
                  <c:v>519.20000000000005</c:v>
                </c:pt>
                <c:pt idx="566">
                  <c:v>519.20000000000005</c:v>
                </c:pt>
                <c:pt idx="567">
                  <c:v>519.20000000000005</c:v>
                </c:pt>
                <c:pt idx="568">
                  <c:v>519.20000000000005</c:v>
                </c:pt>
                <c:pt idx="569">
                  <c:v>519.20000000000005</c:v>
                </c:pt>
                <c:pt idx="570">
                  <c:v>519.20000000000005</c:v>
                </c:pt>
                <c:pt idx="571">
                  <c:v>519.20000000000005</c:v>
                </c:pt>
                <c:pt idx="572">
                  <c:v>519.20000000000005</c:v>
                </c:pt>
                <c:pt idx="573">
                  <c:v>519.20000000000005</c:v>
                </c:pt>
                <c:pt idx="574">
                  <c:v>519.20000000000005</c:v>
                </c:pt>
                <c:pt idx="575">
                  <c:v>519.20000000000005</c:v>
                </c:pt>
                <c:pt idx="576">
                  <c:v>519.20000000000005</c:v>
                </c:pt>
                <c:pt idx="577">
                  <c:v>519.20000000000005</c:v>
                </c:pt>
                <c:pt idx="578">
                  <c:v>519.20000000000005</c:v>
                </c:pt>
                <c:pt idx="579">
                  <c:v>519.20000000000005</c:v>
                </c:pt>
                <c:pt idx="580">
                  <c:v>519.20000000000005</c:v>
                </c:pt>
                <c:pt idx="581">
                  <c:v>519.20000000000005</c:v>
                </c:pt>
                <c:pt idx="582">
                  <c:v>519.20000000000005</c:v>
                </c:pt>
                <c:pt idx="583">
                  <c:v>519.20000000000005</c:v>
                </c:pt>
                <c:pt idx="584">
                  <c:v>519.20000000000005</c:v>
                </c:pt>
                <c:pt idx="585">
                  <c:v>519.20000000000005</c:v>
                </c:pt>
                <c:pt idx="586">
                  <c:v>519.20000000000005</c:v>
                </c:pt>
                <c:pt idx="587">
                  <c:v>519.20000000000005</c:v>
                </c:pt>
                <c:pt idx="588">
                  <c:v>519.20000000000005</c:v>
                </c:pt>
                <c:pt idx="589">
                  <c:v>519.20000000000005</c:v>
                </c:pt>
                <c:pt idx="590">
                  <c:v>519.20000000000005</c:v>
                </c:pt>
                <c:pt idx="591">
                  <c:v>519.20000000000005</c:v>
                </c:pt>
                <c:pt idx="592">
                  <c:v>519.20000000000005</c:v>
                </c:pt>
                <c:pt idx="593">
                  <c:v>519.20000000000005</c:v>
                </c:pt>
                <c:pt idx="594">
                  <c:v>519.20000000000005</c:v>
                </c:pt>
                <c:pt idx="595">
                  <c:v>519.20000000000005</c:v>
                </c:pt>
                <c:pt idx="596">
                  <c:v>519.20000000000005</c:v>
                </c:pt>
                <c:pt idx="597">
                  <c:v>519.20000000000005</c:v>
                </c:pt>
                <c:pt idx="598">
                  <c:v>519.20000000000005</c:v>
                </c:pt>
                <c:pt idx="599">
                  <c:v>519.20000000000005</c:v>
                </c:pt>
                <c:pt idx="600">
                  <c:v>519.20000000000005</c:v>
                </c:pt>
                <c:pt idx="601">
                  <c:v>519.20000000000005</c:v>
                </c:pt>
                <c:pt idx="602">
                  <c:v>519.20000000000005</c:v>
                </c:pt>
                <c:pt idx="603">
                  <c:v>519.20000000000005</c:v>
                </c:pt>
                <c:pt idx="604">
                  <c:v>519.20000000000005</c:v>
                </c:pt>
                <c:pt idx="605">
                  <c:v>519.20000000000005</c:v>
                </c:pt>
                <c:pt idx="606">
                  <c:v>519.20000000000005</c:v>
                </c:pt>
                <c:pt idx="607">
                  <c:v>519.20000000000005</c:v>
                </c:pt>
                <c:pt idx="608">
                  <c:v>519.20000000000005</c:v>
                </c:pt>
                <c:pt idx="609">
                  <c:v>519.20000000000005</c:v>
                </c:pt>
                <c:pt idx="610">
                  <c:v>519.20000000000005</c:v>
                </c:pt>
                <c:pt idx="611">
                  <c:v>519.20000000000005</c:v>
                </c:pt>
                <c:pt idx="612">
                  <c:v>519.20000000000005</c:v>
                </c:pt>
                <c:pt idx="613">
                  <c:v>519.20000000000005</c:v>
                </c:pt>
                <c:pt idx="614">
                  <c:v>519.20000000000005</c:v>
                </c:pt>
                <c:pt idx="615">
                  <c:v>519.20000000000005</c:v>
                </c:pt>
                <c:pt idx="616">
                  <c:v>519.20000000000005</c:v>
                </c:pt>
                <c:pt idx="617">
                  <c:v>519.20000000000005</c:v>
                </c:pt>
                <c:pt idx="618">
                  <c:v>519.20000000000005</c:v>
                </c:pt>
                <c:pt idx="619">
                  <c:v>519.20000000000005</c:v>
                </c:pt>
                <c:pt idx="620">
                  <c:v>519.20000000000005</c:v>
                </c:pt>
                <c:pt idx="621">
                  <c:v>519.20000000000005</c:v>
                </c:pt>
                <c:pt idx="622">
                  <c:v>519.20000000000005</c:v>
                </c:pt>
                <c:pt idx="623">
                  <c:v>519.20000000000005</c:v>
                </c:pt>
                <c:pt idx="624">
                  <c:v>519.20000000000005</c:v>
                </c:pt>
                <c:pt idx="625">
                  <c:v>519.20000000000005</c:v>
                </c:pt>
                <c:pt idx="626">
                  <c:v>519.20000000000005</c:v>
                </c:pt>
                <c:pt idx="627">
                  <c:v>519.20000000000005</c:v>
                </c:pt>
                <c:pt idx="628">
                  <c:v>519.20000000000005</c:v>
                </c:pt>
                <c:pt idx="629">
                  <c:v>519.20000000000005</c:v>
                </c:pt>
                <c:pt idx="630">
                  <c:v>519.20000000000005</c:v>
                </c:pt>
                <c:pt idx="631">
                  <c:v>519.20000000000005</c:v>
                </c:pt>
                <c:pt idx="632">
                  <c:v>519.20000000000005</c:v>
                </c:pt>
                <c:pt idx="633">
                  <c:v>519.20000000000005</c:v>
                </c:pt>
                <c:pt idx="634">
                  <c:v>519.20000000000005</c:v>
                </c:pt>
                <c:pt idx="635">
                  <c:v>519.20000000000005</c:v>
                </c:pt>
                <c:pt idx="636">
                  <c:v>519.20000000000005</c:v>
                </c:pt>
                <c:pt idx="637">
                  <c:v>519.20000000000005</c:v>
                </c:pt>
                <c:pt idx="638">
                  <c:v>519.20000000000005</c:v>
                </c:pt>
                <c:pt idx="639">
                  <c:v>519.20000000000005</c:v>
                </c:pt>
                <c:pt idx="640">
                  <c:v>519.20000000000005</c:v>
                </c:pt>
                <c:pt idx="641">
                  <c:v>519.20000000000005</c:v>
                </c:pt>
                <c:pt idx="642">
                  <c:v>519.20000000000005</c:v>
                </c:pt>
                <c:pt idx="643">
                  <c:v>519.20000000000005</c:v>
                </c:pt>
                <c:pt idx="644">
                  <c:v>519.20000000000005</c:v>
                </c:pt>
                <c:pt idx="645">
                  <c:v>519.20000000000005</c:v>
                </c:pt>
                <c:pt idx="646">
                  <c:v>519.20000000000005</c:v>
                </c:pt>
                <c:pt idx="647">
                  <c:v>519.20000000000005</c:v>
                </c:pt>
                <c:pt idx="648">
                  <c:v>519.20000000000005</c:v>
                </c:pt>
                <c:pt idx="649">
                  <c:v>519.20000000000005</c:v>
                </c:pt>
                <c:pt idx="650">
                  <c:v>519.20000000000005</c:v>
                </c:pt>
                <c:pt idx="651">
                  <c:v>519.20000000000005</c:v>
                </c:pt>
                <c:pt idx="652">
                  <c:v>519.20000000000005</c:v>
                </c:pt>
                <c:pt idx="653">
                  <c:v>519.20000000000005</c:v>
                </c:pt>
                <c:pt idx="654">
                  <c:v>519.20000000000005</c:v>
                </c:pt>
                <c:pt idx="655">
                  <c:v>519.20000000000005</c:v>
                </c:pt>
                <c:pt idx="656">
                  <c:v>519.20000000000005</c:v>
                </c:pt>
                <c:pt idx="657">
                  <c:v>519.20000000000005</c:v>
                </c:pt>
                <c:pt idx="658">
                  <c:v>519.20000000000005</c:v>
                </c:pt>
                <c:pt idx="659">
                  <c:v>519.20000000000005</c:v>
                </c:pt>
                <c:pt idx="660">
                  <c:v>519.20000000000005</c:v>
                </c:pt>
                <c:pt idx="661">
                  <c:v>519.20000000000005</c:v>
                </c:pt>
                <c:pt idx="662">
                  <c:v>519.20000000000005</c:v>
                </c:pt>
                <c:pt idx="663">
                  <c:v>519.20000000000005</c:v>
                </c:pt>
                <c:pt idx="664">
                  <c:v>519.20000000000005</c:v>
                </c:pt>
                <c:pt idx="665">
                  <c:v>519.20000000000005</c:v>
                </c:pt>
                <c:pt idx="666">
                  <c:v>519.20000000000005</c:v>
                </c:pt>
                <c:pt idx="667">
                  <c:v>519.20000000000005</c:v>
                </c:pt>
                <c:pt idx="668">
                  <c:v>519.20000000000005</c:v>
                </c:pt>
                <c:pt idx="669">
                  <c:v>519.20000000000005</c:v>
                </c:pt>
                <c:pt idx="670">
                  <c:v>519.20000000000005</c:v>
                </c:pt>
                <c:pt idx="671">
                  <c:v>519.20000000000005</c:v>
                </c:pt>
                <c:pt idx="672">
                  <c:v>519.20000000000005</c:v>
                </c:pt>
                <c:pt idx="673">
                  <c:v>519.20000000000005</c:v>
                </c:pt>
                <c:pt idx="674">
                  <c:v>519.20000000000005</c:v>
                </c:pt>
                <c:pt idx="675">
                  <c:v>519.20000000000005</c:v>
                </c:pt>
                <c:pt idx="676">
                  <c:v>519.20000000000005</c:v>
                </c:pt>
                <c:pt idx="677">
                  <c:v>519.20000000000005</c:v>
                </c:pt>
                <c:pt idx="678">
                  <c:v>519.20000000000005</c:v>
                </c:pt>
                <c:pt idx="679">
                  <c:v>519.20000000000005</c:v>
                </c:pt>
                <c:pt idx="680">
                  <c:v>519.20000000000005</c:v>
                </c:pt>
                <c:pt idx="681">
                  <c:v>519.20000000000005</c:v>
                </c:pt>
                <c:pt idx="682">
                  <c:v>519.20000000000005</c:v>
                </c:pt>
                <c:pt idx="683">
                  <c:v>519.20000000000005</c:v>
                </c:pt>
                <c:pt idx="684">
                  <c:v>519.20000000000005</c:v>
                </c:pt>
                <c:pt idx="685">
                  <c:v>519.20000000000005</c:v>
                </c:pt>
                <c:pt idx="686">
                  <c:v>519.20000000000005</c:v>
                </c:pt>
                <c:pt idx="687">
                  <c:v>519.20000000000005</c:v>
                </c:pt>
                <c:pt idx="688">
                  <c:v>519.20000000000005</c:v>
                </c:pt>
                <c:pt idx="689">
                  <c:v>519.20000000000005</c:v>
                </c:pt>
                <c:pt idx="690">
                  <c:v>519.20000000000005</c:v>
                </c:pt>
                <c:pt idx="691">
                  <c:v>519.20000000000005</c:v>
                </c:pt>
                <c:pt idx="692">
                  <c:v>519.20000000000005</c:v>
                </c:pt>
                <c:pt idx="693">
                  <c:v>519.20000000000005</c:v>
                </c:pt>
                <c:pt idx="694">
                  <c:v>519.20000000000005</c:v>
                </c:pt>
                <c:pt idx="695">
                  <c:v>519.20000000000005</c:v>
                </c:pt>
                <c:pt idx="696">
                  <c:v>519.20000000000005</c:v>
                </c:pt>
                <c:pt idx="697">
                  <c:v>519.20000000000005</c:v>
                </c:pt>
                <c:pt idx="698">
                  <c:v>519.20000000000005</c:v>
                </c:pt>
                <c:pt idx="699">
                  <c:v>519.20000000000005</c:v>
                </c:pt>
                <c:pt idx="700">
                  <c:v>519.20000000000005</c:v>
                </c:pt>
                <c:pt idx="701">
                  <c:v>519.20000000000005</c:v>
                </c:pt>
                <c:pt idx="702">
                  <c:v>519.20000000000005</c:v>
                </c:pt>
                <c:pt idx="703">
                  <c:v>519.20000000000005</c:v>
                </c:pt>
                <c:pt idx="704">
                  <c:v>519.20000000000005</c:v>
                </c:pt>
                <c:pt idx="705">
                  <c:v>519.20000000000005</c:v>
                </c:pt>
                <c:pt idx="706">
                  <c:v>519.20000000000005</c:v>
                </c:pt>
                <c:pt idx="707">
                  <c:v>519.20000000000005</c:v>
                </c:pt>
                <c:pt idx="708">
                  <c:v>519.20000000000005</c:v>
                </c:pt>
                <c:pt idx="709">
                  <c:v>519.20000000000005</c:v>
                </c:pt>
                <c:pt idx="710">
                  <c:v>519.20000000000005</c:v>
                </c:pt>
                <c:pt idx="711">
                  <c:v>519.20000000000005</c:v>
                </c:pt>
                <c:pt idx="712">
                  <c:v>519.20000000000005</c:v>
                </c:pt>
                <c:pt idx="713">
                  <c:v>519.20000000000005</c:v>
                </c:pt>
                <c:pt idx="714">
                  <c:v>519.20000000000005</c:v>
                </c:pt>
                <c:pt idx="715">
                  <c:v>519.20000000000005</c:v>
                </c:pt>
                <c:pt idx="716">
                  <c:v>519.20000000000005</c:v>
                </c:pt>
                <c:pt idx="717">
                  <c:v>519.20000000000005</c:v>
                </c:pt>
                <c:pt idx="718">
                  <c:v>519.20000000000005</c:v>
                </c:pt>
                <c:pt idx="719">
                  <c:v>519.20000000000005</c:v>
                </c:pt>
                <c:pt idx="720">
                  <c:v>519.20000000000005</c:v>
                </c:pt>
                <c:pt idx="721">
                  <c:v>519.20000000000005</c:v>
                </c:pt>
                <c:pt idx="722">
                  <c:v>519.20000000000005</c:v>
                </c:pt>
                <c:pt idx="723">
                  <c:v>519.20000000000005</c:v>
                </c:pt>
                <c:pt idx="724">
                  <c:v>519.20000000000005</c:v>
                </c:pt>
                <c:pt idx="725">
                  <c:v>519.20000000000005</c:v>
                </c:pt>
                <c:pt idx="726">
                  <c:v>519.20000000000005</c:v>
                </c:pt>
                <c:pt idx="727">
                  <c:v>519.20000000000005</c:v>
                </c:pt>
                <c:pt idx="728">
                  <c:v>519.20000000000005</c:v>
                </c:pt>
                <c:pt idx="729">
                  <c:v>519.20000000000005</c:v>
                </c:pt>
                <c:pt idx="730">
                  <c:v>519.20000000000005</c:v>
                </c:pt>
                <c:pt idx="731">
                  <c:v>519.20000000000005</c:v>
                </c:pt>
                <c:pt idx="732">
                  <c:v>519.20000000000005</c:v>
                </c:pt>
                <c:pt idx="733">
                  <c:v>519.20000000000005</c:v>
                </c:pt>
                <c:pt idx="734">
                  <c:v>519.20000000000005</c:v>
                </c:pt>
                <c:pt idx="735">
                  <c:v>519.20000000000005</c:v>
                </c:pt>
                <c:pt idx="736">
                  <c:v>519.20000000000005</c:v>
                </c:pt>
                <c:pt idx="737">
                  <c:v>519.20000000000005</c:v>
                </c:pt>
                <c:pt idx="738">
                  <c:v>519.20000000000005</c:v>
                </c:pt>
                <c:pt idx="739">
                  <c:v>519.20000000000005</c:v>
                </c:pt>
                <c:pt idx="740">
                  <c:v>519.20000000000005</c:v>
                </c:pt>
                <c:pt idx="741">
                  <c:v>519.20000000000005</c:v>
                </c:pt>
                <c:pt idx="742">
                  <c:v>519.20000000000005</c:v>
                </c:pt>
                <c:pt idx="743">
                  <c:v>519.20000000000005</c:v>
                </c:pt>
                <c:pt idx="744">
                  <c:v>519.20000000000005</c:v>
                </c:pt>
                <c:pt idx="745">
                  <c:v>519.20000000000005</c:v>
                </c:pt>
                <c:pt idx="746">
                  <c:v>519.20000000000005</c:v>
                </c:pt>
                <c:pt idx="747">
                  <c:v>519.20000000000005</c:v>
                </c:pt>
                <c:pt idx="748">
                  <c:v>519.20000000000005</c:v>
                </c:pt>
                <c:pt idx="749">
                  <c:v>519.20000000000005</c:v>
                </c:pt>
                <c:pt idx="750">
                  <c:v>519.20000000000005</c:v>
                </c:pt>
                <c:pt idx="751">
                  <c:v>519.20000000000005</c:v>
                </c:pt>
                <c:pt idx="752">
                  <c:v>519.20000000000005</c:v>
                </c:pt>
                <c:pt idx="753">
                  <c:v>519.20000000000005</c:v>
                </c:pt>
                <c:pt idx="754">
                  <c:v>519.20000000000005</c:v>
                </c:pt>
                <c:pt idx="755">
                  <c:v>519.20000000000005</c:v>
                </c:pt>
                <c:pt idx="756">
                  <c:v>519.20000000000005</c:v>
                </c:pt>
                <c:pt idx="757">
                  <c:v>519.20000000000005</c:v>
                </c:pt>
                <c:pt idx="758">
                  <c:v>519.20000000000005</c:v>
                </c:pt>
                <c:pt idx="759">
                  <c:v>519.20000000000005</c:v>
                </c:pt>
                <c:pt idx="760">
                  <c:v>519.20000000000005</c:v>
                </c:pt>
                <c:pt idx="761">
                  <c:v>519.20000000000005</c:v>
                </c:pt>
                <c:pt idx="762">
                  <c:v>519.20000000000005</c:v>
                </c:pt>
                <c:pt idx="763">
                  <c:v>519.20000000000005</c:v>
                </c:pt>
                <c:pt idx="764">
                  <c:v>519.20000000000005</c:v>
                </c:pt>
                <c:pt idx="765">
                  <c:v>519.20000000000005</c:v>
                </c:pt>
                <c:pt idx="766">
                  <c:v>519.20000000000005</c:v>
                </c:pt>
                <c:pt idx="767">
                  <c:v>519.20000000000005</c:v>
                </c:pt>
                <c:pt idx="768">
                  <c:v>519.20000000000005</c:v>
                </c:pt>
                <c:pt idx="769">
                  <c:v>519.20000000000005</c:v>
                </c:pt>
                <c:pt idx="770">
                  <c:v>519.20000000000005</c:v>
                </c:pt>
                <c:pt idx="771">
                  <c:v>519.20000000000005</c:v>
                </c:pt>
                <c:pt idx="772">
                  <c:v>519.20000000000005</c:v>
                </c:pt>
                <c:pt idx="773">
                  <c:v>519.20000000000005</c:v>
                </c:pt>
                <c:pt idx="774">
                  <c:v>519.20000000000005</c:v>
                </c:pt>
                <c:pt idx="775">
                  <c:v>519.20000000000005</c:v>
                </c:pt>
                <c:pt idx="776">
                  <c:v>519.20000000000005</c:v>
                </c:pt>
                <c:pt idx="777">
                  <c:v>519.20000000000005</c:v>
                </c:pt>
                <c:pt idx="778">
                  <c:v>519.20000000000005</c:v>
                </c:pt>
                <c:pt idx="779">
                  <c:v>519.20000000000005</c:v>
                </c:pt>
                <c:pt idx="780">
                  <c:v>519.20000000000005</c:v>
                </c:pt>
                <c:pt idx="781">
                  <c:v>519.20000000000005</c:v>
                </c:pt>
                <c:pt idx="782">
                  <c:v>519.20000000000005</c:v>
                </c:pt>
                <c:pt idx="783">
                  <c:v>519.20000000000005</c:v>
                </c:pt>
                <c:pt idx="784">
                  <c:v>519.20000000000005</c:v>
                </c:pt>
                <c:pt idx="785">
                  <c:v>519.20000000000005</c:v>
                </c:pt>
                <c:pt idx="786">
                  <c:v>519.20000000000005</c:v>
                </c:pt>
                <c:pt idx="787">
                  <c:v>519.20000000000005</c:v>
                </c:pt>
                <c:pt idx="788">
                  <c:v>519.20000000000005</c:v>
                </c:pt>
                <c:pt idx="789">
                  <c:v>519.20000000000005</c:v>
                </c:pt>
                <c:pt idx="790">
                  <c:v>519.20000000000005</c:v>
                </c:pt>
                <c:pt idx="791">
                  <c:v>519.20000000000005</c:v>
                </c:pt>
                <c:pt idx="792">
                  <c:v>519.20000000000005</c:v>
                </c:pt>
                <c:pt idx="793">
                  <c:v>519.20000000000005</c:v>
                </c:pt>
                <c:pt idx="794">
                  <c:v>519.20000000000005</c:v>
                </c:pt>
                <c:pt idx="795">
                  <c:v>519.20000000000005</c:v>
                </c:pt>
                <c:pt idx="796">
                  <c:v>519.20000000000005</c:v>
                </c:pt>
                <c:pt idx="797">
                  <c:v>519.20000000000005</c:v>
                </c:pt>
                <c:pt idx="798">
                  <c:v>519.20000000000005</c:v>
                </c:pt>
                <c:pt idx="799">
                  <c:v>519.20000000000005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85728"/>
        <c:axId val="221719360"/>
      </c:lineChart>
      <c:catAx>
        <c:axId val="2981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19360"/>
        <c:crosses val="autoZero"/>
        <c:auto val="1"/>
        <c:lblAlgn val="ctr"/>
        <c:lblOffset val="100"/>
        <c:noMultiLvlLbl val="0"/>
      </c:catAx>
      <c:valAx>
        <c:axId val="2217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'112mA smoothed 20 (faster)'!$C$1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'112mA smoothed 20 (faster)'!$C$2:$C$801</c:f>
              <c:numCache>
                <c:formatCode>General</c:formatCode>
                <c:ptCount val="800"/>
                <c:pt idx="0">
                  <c:v>518.35</c:v>
                </c:pt>
                <c:pt idx="1">
                  <c:v>518.65</c:v>
                </c:pt>
                <c:pt idx="2">
                  <c:v>518.95000000000005</c:v>
                </c:pt>
                <c:pt idx="3">
                  <c:v>518.35</c:v>
                </c:pt>
                <c:pt idx="4">
                  <c:v>518.4</c:v>
                </c:pt>
                <c:pt idx="5">
                  <c:v>518.75</c:v>
                </c:pt>
                <c:pt idx="6">
                  <c:v>518.6</c:v>
                </c:pt>
                <c:pt idx="7">
                  <c:v>517.54999999999995</c:v>
                </c:pt>
                <c:pt idx="8">
                  <c:v>517.45000000000005</c:v>
                </c:pt>
                <c:pt idx="9">
                  <c:v>517.25</c:v>
                </c:pt>
                <c:pt idx="10">
                  <c:v>516.35</c:v>
                </c:pt>
                <c:pt idx="11">
                  <c:v>516</c:v>
                </c:pt>
                <c:pt idx="12">
                  <c:v>514.9</c:v>
                </c:pt>
                <c:pt idx="13">
                  <c:v>515</c:v>
                </c:pt>
                <c:pt idx="14">
                  <c:v>514.4</c:v>
                </c:pt>
                <c:pt idx="15">
                  <c:v>513</c:v>
                </c:pt>
                <c:pt idx="16">
                  <c:v>512.75</c:v>
                </c:pt>
                <c:pt idx="17">
                  <c:v>512.04999999999995</c:v>
                </c:pt>
                <c:pt idx="18">
                  <c:v>510.5</c:v>
                </c:pt>
                <c:pt idx="19">
                  <c:v>510.75</c:v>
                </c:pt>
                <c:pt idx="20">
                  <c:v>510.85</c:v>
                </c:pt>
                <c:pt idx="21">
                  <c:v>509.35</c:v>
                </c:pt>
                <c:pt idx="22">
                  <c:v>509</c:v>
                </c:pt>
                <c:pt idx="23">
                  <c:v>508.4</c:v>
                </c:pt>
                <c:pt idx="24">
                  <c:v>508.25</c:v>
                </c:pt>
                <c:pt idx="25">
                  <c:v>507.05</c:v>
                </c:pt>
                <c:pt idx="26">
                  <c:v>507.65</c:v>
                </c:pt>
                <c:pt idx="27">
                  <c:v>507.1</c:v>
                </c:pt>
                <c:pt idx="28">
                  <c:v>506.85</c:v>
                </c:pt>
                <c:pt idx="29">
                  <c:v>506</c:v>
                </c:pt>
                <c:pt idx="30">
                  <c:v>507.4</c:v>
                </c:pt>
                <c:pt idx="31">
                  <c:v>507.5</c:v>
                </c:pt>
                <c:pt idx="32">
                  <c:v>507.4</c:v>
                </c:pt>
                <c:pt idx="33">
                  <c:v>507.05</c:v>
                </c:pt>
                <c:pt idx="34">
                  <c:v>507.05</c:v>
                </c:pt>
                <c:pt idx="35">
                  <c:v>507.6</c:v>
                </c:pt>
                <c:pt idx="36">
                  <c:v>507.4</c:v>
                </c:pt>
                <c:pt idx="37">
                  <c:v>508.55</c:v>
                </c:pt>
                <c:pt idx="38">
                  <c:v>509.15</c:v>
                </c:pt>
                <c:pt idx="39">
                  <c:v>510.2</c:v>
                </c:pt>
                <c:pt idx="40">
                  <c:v>510.2</c:v>
                </c:pt>
                <c:pt idx="41">
                  <c:v>510.45</c:v>
                </c:pt>
                <c:pt idx="42">
                  <c:v>511.2</c:v>
                </c:pt>
                <c:pt idx="43">
                  <c:v>512.15</c:v>
                </c:pt>
                <c:pt idx="44">
                  <c:v>513.15</c:v>
                </c:pt>
                <c:pt idx="45">
                  <c:v>513.04999999999995</c:v>
                </c:pt>
                <c:pt idx="46">
                  <c:v>513.35</c:v>
                </c:pt>
                <c:pt idx="47">
                  <c:v>514.79999999999995</c:v>
                </c:pt>
                <c:pt idx="48">
                  <c:v>515.1</c:v>
                </c:pt>
                <c:pt idx="49">
                  <c:v>515.75</c:v>
                </c:pt>
                <c:pt idx="50">
                  <c:v>516.20000000000005</c:v>
                </c:pt>
                <c:pt idx="51">
                  <c:v>516.79999999999995</c:v>
                </c:pt>
                <c:pt idx="52">
                  <c:v>517.5</c:v>
                </c:pt>
                <c:pt idx="53">
                  <c:v>518.6</c:v>
                </c:pt>
                <c:pt idx="54">
                  <c:v>518.25</c:v>
                </c:pt>
                <c:pt idx="55">
                  <c:v>518.45000000000005</c:v>
                </c:pt>
                <c:pt idx="56">
                  <c:v>518.65</c:v>
                </c:pt>
                <c:pt idx="57">
                  <c:v>519.20000000000005</c:v>
                </c:pt>
                <c:pt idx="58">
                  <c:v>519.1</c:v>
                </c:pt>
                <c:pt idx="59">
                  <c:v>518.35</c:v>
                </c:pt>
                <c:pt idx="60">
                  <c:v>518.79999999999995</c:v>
                </c:pt>
                <c:pt idx="61">
                  <c:v>518.4</c:v>
                </c:pt>
                <c:pt idx="62">
                  <c:v>518.4</c:v>
                </c:pt>
                <c:pt idx="63">
                  <c:v>517.95000000000005</c:v>
                </c:pt>
                <c:pt idx="64">
                  <c:v>517.6</c:v>
                </c:pt>
                <c:pt idx="65">
                  <c:v>517.65</c:v>
                </c:pt>
                <c:pt idx="66">
                  <c:v>517.1</c:v>
                </c:pt>
                <c:pt idx="67">
                  <c:v>516.6</c:v>
                </c:pt>
                <c:pt idx="68">
                  <c:v>515.65</c:v>
                </c:pt>
                <c:pt idx="69">
                  <c:v>515.35</c:v>
                </c:pt>
                <c:pt idx="70">
                  <c:v>514.45000000000005</c:v>
                </c:pt>
                <c:pt idx="71">
                  <c:v>513.79999999999995</c:v>
                </c:pt>
                <c:pt idx="72">
                  <c:v>514</c:v>
                </c:pt>
                <c:pt idx="73">
                  <c:v>512.6</c:v>
                </c:pt>
                <c:pt idx="74">
                  <c:v>512.4</c:v>
                </c:pt>
                <c:pt idx="75">
                  <c:v>512.20000000000005</c:v>
                </c:pt>
                <c:pt idx="76">
                  <c:v>510.9</c:v>
                </c:pt>
                <c:pt idx="77">
                  <c:v>510.85</c:v>
                </c:pt>
                <c:pt idx="78">
                  <c:v>509.5</c:v>
                </c:pt>
                <c:pt idx="79">
                  <c:v>509.3</c:v>
                </c:pt>
                <c:pt idx="80">
                  <c:v>509</c:v>
                </c:pt>
                <c:pt idx="81">
                  <c:v>508.15</c:v>
                </c:pt>
                <c:pt idx="82">
                  <c:v>508.15</c:v>
                </c:pt>
                <c:pt idx="83">
                  <c:v>507.65</c:v>
                </c:pt>
                <c:pt idx="84">
                  <c:v>507.2</c:v>
                </c:pt>
                <c:pt idx="85">
                  <c:v>507.1</c:v>
                </c:pt>
                <c:pt idx="86">
                  <c:v>507.45</c:v>
                </c:pt>
                <c:pt idx="87">
                  <c:v>507</c:v>
                </c:pt>
                <c:pt idx="88">
                  <c:v>507.75</c:v>
                </c:pt>
                <c:pt idx="89">
                  <c:v>507</c:v>
                </c:pt>
                <c:pt idx="90">
                  <c:v>506.95</c:v>
                </c:pt>
                <c:pt idx="91">
                  <c:v>507.75</c:v>
                </c:pt>
                <c:pt idx="92">
                  <c:v>507.8</c:v>
                </c:pt>
                <c:pt idx="93">
                  <c:v>507.9</c:v>
                </c:pt>
                <c:pt idx="94">
                  <c:v>508.6</c:v>
                </c:pt>
                <c:pt idx="95">
                  <c:v>509.65</c:v>
                </c:pt>
                <c:pt idx="96">
                  <c:v>509.45</c:v>
                </c:pt>
                <c:pt idx="97">
                  <c:v>510.8</c:v>
                </c:pt>
                <c:pt idx="98">
                  <c:v>510.9</c:v>
                </c:pt>
                <c:pt idx="99">
                  <c:v>511.1</c:v>
                </c:pt>
                <c:pt idx="100">
                  <c:v>511.6</c:v>
                </c:pt>
                <c:pt idx="101">
                  <c:v>512.1</c:v>
                </c:pt>
                <c:pt idx="102">
                  <c:v>513.04999999999995</c:v>
                </c:pt>
                <c:pt idx="103">
                  <c:v>513.95000000000005</c:v>
                </c:pt>
                <c:pt idx="104">
                  <c:v>513.54999999999995</c:v>
                </c:pt>
                <c:pt idx="105">
                  <c:v>514.95000000000005</c:v>
                </c:pt>
                <c:pt idx="106">
                  <c:v>515.9</c:v>
                </c:pt>
                <c:pt idx="107">
                  <c:v>516.75</c:v>
                </c:pt>
                <c:pt idx="108">
                  <c:v>517.5</c:v>
                </c:pt>
                <c:pt idx="109">
                  <c:v>517.29999999999995</c:v>
                </c:pt>
                <c:pt idx="110">
                  <c:v>518.04999999999995</c:v>
                </c:pt>
                <c:pt idx="111">
                  <c:v>517.79999999999995</c:v>
                </c:pt>
                <c:pt idx="112">
                  <c:v>518.9</c:v>
                </c:pt>
                <c:pt idx="113">
                  <c:v>518.85</c:v>
                </c:pt>
                <c:pt idx="114">
                  <c:v>518.5</c:v>
                </c:pt>
                <c:pt idx="115">
                  <c:v>518.85</c:v>
                </c:pt>
                <c:pt idx="116">
                  <c:v>518.6</c:v>
                </c:pt>
                <c:pt idx="117">
                  <c:v>518.29999999999995</c:v>
                </c:pt>
                <c:pt idx="118">
                  <c:v>518.45000000000005</c:v>
                </c:pt>
                <c:pt idx="119">
                  <c:v>518.15</c:v>
                </c:pt>
                <c:pt idx="120">
                  <c:v>518.29999999999995</c:v>
                </c:pt>
                <c:pt idx="121">
                  <c:v>517.5</c:v>
                </c:pt>
                <c:pt idx="122">
                  <c:v>517.79999999999995</c:v>
                </c:pt>
                <c:pt idx="123">
                  <c:v>517.35</c:v>
                </c:pt>
                <c:pt idx="124">
                  <c:v>516.29999999999995</c:v>
                </c:pt>
                <c:pt idx="125">
                  <c:v>516.6</c:v>
                </c:pt>
                <c:pt idx="126">
                  <c:v>515</c:v>
                </c:pt>
                <c:pt idx="127">
                  <c:v>514.54999999999995</c:v>
                </c:pt>
                <c:pt idx="128">
                  <c:v>513.70000000000005</c:v>
                </c:pt>
                <c:pt idx="129">
                  <c:v>513.70000000000005</c:v>
                </c:pt>
                <c:pt idx="130">
                  <c:v>512.35</c:v>
                </c:pt>
                <c:pt idx="131">
                  <c:v>512.4</c:v>
                </c:pt>
                <c:pt idx="132">
                  <c:v>511.65</c:v>
                </c:pt>
                <c:pt idx="133">
                  <c:v>511.15</c:v>
                </c:pt>
                <c:pt idx="134">
                  <c:v>510.5</c:v>
                </c:pt>
                <c:pt idx="135">
                  <c:v>509.85</c:v>
                </c:pt>
                <c:pt idx="136">
                  <c:v>509.3</c:v>
                </c:pt>
                <c:pt idx="137">
                  <c:v>508.55</c:v>
                </c:pt>
                <c:pt idx="138">
                  <c:v>507.6</c:v>
                </c:pt>
                <c:pt idx="139">
                  <c:v>507.9</c:v>
                </c:pt>
                <c:pt idx="140">
                  <c:v>507.8</c:v>
                </c:pt>
                <c:pt idx="141">
                  <c:v>507.3</c:v>
                </c:pt>
                <c:pt idx="142">
                  <c:v>507.05</c:v>
                </c:pt>
                <c:pt idx="143">
                  <c:v>506.9</c:v>
                </c:pt>
                <c:pt idx="144">
                  <c:v>507.5</c:v>
                </c:pt>
                <c:pt idx="145">
                  <c:v>507.25</c:v>
                </c:pt>
                <c:pt idx="146">
                  <c:v>506.75</c:v>
                </c:pt>
                <c:pt idx="147">
                  <c:v>507.4</c:v>
                </c:pt>
                <c:pt idx="148">
                  <c:v>507.25</c:v>
                </c:pt>
                <c:pt idx="149">
                  <c:v>507.85</c:v>
                </c:pt>
                <c:pt idx="150">
                  <c:v>508.75</c:v>
                </c:pt>
                <c:pt idx="151">
                  <c:v>509.1</c:v>
                </c:pt>
                <c:pt idx="152">
                  <c:v>508.75</c:v>
                </c:pt>
                <c:pt idx="153">
                  <c:v>509.6</c:v>
                </c:pt>
                <c:pt idx="154">
                  <c:v>509.35</c:v>
                </c:pt>
                <c:pt idx="155">
                  <c:v>510.3</c:v>
                </c:pt>
                <c:pt idx="156">
                  <c:v>510.95</c:v>
                </c:pt>
                <c:pt idx="157">
                  <c:v>511.75</c:v>
                </c:pt>
                <c:pt idx="158">
                  <c:v>511.85</c:v>
                </c:pt>
                <c:pt idx="159">
                  <c:v>512.6</c:v>
                </c:pt>
                <c:pt idx="160">
                  <c:v>514.04999999999995</c:v>
                </c:pt>
                <c:pt idx="161">
                  <c:v>514.45000000000005</c:v>
                </c:pt>
                <c:pt idx="162">
                  <c:v>515.6</c:v>
                </c:pt>
                <c:pt idx="163">
                  <c:v>515.4</c:v>
                </c:pt>
                <c:pt idx="164">
                  <c:v>515.70000000000005</c:v>
                </c:pt>
                <c:pt idx="165">
                  <c:v>517.15</c:v>
                </c:pt>
                <c:pt idx="166">
                  <c:v>517.54999999999995</c:v>
                </c:pt>
                <c:pt idx="167">
                  <c:v>517.95000000000005</c:v>
                </c:pt>
                <c:pt idx="168">
                  <c:v>518.4</c:v>
                </c:pt>
                <c:pt idx="169">
                  <c:v>518.54999999999995</c:v>
                </c:pt>
                <c:pt idx="170">
                  <c:v>518.85</c:v>
                </c:pt>
                <c:pt idx="171">
                  <c:v>518.9</c:v>
                </c:pt>
                <c:pt idx="172">
                  <c:v>518.6</c:v>
                </c:pt>
                <c:pt idx="173">
                  <c:v>518.70000000000005</c:v>
                </c:pt>
                <c:pt idx="174">
                  <c:v>518.54999999999995</c:v>
                </c:pt>
                <c:pt idx="175">
                  <c:v>518.5</c:v>
                </c:pt>
                <c:pt idx="176">
                  <c:v>518.9</c:v>
                </c:pt>
                <c:pt idx="177">
                  <c:v>518.29999999999995</c:v>
                </c:pt>
                <c:pt idx="178">
                  <c:v>518.04999999999995</c:v>
                </c:pt>
                <c:pt idx="179">
                  <c:v>518.04999999999995</c:v>
                </c:pt>
                <c:pt idx="180">
                  <c:v>517.4</c:v>
                </c:pt>
                <c:pt idx="181">
                  <c:v>516.25</c:v>
                </c:pt>
                <c:pt idx="182">
                  <c:v>516.04999999999995</c:v>
                </c:pt>
                <c:pt idx="183">
                  <c:v>516.04999999999995</c:v>
                </c:pt>
                <c:pt idx="184">
                  <c:v>514.79999999999995</c:v>
                </c:pt>
                <c:pt idx="185">
                  <c:v>513.4</c:v>
                </c:pt>
                <c:pt idx="186">
                  <c:v>514</c:v>
                </c:pt>
                <c:pt idx="187">
                  <c:v>512.85</c:v>
                </c:pt>
                <c:pt idx="188">
                  <c:v>512.70000000000005</c:v>
                </c:pt>
                <c:pt idx="189">
                  <c:v>511.15</c:v>
                </c:pt>
                <c:pt idx="190">
                  <c:v>511.45</c:v>
                </c:pt>
                <c:pt idx="191">
                  <c:v>510.3</c:v>
                </c:pt>
                <c:pt idx="192">
                  <c:v>510.1</c:v>
                </c:pt>
                <c:pt idx="193">
                  <c:v>510.1</c:v>
                </c:pt>
                <c:pt idx="194">
                  <c:v>508.35</c:v>
                </c:pt>
                <c:pt idx="195">
                  <c:v>508.15</c:v>
                </c:pt>
                <c:pt idx="196">
                  <c:v>507.9</c:v>
                </c:pt>
                <c:pt idx="197">
                  <c:v>507.3</c:v>
                </c:pt>
                <c:pt idx="198">
                  <c:v>506.9</c:v>
                </c:pt>
                <c:pt idx="199">
                  <c:v>506.5</c:v>
                </c:pt>
                <c:pt idx="200">
                  <c:v>507.15</c:v>
                </c:pt>
                <c:pt idx="201">
                  <c:v>507</c:v>
                </c:pt>
                <c:pt idx="202">
                  <c:v>507.75</c:v>
                </c:pt>
                <c:pt idx="203">
                  <c:v>506.85</c:v>
                </c:pt>
                <c:pt idx="204">
                  <c:v>507.9</c:v>
                </c:pt>
                <c:pt idx="205">
                  <c:v>507.25</c:v>
                </c:pt>
                <c:pt idx="206">
                  <c:v>507.4</c:v>
                </c:pt>
                <c:pt idx="207">
                  <c:v>507.35</c:v>
                </c:pt>
                <c:pt idx="208">
                  <c:v>508.5</c:v>
                </c:pt>
                <c:pt idx="209">
                  <c:v>508.45</c:v>
                </c:pt>
                <c:pt idx="210">
                  <c:v>509.5</c:v>
                </c:pt>
                <c:pt idx="211">
                  <c:v>509.75</c:v>
                </c:pt>
                <c:pt idx="212">
                  <c:v>510.85</c:v>
                </c:pt>
                <c:pt idx="213">
                  <c:v>511.55</c:v>
                </c:pt>
                <c:pt idx="214">
                  <c:v>511.2</c:v>
                </c:pt>
                <c:pt idx="215">
                  <c:v>511.85</c:v>
                </c:pt>
                <c:pt idx="216">
                  <c:v>512.65</c:v>
                </c:pt>
                <c:pt idx="217">
                  <c:v>513.6</c:v>
                </c:pt>
                <c:pt idx="218">
                  <c:v>513.9</c:v>
                </c:pt>
                <c:pt idx="219">
                  <c:v>514.85</c:v>
                </c:pt>
                <c:pt idx="220">
                  <c:v>515.95000000000005</c:v>
                </c:pt>
                <c:pt idx="221">
                  <c:v>516.95000000000005</c:v>
                </c:pt>
                <c:pt idx="222">
                  <c:v>516.4</c:v>
                </c:pt>
                <c:pt idx="223">
                  <c:v>517.6</c:v>
                </c:pt>
                <c:pt idx="224">
                  <c:v>517.25</c:v>
                </c:pt>
                <c:pt idx="225">
                  <c:v>518.04999999999995</c:v>
                </c:pt>
                <c:pt idx="226">
                  <c:v>518.29999999999995</c:v>
                </c:pt>
                <c:pt idx="227">
                  <c:v>518.5</c:v>
                </c:pt>
                <c:pt idx="228">
                  <c:v>518.75</c:v>
                </c:pt>
                <c:pt idx="229">
                  <c:v>518.45000000000005</c:v>
                </c:pt>
                <c:pt idx="230">
                  <c:v>518.65</c:v>
                </c:pt>
                <c:pt idx="231">
                  <c:v>518.65</c:v>
                </c:pt>
                <c:pt idx="232">
                  <c:v>518.6</c:v>
                </c:pt>
                <c:pt idx="233">
                  <c:v>518.6</c:v>
                </c:pt>
                <c:pt idx="234">
                  <c:v>518.79999999999995</c:v>
                </c:pt>
                <c:pt idx="235">
                  <c:v>518.35</c:v>
                </c:pt>
                <c:pt idx="236">
                  <c:v>518.1</c:v>
                </c:pt>
                <c:pt idx="237">
                  <c:v>517.29999999999995</c:v>
                </c:pt>
                <c:pt idx="238">
                  <c:v>517.04999999999995</c:v>
                </c:pt>
                <c:pt idx="239">
                  <c:v>516.6</c:v>
                </c:pt>
                <c:pt idx="240">
                  <c:v>515.75</c:v>
                </c:pt>
                <c:pt idx="241">
                  <c:v>514.70000000000005</c:v>
                </c:pt>
                <c:pt idx="242">
                  <c:v>514.95000000000005</c:v>
                </c:pt>
                <c:pt idx="243">
                  <c:v>514.15</c:v>
                </c:pt>
                <c:pt idx="244">
                  <c:v>512.65</c:v>
                </c:pt>
                <c:pt idx="245">
                  <c:v>512.4</c:v>
                </c:pt>
                <c:pt idx="246">
                  <c:v>511.85</c:v>
                </c:pt>
                <c:pt idx="247">
                  <c:v>510.95</c:v>
                </c:pt>
                <c:pt idx="248">
                  <c:v>510.8</c:v>
                </c:pt>
                <c:pt idx="249">
                  <c:v>509.3</c:v>
                </c:pt>
                <c:pt idx="250">
                  <c:v>509.85</c:v>
                </c:pt>
                <c:pt idx="251">
                  <c:v>508.7</c:v>
                </c:pt>
                <c:pt idx="252">
                  <c:v>508.55</c:v>
                </c:pt>
                <c:pt idx="253">
                  <c:v>508.4</c:v>
                </c:pt>
                <c:pt idx="254">
                  <c:v>508.6</c:v>
                </c:pt>
                <c:pt idx="255">
                  <c:v>506.95</c:v>
                </c:pt>
                <c:pt idx="256">
                  <c:v>506.6</c:v>
                </c:pt>
                <c:pt idx="257">
                  <c:v>506.85</c:v>
                </c:pt>
                <c:pt idx="258">
                  <c:v>506.6</c:v>
                </c:pt>
                <c:pt idx="259">
                  <c:v>507.6</c:v>
                </c:pt>
                <c:pt idx="260">
                  <c:v>506.95</c:v>
                </c:pt>
                <c:pt idx="261">
                  <c:v>506.55</c:v>
                </c:pt>
                <c:pt idx="262">
                  <c:v>506.8</c:v>
                </c:pt>
                <c:pt idx="263">
                  <c:v>506.8</c:v>
                </c:pt>
                <c:pt idx="264">
                  <c:v>507.5</c:v>
                </c:pt>
                <c:pt idx="265">
                  <c:v>508.05</c:v>
                </c:pt>
                <c:pt idx="266">
                  <c:v>509.75</c:v>
                </c:pt>
                <c:pt idx="267">
                  <c:v>509.7</c:v>
                </c:pt>
                <c:pt idx="268">
                  <c:v>509.65</c:v>
                </c:pt>
                <c:pt idx="269">
                  <c:v>510.25</c:v>
                </c:pt>
                <c:pt idx="270">
                  <c:v>510.5</c:v>
                </c:pt>
                <c:pt idx="271">
                  <c:v>511.2</c:v>
                </c:pt>
                <c:pt idx="272">
                  <c:v>511.95</c:v>
                </c:pt>
                <c:pt idx="273">
                  <c:v>512.54999999999995</c:v>
                </c:pt>
                <c:pt idx="274">
                  <c:v>513.20000000000005</c:v>
                </c:pt>
                <c:pt idx="275">
                  <c:v>513.75</c:v>
                </c:pt>
                <c:pt idx="276">
                  <c:v>514.9</c:v>
                </c:pt>
                <c:pt idx="277">
                  <c:v>515.70000000000005</c:v>
                </c:pt>
                <c:pt idx="278">
                  <c:v>515.4</c:v>
                </c:pt>
                <c:pt idx="279">
                  <c:v>516.65</c:v>
                </c:pt>
                <c:pt idx="280">
                  <c:v>517</c:v>
                </c:pt>
                <c:pt idx="281">
                  <c:v>517.35</c:v>
                </c:pt>
                <c:pt idx="282">
                  <c:v>518.6</c:v>
                </c:pt>
                <c:pt idx="283">
                  <c:v>518.25</c:v>
                </c:pt>
                <c:pt idx="284">
                  <c:v>518.5</c:v>
                </c:pt>
                <c:pt idx="285">
                  <c:v>518.95000000000005</c:v>
                </c:pt>
                <c:pt idx="286">
                  <c:v>518.85</c:v>
                </c:pt>
                <c:pt idx="287">
                  <c:v>518.5</c:v>
                </c:pt>
                <c:pt idx="288">
                  <c:v>519.20000000000005</c:v>
                </c:pt>
                <c:pt idx="289">
                  <c:v>518.9</c:v>
                </c:pt>
                <c:pt idx="290">
                  <c:v>518.79999999999995</c:v>
                </c:pt>
                <c:pt idx="291">
                  <c:v>518.1</c:v>
                </c:pt>
                <c:pt idx="292">
                  <c:v>518.25</c:v>
                </c:pt>
                <c:pt idx="293">
                  <c:v>517.6</c:v>
                </c:pt>
                <c:pt idx="294">
                  <c:v>517.6</c:v>
                </c:pt>
                <c:pt idx="295">
                  <c:v>516.35</c:v>
                </c:pt>
                <c:pt idx="296">
                  <c:v>516.5</c:v>
                </c:pt>
                <c:pt idx="297">
                  <c:v>515.6</c:v>
                </c:pt>
                <c:pt idx="298">
                  <c:v>515.35</c:v>
                </c:pt>
                <c:pt idx="299">
                  <c:v>514.85</c:v>
                </c:pt>
                <c:pt idx="300">
                  <c:v>513.6</c:v>
                </c:pt>
                <c:pt idx="301">
                  <c:v>514.15</c:v>
                </c:pt>
                <c:pt idx="302">
                  <c:v>513.15</c:v>
                </c:pt>
                <c:pt idx="303">
                  <c:v>511.75</c:v>
                </c:pt>
                <c:pt idx="304">
                  <c:v>511.45</c:v>
                </c:pt>
                <c:pt idx="305">
                  <c:v>510.6</c:v>
                </c:pt>
                <c:pt idx="306">
                  <c:v>510.35</c:v>
                </c:pt>
                <c:pt idx="307">
                  <c:v>509.9</c:v>
                </c:pt>
                <c:pt idx="308">
                  <c:v>508.75</c:v>
                </c:pt>
                <c:pt idx="309">
                  <c:v>508.4</c:v>
                </c:pt>
                <c:pt idx="310">
                  <c:v>508.55</c:v>
                </c:pt>
                <c:pt idx="311">
                  <c:v>507.8</c:v>
                </c:pt>
                <c:pt idx="312">
                  <c:v>507.6</c:v>
                </c:pt>
                <c:pt idx="313">
                  <c:v>506.95</c:v>
                </c:pt>
                <c:pt idx="314">
                  <c:v>506.8</c:v>
                </c:pt>
                <c:pt idx="315">
                  <c:v>507.05</c:v>
                </c:pt>
                <c:pt idx="316">
                  <c:v>507.6</c:v>
                </c:pt>
                <c:pt idx="317">
                  <c:v>507.65</c:v>
                </c:pt>
                <c:pt idx="318">
                  <c:v>506.85</c:v>
                </c:pt>
                <c:pt idx="319">
                  <c:v>507.6</c:v>
                </c:pt>
                <c:pt idx="320">
                  <c:v>507.55</c:v>
                </c:pt>
                <c:pt idx="321">
                  <c:v>508.2</c:v>
                </c:pt>
                <c:pt idx="322">
                  <c:v>509.05</c:v>
                </c:pt>
                <c:pt idx="323">
                  <c:v>508.75</c:v>
                </c:pt>
                <c:pt idx="324">
                  <c:v>509.3</c:v>
                </c:pt>
                <c:pt idx="325">
                  <c:v>510</c:v>
                </c:pt>
                <c:pt idx="326">
                  <c:v>509.8</c:v>
                </c:pt>
                <c:pt idx="327">
                  <c:v>510.35</c:v>
                </c:pt>
                <c:pt idx="328">
                  <c:v>511.15</c:v>
                </c:pt>
                <c:pt idx="329">
                  <c:v>512.20000000000005</c:v>
                </c:pt>
                <c:pt idx="330">
                  <c:v>512.35</c:v>
                </c:pt>
                <c:pt idx="331">
                  <c:v>512.9</c:v>
                </c:pt>
                <c:pt idx="332">
                  <c:v>513.65</c:v>
                </c:pt>
                <c:pt idx="333">
                  <c:v>514.5</c:v>
                </c:pt>
                <c:pt idx="334">
                  <c:v>515.15</c:v>
                </c:pt>
                <c:pt idx="335">
                  <c:v>515.15</c:v>
                </c:pt>
                <c:pt idx="336">
                  <c:v>516.85</c:v>
                </c:pt>
                <c:pt idx="337">
                  <c:v>517.1</c:v>
                </c:pt>
                <c:pt idx="338">
                  <c:v>517.1</c:v>
                </c:pt>
                <c:pt idx="339">
                  <c:v>518.5</c:v>
                </c:pt>
                <c:pt idx="340">
                  <c:v>519</c:v>
                </c:pt>
                <c:pt idx="341">
                  <c:v>517.95000000000005</c:v>
                </c:pt>
                <c:pt idx="342">
                  <c:v>518.15</c:v>
                </c:pt>
                <c:pt idx="343">
                  <c:v>518.35</c:v>
                </c:pt>
                <c:pt idx="344">
                  <c:v>518.75</c:v>
                </c:pt>
                <c:pt idx="345">
                  <c:v>518.70000000000005</c:v>
                </c:pt>
                <c:pt idx="346">
                  <c:v>518.6</c:v>
                </c:pt>
                <c:pt idx="347">
                  <c:v>518.4</c:v>
                </c:pt>
                <c:pt idx="348">
                  <c:v>518.70000000000005</c:v>
                </c:pt>
                <c:pt idx="349">
                  <c:v>518.4</c:v>
                </c:pt>
                <c:pt idx="350">
                  <c:v>517.65</c:v>
                </c:pt>
                <c:pt idx="351">
                  <c:v>516.79999999999995</c:v>
                </c:pt>
                <c:pt idx="352">
                  <c:v>516.95000000000005</c:v>
                </c:pt>
                <c:pt idx="353">
                  <c:v>515.9</c:v>
                </c:pt>
                <c:pt idx="354">
                  <c:v>515.70000000000005</c:v>
                </c:pt>
                <c:pt idx="355">
                  <c:v>515.29999999999995</c:v>
                </c:pt>
                <c:pt idx="356">
                  <c:v>513.95000000000005</c:v>
                </c:pt>
                <c:pt idx="357">
                  <c:v>514.29999999999995</c:v>
                </c:pt>
                <c:pt idx="358">
                  <c:v>513.29999999999995</c:v>
                </c:pt>
                <c:pt idx="359">
                  <c:v>512.35</c:v>
                </c:pt>
                <c:pt idx="360">
                  <c:v>511.55</c:v>
                </c:pt>
                <c:pt idx="361">
                  <c:v>511.4</c:v>
                </c:pt>
                <c:pt idx="362">
                  <c:v>511.2</c:v>
                </c:pt>
                <c:pt idx="363">
                  <c:v>509.9</c:v>
                </c:pt>
                <c:pt idx="364">
                  <c:v>509.75</c:v>
                </c:pt>
                <c:pt idx="365">
                  <c:v>509.15</c:v>
                </c:pt>
                <c:pt idx="366">
                  <c:v>508.2</c:v>
                </c:pt>
                <c:pt idx="367">
                  <c:v>508.85</c:v>
                </c:pt>
                <c:pt idx="368">
                  <c:v>507.25</c:v>
                </c:pt>
                <c:pt idx="369">
                  <c:v>507.6</c:v>
                </c:pt>
                <c:pt idx="370">
                  <c:v>506.55</c:v>
                </c:pt>
                <c:pt idx="371">
                  <c:v>507.15</c:v>
                </c:pt>
                <c:pt idx="372">
                  <c:v>507.5</c:v>
                </c:pt>
                <c:pt idx="373">
                  <c:v>507.15</c:v>
                </c:pt>
                <c:pt idx="374">
                  <c:v>507.55</c:v>
                </c:pt>
                <c:pt idx="375">
                  <c:v>507.1</c:v>
                </c:pt>
                <c:pt idx="376">
                  <c:v>507.4</c:v>
                </c:pt>
                <c:pt idx="377">
                  <c:v>506.8</c:v>
                </c:pt>
                <c:pt idx="378">
                  <c:v>507.4</c:v>
                </c:pt>
                <c:pt idx="379">
                  <c:v>508.25</c:v>
                </c:pt>
                <c:pt idx="380">
                  <c:v>508.65</c:v>
                </c:pt>
                <c:pt idx="381">
                  <c:v>509.4</c:v>
                </c:pt>
                <c:pt idx="382">
                  <c:v>509.55</c:v>
                </c:pt>
                <c:pt idx="383">
                  <c:v>510.1</c:v>
                </c:pt>
                <c:pt idx="384">
                  <c:v>510.35</c:v>
                </c:pt>
                <c:pt idx="385">
                  <c:v>510.55</c:v>
                </c:pt>
                <c:pt idx="386">
                  <c:v>511.4</c:v>
                </c:pt>
                <c:pt idx="387">
                  <c:v>512.15</c:v>
                </c:pt>
                <c:pt idx="388">
                  <c:v>513.35</c:v>
                </c:pt>
                <c:pt idx="389">
                  <c:v>513.29999999999995</c:v>
                </c:pt>
                <c:pt idx="390">
                  <c:v>514.25</c:v>
                </c:pt>
                <c:pt idx="391">
                  <c:v>515.5</c:v>
                </c:pt>
                <c:pt idx="392">
                  <c:v>516</c:v>
                </c:pt>
                <c:pt idx="393">
                  <c:v>515.6</c:v>
                </c:pt>
                <c:pt idx="394">
                  <c:v>516.4</c:v>
                </c:pt>
                <c:pt idx="395">
                  <c:v>517.4</c:v>
                </c:pt>
                <c:pt idx="396">
                  <c:v>517.70000000000005</c:v>
                </c:pt>
                <c:pt idx="397">
                  <c:v>518.75</c:v>
                </c:pt>
                <c:pt idx="398">
                  <c:v>518.9</c:v>
                </c:pt>
                <c:pt idx="399">
                  <c:v>518.65</c:v>
                </c:pt>
                <c:pt idx="400">
                  <c:v>518.9</c:v>
                </c:pt>
                <c:pt idx="401">
                  <c:v>519.45000000000005</c:v>
                </c:pt>
                <c:pt idx="402">
                  <c:v>518.75</c:v>
                </c:pt>
                <c:pt idx="403">
                  <c:v>518.6</c:v>
                </c:pt>
                <c:pt idx="404">
                  <c:v>518.45000000000005</c:v>
                </c:pt>
                <c:pt idx="405">
                  <c:v>519</c:v>
                </c:pt>
                <c:pt idx="406">
                  <c:v>518.65</c:v>
                </c:pt>
                <c:pt idx="407">
                  <c:v>518.20000000000005</c:v>
                </c:pt>
                <c:pt idx="408">
                  <c:v>517.25</c:v>
                </c:pt>
                <c:pt idx="409">
                  <c:v>516.5</c:v>
                </c:pt>
                <c:pt idx="410">
                  <c:v>517.1</c:v>
                </c:pt>
                <c:pt idx="411">
                  <c:v>516.15</c:v>
                </c:pt>
                <c:pt idx="412">
                  <c:v>515.65</c:v>
                </c:pt>
                <c:pt idx="413">
                  <c:v>514.70000000000005</c:v>
                </c:pt>
                <c:pt idx="414">
                  <c:v>513.9</c:v>
                </c:pt>
                <c:pt idx="415">
                  <c:v>513.85</c:v>
                </c:pt>
                <c:pt idx="416">
                  <c:v>512.85</c:v>
                </c:pt>
                <c:pt idx="417">
                  <c:v>512.4</c:v>
                </c:pt>
                <c:pt idx="418">
                  <c:v>511.75</c:v>
                </c:pt>
                <c:pt idx="419">
                  <c:v>510.8</c:v>
                </c:pt>
                <c:pt idx="420">
                  <c:v>510.55</c:v>
                </c:pt>
                <c:pt idx="421">
                  <c:v>510.1</c:v>
                </c:pt>
                <c:pt idx="422">
                  <c:v>509.7</c:v>
                </c:pt>
                <c:pt idx="423">
                  <c:v>508.75</c:v>
                </c:pt>
                <c:pt idx="424">
                  <c:v>508.5</c:v>
                </c:pt>
                <c:pt idx="425">
                  <c:v>507.75</c:v>
                </c:pt>
                <c:pt idx="426">
                  <c:v>506.9</c:v>
                </c:pt>
                <c:pt idx="427">
                  <c:v>506.9</c:v>
                </c:pt>
                <c:pt idx="428">
                  <c:v>507.05</c:v>
                </c:pt>
                <c:pt idx="429">
                  <c:v>507.75</c:v>
                </c:pt>
                <c:pt idx="430">
                  <c:v>507.2</c:v>
                </c:pt>
                <c:pt idx="431">
                  <c:v>506.55</c:v>
                </c:pt>
                <c:pt idx="432">
                  <c:v>507.5</c:v>
                </c:pt>
                <c:pt idx="433">
                  <c:v>507</c:v>
                </c:pt>
                <c:pt idx="434">
                  <c:v>507.3</c:v>
                </c:pt>
                <c:pt idx="435">
                  <c:v>507.55</c:v>
                </c:pt>
                <c:pt idx="436">
                  <c:v>508.55</c:v>
                </c:pt>
                <c:pt idx="437">
                  <c:v>508</c:v>
                </c:pt>
                <c:pt idx="438">
                  <c:v>509.25</c:v>
                </c:pt>
                <c:pt idx="439">
                  <c:v>509.35</c:v>
                </c:pt>
                <c:pt idx="440">
                  <c:v>510.25</c:v>
                </c:pt>
                <c:pt idx="441">
                  <c:v>510.9</c:v>
                </c:pt>
                <c:pt idx="442">
                  <c:v>511.1</c:v>
                </c:pt>
                <c:pt idx="443">
                  <c:v>511.75</c:v>
                </c:pt>
                <c:pt idx="444">
                  <c:v>511.9</c:v>
                </c:pt>
                <c:pt idx="445">
                  <c:v>512.45000000000005</c:v>
                </c:pt>
                <c:pt idx="446">
                  <c:v>513.45000000000005</c:v>
                </c:pt>
                <c:pt idx="447">
                  <c:v>513.5</c:v>
                </c:pt>
                <c:pt idx="448">
                  <c:v>514.70000000000005</c:v>
                </c:pt>
                <c:pt idx="449">
                  <c:v>515.65</c:v>
                </c:pt>
                <c:pt idx="450">
                  <c:v>516.75</c:v>
                </c:pt>
                <c:pt idx="451">
                  <c:v>516.85</c:v>
                </c:pt>
                <c:pt idx="452">
                  <c:v>517.25</c:v>
                </c:pt>
                <c:pt idx="453">
                  <c:v>517.6</c:v>
                </c:pt>
                <c:pt idx="454">
                  <c:v>518.5</c:v>
                </c:pt>
                <c:pt idx="455">
                  <c:v>518.79999999999995</c:v>
                </c:pt>
                <c:pt idx="456">
                  <c:v>519</c:v>
                </c:pt>
                <c:pt idx="457">
                  <c:v>519.04999999999995</c:v>
                </c:pt>
                <c:pt idx="458">
                  <c:v>518.79999999999995</c:v>
                </c:pt>
                <c:pt idx="459">
                  <c:v>518.6</c:v>
                </c:pt>
                <c:pt idx="460">
                  <c:v>518.70000000000005</c:v>
                </c:pt>
                <c:pt idx="461">
                  <c:v>518.65</c:v>
                </c:pt>
                <c:pt idx="462">
                  <c:v>518.25</c:v>
                </c:pt>
                <c:pt idx="463">
                  <c:v>518.54999999999995</c:v>
                </c:pt>
                <c:pt idx="464">
                  <c:v>518.15</c:v>
                </c:pt>
                <c:pt idx="465">
                  <c:v>517.79999999999995</c:v>
                </c:pt>
                <c:pt idx="466">
                  <c:v>517.4</c:v>
                </c:pt>
                <c:pt idx="467">
                  <c:v>516.9</c:v>
                </c:pt>
                <c:pt idx="468">
                  <c:v>516.35</c:v>
                </c:pt>
                <c:pt idx="469">
                  <c:v>515.75</c:v>
                </c:pt>
                <c:pt idx="470">
                  <c:v>514.65</c:v>
                </c:pt>
                <c:pt idx="471">
                  <c:v>514.70000000000005</c:v>
                </c:pt>
                <c:pt idx="472">
                  <c:v>513.95000000000005</c:v>
                </c:pt>
                <c:pt idx="473">
                  <c:v>513</c:v>
                </c:pt>
                <c:pt idx="474">
                  <c:v>512.25</c:v>
                </c:pt>
                <c:pt idx="475">
                  <c:v>512.15</c:v>
                </c:pt>
                <c:pt idx="476">
                  <c:v>511.75</c:v>
                </c:pt>
                <c:pt idx="477">
                  <c:v>510.35</c:v>
                </c:pt>
                <c:pt idx="478">
                  <c:v>510.8</c:v>
                </c:pt>
                <c:pt idx="479">
                  <c:v>509.4</c:v>
                </c:pt>
                <c:pt idx="480">
                  <c:v>508.8</c:v>
                </c:pt>
                <c:pt idx="481">
                  <c:v>508.05</c:v>
                </c:pt>
                <c:pt idx="482">
                  <c:v>507.2</c:v>
                </c:pt>
                <c:pt idx="483">
                  <c:v>506.95</c:v>
                </c:pt>
                <c:pt idx="484">
                  <c:v>507.65</c:v>
                </c:pt>
                <c:pt idx="485">
                  <c:v>507.45</c:v>
                </c:pt>
                <c:pt idx="486">
                  <c:v>506.95</c:v>
                </c:pt>
                <c:pt idx="487">
                  <c:v>506.4</c:v>
                </c:pt>
                <c:pt idx="488">
                  <c:v>507</c:v>
                </c:pt>
                <c:pt idx="489">
                  <c:v>507.1</c:v>
                </c:pt>
                <c:pt idx="490">
                  <c:v>507.6</c:v>
                </c:pt>
                <c:pt idx="491">
                  <c:v>506.7</c:v>
                </c:pt>
                <c:pt idx="492">
                  <c:v>507.7</c:v>
                </c:pt>
                <c:pt idx="493">
                  <c:v>508.15</c:v>
                </c:pt>
                <c:pt idx="494">
                  <c:v>508.1</c:v>
                </c:pt>
                <c:pt idx="495">
                  <c:v>508.65</c:v>
                </c:pt>
                <c:pt idx="496">
                  <c:v>509.05</c:v>
                </c:pt>
                <c:pt idx="497">
                  <c:v>509.85</c:v>
                </c:pt>
                <c:pt idx="498">
                  <c:v>510.6</c:v>
                </c:pt>
                <c:pt idx="499">
                  <c:v>510.75</c:v>
                </c:pt>
                <c:pt idx="500">
                  <c:v>511.6</c:v>
                </c:pt>
                <c:pt idx="501">
                  <c:v>512.4</c:v>
                </c:pt>
                <c:pt idx="502">
                  <c:v>512.65</c:v>
                </c:pt>
                <c:pt idx="503">
                  <c:v>512.70000000000005</c:v>
                </c:pt>
                <c:pt idx="504">
                  <c:v>513.75</c:v>
                </c:pt>
                <c:pt idx="505">
                  <c:v>514.35</c:v>
                </c:pt>
                <c:pt idx="506">
                  <c:v>515.70000000000005</c:v>
                </c:pt>
                <c:pt idx="507">
                  <c:v>516.54999999999995</c:v>
                </c:pt>
                <c:pt idx="508">
                  <c:v>516.65</c:v>
                </c:pt>
                <c:pt idx="509">
                  <c:v>516.75</c:v>
                </c:pt>
                <c:pt idx="510">
                  <c:v>517.35</c:v>
                </c:pt>
                <c:pt idx="511">
                  <c:v>517.54999999999995</c:v>
                </c:pt>
                <c:pt idx="512">
                  <c:v>518.54999999999995</c:v>
                </c:pt>
                <c:pt idx="513">
                  <c:v>518.9</c:v>
                </c:pt>
                <c:pt idx="514">
                  <c:v>518.75</c:v>
                </c:pt>
                <c:pt idx="515">
                  <c:v>518.70000000000005</c:v>
                </c:pt>
                <c:pt idx="516">
                  <c:v>519.15</c:v>
                </c:pt>
                <c:pt idx="517">
                  <c:v>518.25</c:v>
                </c:pt>
                <c:pt idx="518">
                  <c:v>517.9</c:v>
                </c:pt>
                <c:pt idx="519">
                  <c:v>518.54999999999995</c:v>
                </c:pt>
                <c:pt idx="520">
                  <c:v>518.75</c:v>
                </c:pt>
                <c:pt idx="521">
                  <c:v>518.79999999999995</c:v>
                </c:pt>
                <c:pt idx="522">
                  <c:v>517.75</c:v>
                </c:pt>
                <c:pt idx="523">
                  <c:v>516.85</c:v>
                </c:pt>
                <c:pt idx="524">
                  <c:v>516.85</c:v>
                </c:pt>
                <c:pt idx="525">
                  <c:v>516.1</c:v>
                </c:pt>
                <c:pt idx="526">
                  <c:v>515.4</c:v>
                </c:pt>
                <c:pt idx="527">
                  <c:v>515.75</c:v>
                </c:pt>
                <c:pt idx="528">
                  <c:v>514.4</c:v>
                </c:pt>
                <c:pt idx="529">
                  <c:v>514.25</c:v>
                </c:pt>
                <c:pt idx="530">
                  <c:v>513.4</c:v>
                </c:pt>
                <c:pt idx="531">
                  <c:v>512.25</c:v>
                </c:pt>
                <c:pt idx="532">
                  <c:v>511.95</c:v>
                </c:pt>
                <c:pt idx="533">
                  <c:v>511.1</c:v>
                </c:pt>
                <c:pt idx="534">
                  <c:v>510.5</c:v>
                </c:pt>
                <c:pt idx="535">
                  <c:v>510.15</c:v>
                </c:pt>
                <c:pt idx="536">
                  <c:v>510.25</c:v>
                </c:pt>
                <c:pt idx="537">
                  <c:v>508.55</c:v>
                </c:pt>
                <c:pt idx="538">
                  <c:v>508.75</c:v>
                </c:pt>
                <c:pt idx="539">
                  <c:v>508.05</c:v>
                </c:pt>
                <c:pt idx="540">
                  <c:v>507.6</c:v>
                </c:pt>
                <c:pt idx="541">
                  <c:v>507.35</c:v>
                </c:pt>
                <c:pt idx="542">
                  <c:v>507</c:v>
                </c:pt>
                <c:pt idx="543">
                  <c:v>507.05</c:v>
                </c:pt>
                <c:pt idx="544">
                  <c:v>507</c:v>
                </c:pt>
                <c:pt idx="545">
                  <c:v>506.5</c:v>
                </c:pt>
                <c:pt idx="546">
                  <c:v>507.25</c:v>
                </c:pt>
                <c:pt idx="547">
                  <c:v>507.6</c:v>
                </c:pt>
                <c:pt idx="548">
                  <c:v>507.4</c:v>
                </c:pt>
                <c:pt idx="549">
                  <c:v>507.45</c:v>
                </c:pt>
                <c:pt idx="550">
                  <c:v>508.4</c:v>
                </c:pt>
                <c:pt idx="551">
                  <c:v>508.5</c:v>
                </c:pt>
                <c:pt idx="552">
                  <c:v>509.35</c:v>
                </c:pt>
                <c:pt idx="553">
                  <c:v>509.5</c:v>
                </c:pt>
                <c:pt idx="554">
                  <c:v>510.6</c:v>
                </c:pt>
                <c:pt idx="555">
                  <c:v>510.45</c:v>
                </c:pt>
                <c:pt idx="556">
                  <c:v>511.05</c:v>
                </c:pt>
                <c:pt idx="557">
                  <c:v>511.55</c:v>
                </c:pt>
                <c:pt idx="558">
                  <c:v>511.75</c:v>
                </c:pt>
                <c:pt idx="559">
                  <c:v>512.45000000000005</c:v>
                </c:pt>
                <c:pt idx="560">
                  <c:v>513.1</c:v>
                </c:pt>
                <c:pt idx="561">
                  <c:v>513.85</c:v>
                </c:pt>
                <c:pt idx="562">
                  <c:v>513.75</c:v>
                </c:pt>
                <c:pt idx="563">
                  <c:v>515.15</c:v>
                </c:pt>
                <c:pt idx="564">
                  <c:v>515.54999999999995</c:v>
                </c:pt>
                <c:pt idx="565">
                  <c:v>516.75</c:v>
                </c:pt>
                <c:pt idx="566">
                  <c:v>517.6</c:v>
                </c:pt>
                <c:pt idx="567">
                  <c:v>517.54999999999995</c:v>
                </c:pt>
                <c:pt idx="568">
                  <c:v>518.45000000000005</c:v>
                </c:pt>
                <c:pt idx="569">
                  <c:v>518.35</c:v>
                </c:pt>
                <c:pt idx="570">
                  <c:v>518.20000000000005</c:v>
                </c:pt>
                <c:pt idx="571">
                  <c:v>518.85</c:v>
                </c:pt>
                <c:pt idx="572">
                  <c:v>519.15</c:v>
                </c:pt>
                <c:pt idx="573">
                  <c:v>518.79999999999995</c:v>
                </c:pt>
                <c:pt idx="574">
                  <c:v>517.95000000000005</c:v>
                </c:pt>
                <c:pt idx="575">
                  <c:v>518.75</c:v>
                </c:pt>
                <c:pt idx="576">
                  <c:v>518.45000000000005</c:v>
                </c:pt>
                <c:pt idx="577">
                  <c:v>518.95000000000005</c:v>
                </c:pt>
                <c:pt idx="578">
                  <c:v>518.25</c:v>
                </c:pt>
                <c:pt idx="579">
                  <c:v>517.6</c:v>
                </c:pt>
                <c:pt idx="580">
                  <c:v>517.79999999999995</c:v>
                </c:pt>
                <c:pt idx="581">
                  <c:v>517.04999999999995</c:v>
                </c:pt>
                <c:pt idx="582">
                  <c:v>516.75</c:v>
                </c:pt>
                <c:pt idx="583">
                  <c:v>515.85</c:v>
                </c:pt>
                <c:pt idx="584">
                  <c:v>515.70000000000005</c:v>
                </c:pt>
                <c:pt idx="585">
                  <c:v>515.25</c:v>
                </c:pt>
                <c:pt idx="586">
                  <c:v>514.15</c:v>
                </c:pt>
                <c:pt idx="587">
                  <c:v>514.25</c:v>
                </c:pt>
                <c:pt idx="588">
                  <c:v>513.70000000000005</c:v>
                </c:pt>
                <c:pt idx="589">
                  <c:v>512.1</c:v>
                </c:pt>
                <c:pt idx="590">
                  <c:v>511.8</c:v>
                </c:pt>
                <c:pt idx="591">
                  <c:v>511.05</c:v>
                </c:pt>
                <c:pt idx="592">
                  <c:v>510.15</c:v>
                </c:pt>
                <c:pt idx="593">
                  <c:v>508.95</c:v>
                </c:pt>
                <c:pt idx="594">
                  <c:v>509.6</c:v>
                </c:pt>
                <c:pt idx="595">
                  <c:v>508.9</c:v>
                </c:pt>
                <c:pt idx="596">
                  <c:v>507.95</c:v>
                </c:pt>
                <c:pt idx="597">
                  <c:v>508</c:v>
                </c:pt>
                <c:pt idx="598">
                  <c:v>507.45</c:v>
                </c:pt>
                <c:pt idx="599">
                  <c:v>506.65</c:v>
                </c:pt>
                <c:pt idx="600">
                  <c:v>507.1</c:v>
                </c:pt>
                <c:pt idx="601">
                  <c:v>506.95</c:v>
                </c:pt>
                <c:pt idx="602">
                  <c:v>507.25</c:v>
                </c:pt>
                <c:pt idx="603">
                  <c:v>507.3</c:v>
                </c:pt>
                <c:pt idx="604">
                  <c:v>507</c:v>
                </c:pt>
                <c:pt idx="605">
                  <c:v>507.55</c:v>
                </c:pt>
                <c:pt idx="606">
                  <c:v>507.15</c:v>
                </c:pt>
                <c:pt idx="607">
                  <c:v>508.25</c:v>
                </c:pt>
                <c:pt idx="608">
                  <c:v>508.7</c:v>
                </c:pt>
                <c:pt idx="609">
                  <c:v>508.65</c:v>
                </c:pt>
                <c:pt idx="610">
                  <c:v>509.2</c:v>
                </c:pt>
                <c:pt idx="611">
                  <c:v>509.7</c:v>
                </c:pt>
                <c:pt idx="612">
                  <c:v>510.25</c:v>
                </c:pt>
                <c:pt idx="613">
                  <c:v>511.35</c:v>
                </c:pt>
                <c:pt idx="614">
                  <c:v>511.1</c:v>
                </c:pt>
                <c:pt idx="615">
                  <c:v>512</c:v>
                </c:pt>
                <c:pt idx="616">
                  <c:v>512.15</c:v>
                </c:pt>
                <c:pt idx="617">
                  <c:v>512.95000000000005</c:v>
                </c:pt>
                <c:pt idx="618">
                  <c:v>513.85</c:v>
                </c:pt>
                <c:pt idx="619">
                  <c:v>514.75</c:v>
                </c:pt>
                <c:pt idx="620">
                  <c:v>515.15</c:v>
                </c:pt>
                <c:pt idx="621">
                  <c:v>515.70000000000005</c:v>
                </c:pt>
                <c:pt idx="622">
                  <c:v>516.35</c:v>
                </c:pt>
                <c:pt idx="623">
                  <c:v>517.1</c:v>
                </c:pt>
                <c:pt idx="624">
                  <c:v>517.54999999999995</c:v>
                </c:pt>
                <c:pt idx="625">
                  <c:v>517.5</c:v>
                </c:pt>
                <c:pt idx="626">
                  <c:v>518.20000000000005</c:v>
                </c:pt>
                <c:pt idx="627">
                  <c:v>518.6</c:v>
                </c:pt>
                <c:pt idx="628">
                  <c:v>518.54999999999995</c:v>
                </c:pt>
                <c:pt idx="629">
                  <c:v>519.04999999999995</c:v>
                </c:pt>
                <c:pt idx="630">
                  <c:v>518.25</c:v>
                </c:pt>
                <c:pt idx="631">
                  <c:v>518.45000000000005</c:v>
                </c:pt>
                <c:pt idx="632">
                  <c:v>518.25</c:v>
                </c:pt>
                <c:pt idx="633">
                  <c:v>518.79999999999995</c:v>
                </c:pt>
                <c:pt idx="634">
                  <c:v>518.6</c:v>
                </c:pt>
                <c:pt idx="635">
                  <c:v>518.1</c:v>
                </c:pt>
                <c:pt idx="636">
                  <c:v>518</c:v>
                </c:pt>
                <c:pt idx="637">
                  <c:v>518.25</c:v>
                </c:pt>
                <c:pt idx="638">
                  <c:v>516.70000000000005</c:v>
                </c:pt>
                <c:pt idx="639">
                  <c:v>516.1</c:v>
                </c:pt>
                <c:pt idx="640">
                  <c:v>516</c:v>
                </c:pt>
                <c:pt idx="641">
                  <c:v>514.85</c:v>
                </c:pt>
                <c:pt idx="642">
                  <c:v>514.79999999999995</c:v>
                </c:pt>
                <c:pt idx="643">
                  <c:v>514.35</c:v>
                </c:pt>
                <c:pt idx="644">
                  <c:v>513.25</c:v>
                </c:pt>
                <c:pt idx="645">
                  <c:v>513</c:v>
                </c:pt>
                <c:pt idx="646">
                  <c:v>512.25</c:v>
                </c:pt>
                <c:pt idx="647">
                  <c:v>512.20000000000005</c:v>
                </c:pt>
                <c:pt idx="648">
                  <c:v>511.1</c:v>
                </c:pt>
                <c:pt idx="649">
                  <c:v>510.1</c:v>
                </c:pt>
                <c:pt idx="650">
                  <c:v>509.6</c:v>
                </c:pt>
                <c:pt idx="651">
                  <c:v>509.15</c:v>
                </c:pt>
                <c:pt idx="652">
                  <c:v>508.25</c:v>
                </c:pt>
                <c:pt idx="653">
                  <c:v>508.35</c:v>
                </c:pt>
                <c:pt idx="654">
                  <c:v>507.75</c:v>
                </c:pt>
                <c:pt idx="655">
                  <c:v>508</c:v>
                </c:pt>
                <c:pt idx="656">
                  <c:v>507.8</c:v>
                </c:pt>
                <c:pt idx="657">
                  <c:v>507.25</c:v>
                </c:pt>
                <c:pt idx="658">
                  <c:v>507.1</c:v>
                </c:pt>
                <c:pt idx="659">
                  <c:v>507</c:v>
                </c:pt>
                <c:pt idx="660">
                  <c:v>507.1</c:v>
                </c:pt>
                <c:pt idx="661">
                  <c:v>506.75</c:v>
                </c:pt>
                <c:pt idx="662">
                  <c:v>507.15</c:v>
                </c:pt>
                <c:pt idx="663">
                  <c:v>507.35</c:v>
                </c:pt>
                <c:pt idx="664">
                  <c:v>507.95</c:v>
                </c:pt>
                <c:pt idx="665">
                  <c:v>508.15</c:v>
                </c:pt>
                <c:pt idx="666">
                  <c:v>508.25</c:v>
                </c:pt>
                <c:pt idx="667">
                  <c:v>508.95</c:v>
                </c:pt>
                <c:pt idx="668">
                  <c:v>509.7</c:v>
                </c:pt>
                <c:pt idx="669">
                  <c:v>510</c:v>
                </c:pt>
                <c:pt idx="670">
                  <c:v>510.45</c:v>
                </c:pt>
                <c:pt idx="671">
                  <c:v>511.1</c:v>
                </c:pt>
                <c:pt idx="672">
                  <c:v>511.5</c:v>
                </c:pt>
                <c:pt idx="673">
                  <c:v>512.04999999999995</c:v>
                </c:pt>
                <c:pt idx="674">
                  <c:v>514</c:v>
                </c:pt>
                <c:pt idx="675">
                  <c:v>514</c:v>
                </c:pt>
                <c:pt idx="676">
                  <c:v>514.1</c:v>
                </c:pt>
                <c:pt idx="677">
                  <c:v>514.95000000000005</c:v>
                </c:pt>
                <c:pt idx="678">
                  <c:v>515.25</c:v>
                </c:pt>
                <c:pt idx="679">
                  <c:v>516.45000000000005</c:v>
                </c:pt>
                <c:pt idx="680">
                  <c:v>516.04999999999995</c:v>
                </c:pt>
                <c:pt idx="681">
                  <c:v>517.25</c:v>
                </c:pt>
                <c:pt idx="682">
                  <c:v>518</c:v>
                </c:pt>
                <c:pt idx="683">
                  <c:v>517.95000000000005</c:v>
                </c:pt>
                <c:pt idx="684">
                  <c:v>518.5</c:v>
                </c:pt>
                <c:pt idx="685">
                  <c:v>518.6</c:v>
                </c:pt>
                <c:pt idx="686">
                  <c:v>518.85</c:v>
                </c:pt>
                <c:pt idx="687">
                  <c:v>518.6</c:v>
                </c:pt>
                <c:pt idx="688">
                  <c:v>519.04999999999995</c:v>
                </c:pt>
                <c:pt idx="689">
                  <c:v>518.65</c:v>
                </c:pt>
                <c:pt idx="690">
                  <c:v>518.29999999999995</c:v>
                </c:pt>
                <c:pt idx="691">
                  <c:v>518.75</c:v>
                </c:pt>
                <c:pt idx="692">
                  <c:v>518.6</c:v>
                </c:pt>
                <c:pt idx="693">
                  <c:v>518.20000000000005</c:v>
                </c:pt>
                <c:pt idx="694">
                  <c:v>517.35</c:v>
                </c:pt>
                <c:pt idx="695">
                  <c:v>517.5</c:v>
                </c:pt>
                <c:pt idx="696">
                  <c:v>516.4</c:v>
                </c:pt>
                <c:pt idx="697">
                  <c:v>516.04999999999995</c:v>
                </c:pt>
                <c:pt idx="698">
                  <c:v>515.6</c:v>
                </c:pt>
                <c:pt idx="699">
                  <c:v>514.79999999999995</c:v>
                </c:pt>
                <c:pt idx="700">
                  <c:v>514.65</c:v>
                </c:pt>
                <c:pt idx="701">
                  <c:v>513.95000000000005</c:v>
                </c:pt>
                <c:pt idx="702">
                  <c:v>513.79999999999995</c:v>
                </c:pt>
                <c:pt idx="703">
                  <c:v>512.9</c:v>
                </c:pt>
                <c:pt idx="704">
                  <c:v>512.20000000000005</c:v>
                </c:pt>
                <c:pt idx="705">
                  <c:v>511</c:v>
                </c:pt>
                <c:pt idx="706">
                  <c:v>510.3</c:v>
                </c:pt>
                <c:pt idx="707">
                  <c:v>510.05</c:v>
                </c:pt>
                <c:pt idx="708">
                  <c:v>509.35</c:v>
                </c:pt>
                <c:pt idx="709">
                  <c:v>508.85</c:v>
                </c:pt>
                <c:pt idx="710">
                  <c:v>508.7</c:v>
                </c:pt>
                <c:pt idx="711">
                  <c:v>507.95</c:v>
                </c:pt>
                <c:pt idx="712">
                  <c:v>507.5</c:v>
                </c:pt>
                <c:pt idx="713">
                  <c:v>507.4</c:v>
                </c:pt>
                <c:pt idx="714">
                  <c:v>506.9</c:v>
                </c:pt>
                <c:pt idx="715">
                  <c:v>506.4</c:v>
                </c:pt>
                <c:pt idx="716">
                  <c:v>507.15</c:v>
                </c:pt>
                <c:pt idx="717">
                  <c:v>507.1</c:v>
                </c:pt>
                <c:pt idx="718">
                  <c:v>507.35</c:v>
                </c:pt>
                <c:pt idx="719">
                  <c:v>506.1</c:v>
                </c:pt>
                <c:pt idx="720">
                  <c:v>507.5</c:v>
                </c:pt>
                <c:pt idx="721">
                  <c:v>507.75</c:v>
                </c:pt>
                <c:pt idx="722">
                  <c:v>508.1</c:v>
                </c:pt>
                <c:pt idx="723">
                  <c:v>508.65</c:v>
                </c:pt>
                <c:pt idx="724">
                  <c:v>508.9</c:v>
                </c:pt>
                <c:pt idx="725">
                  <c:v>509.7</c:v>
                </c:pt>
                <c:pt idx="726">
                  <c:v>510.15</c:v>
                </c:pt>
                <c:pt idx="727">
                  <c:v>511.3</c:v>
                </c:pt>
                <c:pt idx="728">
                  <c:v>510.7</c:v>
                </c:pt>
                <c:pt idx="729">
                  <c:v>511.85</c:v>
                </c:pt>
                <c:pt idx="730">
                  <c:v>512.9</c:v>
                </c:pt>
                <c:pt idx="731">
                  <c:v>512.75</c:v>
                </c:pt>
                <c:pt idx="732">
                  <c:v>513.95000000000005</c:v>
                </c:pt>
                <c:pt idx="733">
                  <c:v>513.35</c:v>
                </c:pt>
                <c:pt idx="734">
                  <c:v>514.04999999999995</c:v>
                </c:pt>
                <c:pt idx="735">
                  <c:v>515.6</c:v>
                </c:pt>
                <c:pt idx="736">
                  <c:v>515.25</c:v>
                </c:pt>
                <c:pt idx="737">
                  <c:v>516.6</c:v>
                </c:pt>
                <c:pt idx="738">
                  <c:v>517.70000000000005</c:v>
                </c:pt>
                <c:pt idx="739">
                  <c:v>517.79999999999995</c:v>
                </c:pt>
                <c:pt idx="740">
                  <c:v>518.15</c:v>
                </c:pt>
                <c:pt idx="741">
                  <c:v>518.5</c:v>
                </c:pt>
                <c:pt idx="742">
                  <c:v>518.45000000000005</c:v>
                </c:pt>
                <c:pt idx="743">
                  <c:v>518.5</c:v>
                </c:pt>
                <c:pt idx="744">
                  <c:v>518.6</c:v>
                </c:pt>
                <c:pt idx="745">
                  <c:v>519.20000000000005</c:v>
                </c:pt>
                <c:pt idx="746">
                  <c:v>518.85</c:v>
                </c:pt>
                <c:pt idx="747">
                  <c:v>518.95000000000005</c:v>
                </c:pt>
                <c:pt idx="748">
                  <c:v>518.6</c:v>
                </c:pt>
                <c:pt idx="749">
                  <c:v>518.1</c:v>
                </c:pt>
                <c:pt idx="750">
                  <c:v>517.75</c:v>
                </c:pt>
                <c:pt idx="751">
                  <c:v>517.9</c:v>
                </c:pt>
                <c:pt idx="752">
                  <c:v>517.25</c:v>
                </c:pt>
                <c:pt idx="753">
                  <c:v>516.35</c:v>
                </c:pt>
                <c:pt idx="754">
                  <c:v>516.15</c:v>
                </c:pt>
                <c:pt idx="755">
                  <c:v>515</c:v>
                </c:pt>
                <c:pt idx="756">
                  <c:v>515.29999999999995</c:v>
                </c:pt>
                <c:pt idx="757">
                  <c:v>514.25</c:v>
                </c:pt>
                <c:pt idx="758">
                  <c:v>513.75</c:v>
                </c:pt>
                <c:pt idx="759">
                  <c:v>513</c:v>
                </c:pt>
                <c:pt idx="760">
                  <c:v>512.25</c:v>
                </c:pt>
                <c:pt idx="761">
                  <c:v>512.35</c:v>
                </c:pt>
                <c:pt idx="762">
                  <c:v>510.95</c:v>
                </c:pt>
                <c:pt idx="763">
                  <c:v>510.5</c:v>
                </c:pt>
                <c:pt idx="764">
                  <c:v>510.3</c:v>
                </c:pt>
                <c:pt idx="765">
                  <c:v>509.65</c:v>
                </c:pt>
                <c:pt idx="766">
                  <c:v>509.05</c:v>
                </c:pt>
                <c:pt idx="767">
                  <c:v>508.4</c:v>
                </c:pt>
                <c:pt idx="768">
                  <c:v>508.65</c:v>
                </c:pt>
                <c:pt idx="769">
                  <c:v>507.6</c:v>
                </c:pt>
                <c:pt idx="770">
                  <c:v>507</c:v>
                </c:pt>
                <c:pt idx="771">
                  <c:v>507.5</c:v>
                </c:pt>
                <c:pt idx="772">
                  <c:v>507.4</c:v>
                </c:pt>
                <c:pt idx="773">
                  <c:v>506.85</c:v>
                </c:pt>
                <c:pt idx="774">
                  <c:v>507.3</c:v>
                </c:pt>
                <c:pt idx="775">
                  <c:v>507.1</c:v>
                </c:pt>
                <c:pt idx="776">
                  <c:v>507.1</c:v>
                </c:pt>
                <c:pt idx="777">
                  <c:v>507.9</c:v>
                </c:pt>
                <c:pt idx="778">
                  <c:v>507.3</c:v>
                </c:pt>
                <c:pt idx="779">
                  <c:v>508.35</c:v>
                </c:pt>
                <c:pt idx="780">
                  <c:v>508.5</c:v>
                </c:pt>
                <c:pt idx="781">
                  <c:v>509.45</c:v>
                </c:pt>
                <c:pt idx="782">
                  <c:v>509.75</c:v>
                </c:pt>
                <c:pt idx="783">
                  <c:v>509.65</c:v>
                </c:pt>
                <c:pt idx="784">
                  <c:v>510.25</c:v>
                </c:pt>
                <c:pt idx="785">
                  <c:v>510.55</c:v>
                </c:pt>
                <c:pt idx="786">
                  <c:v>511.65</c:v>
                </c:pt>
                <c:pt idx="787">
                  <c:v>512.25</c:v>
                </c:pt>
                <c:pt idx="788">
                  <c:v>512.45000000000005</c:v>
                </c:pt>
                <c:pt idx="789">
                  <c:v>513.70000000000005</c:v>
                </c:pt>
                <c:pt idx="790">
                  <c:v>513.45000000000005</c:v>
                </c:pt>
                <c:pt idx="791">
                  <c:v>514.35</c:v>
                </c:pt>
                <c:pt idx="792">
                  <c:v>515.29999999999995</c:v>
                </c:pt>
                <c:pt idx="793">
                  <c:v>515.95000000000005</c:v>
                </c:pt>
                <c:pt idx="794">
                  <c:v>516.65</c:v>
                </c:pt>
                <c:pt idx="795">
                  <c:v>517.1</c:v>
                </c:pt>
                <c:pt idx="796">
                  <c:v>518.15</c:v>
                </c:pt>
                <c:pt idx="797">
                  <c:v>517.95000000000005</c:v>
                </c:pt>
                <c:pt idx="798">
                  <c:v>518.25</c:v>
                </c:pt>
                <c:pt idx="799">
                  <c:v>519.04999999999995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'112mA smoothed 20 (faster)'!$D$1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20 (faster)'!$D$2:$D$801</c:f>
              <c:numCache>
                <c:formatCode>General</c:formatCode>
                <c:ptCount val="800"/>
                <c:pt idx="0">
                  <c:v>512.89068749999944</c:v>
                </c:pt>
                <c:pt idx="1">
                  <c:v>512.89068749999944</c:v>
                </c:pt>
                <c:pt idx="2">
                  <c:v>512.89068749999944</c:v>
                </c:pt>
                <c:pt idx="3">
                  <c:v>512.89068749999944</c:v>
                </c:pt>
                <c:pt idx="4">
                  <c:v>512.89068749999944</c:v>
                </c:pt>
                <c:pt idx="5">
                  <c:v>512.89068749999944</c:v>
                </c:pt>
                <c:pt idx="6">
                  <c:v>512.89068749999944</c:v>
                </c:pt>
                <c:pt idx="7">
                  <c:v>512.89068749999944</c:v>
                </c:pt>
                <c:pt idx="8">
                  <c:v>512.89068749999944</c:v>
                </c:pt>
                <c:pt idx="9">
                  <c:v>512.89068749999944</c:v>
                </c:pt>
                <c:pt idx="10">
                  <c:v>512.89068749999944</c:v>
                </c:pt>
                <c:pt idx="11">
                  <c:v>512.89068749999944</c:v>
                </c:pt>
                <c:pt idx="12">
                  <c:v>512.89068749999944</c:v>
                </c:pt>
                <c:pt idx="13">
                  <c:v>512.89068749999944</c:v>
                </c:pt>
                <c:pt idx="14">
                  <c:v>512.89068749999944</c:v>
                </c:pt>
                <c:pt idx="15">
                  <c:v>512.89068749999944</c:v>
                </c:pt>
                <c:pt idx="16">
                  <c:v>512.89068749999944</c:v>
                </c:pt>
                <c:pt idx="17">
                  <c:v>512.89068749999944</c:v>
                </c:pt>
                <c:pt idx="18">
                  <c:v>512.89068749999944</c:v>
                </c:pt>
                <c:pt idx="19">
                  <c:v>512.89068749999944</c:v>
                </c:pt>
                <c:pt idx="20">
                  <c:v>512.89068749999944</c:v>
                </c:pt>
                <c:pt idx="21">
                  <c:v>512.89068749999944</c:v>
                </c:pt>
                <c:pt idx="22">
                  <c:v>512.89068749999944</c:v>
                </c:pt>
                <c:pt idx="23">
                  <c:v>512.89068749999944</c:v>
                </c:pt>
                <c:pt idx="24">
                  <c:v>512.89068749999944</c:v>
                </c:pt>
                <c:pt idx="25">
                  <c:v>512.89068749999944</c:v>
                </c:pt>
                <c:pt idx="26">
                  <c:v>512.89068749999944</c:v>
                </c:pt>
                <c:pt idx="27">
                  <c:v>512.89068749999944</c:v>
                </c:pt>
                <c:pt idx="28">
                  <c:v>512.89068749999944</c:v>
                </c:pt>
                <c:pt idx="29">
                  <c:v>512.89068749999944</c:v>
                </c:pt>
                <c:pt idx="30">
                  <c:v>512.89068749999944</c:v>
                </c:pt>
                <c:pt idx="31">
                  <c:v>512.89068749999944</c:v>
                </c:pt>
                <c:pt idx="32">
                  <c:v>512.89068749999944</c:v>
                </c:pt>
                <c:pt idx="33">
                  <c:v>512.89068749999944</c:v>
                </c:pt>
                <c:pt idx="34">
                  <c:v>512.89068749999944</c:v>
                </c:pt>
                <c:pt idx="35">
                  <c:v>512.89068749999944</c:v>
                </c:pt>
                <c:pt idx="36">
                  <c:v>512.89068749999944</c:v>
                </c:pt>
                <c:pt idx="37">
                  <c:v>512.89068749999944</c:v>
                </c:pt>
                <c:pt idx="38">
                  <c:v>512.89068749999944</c:v>
                </c:pt>
                <c:pt idx="39">
                  <c:v>512.89068749999944</c:v>
                </c:pt>
                <c:pt idx="40">
                  <c:v>512.89068749999944</c:v>
                </c:pt>
                <c:pt idx="41">
                  <c:v>512.89068749999944</c:v>
                </c:pt>
                <c:pt idx="42">
                  <c:v>512.89068749999944</c:v>
                </c:pt>
                <c:pt idx="43">
                  <c:v>512.89068749999944</c:v>
                </c:pt>
                <c:pt idx="44">
                  <c:v>512.89068749999944</c:v>
                </c:pt>
                <c:pt idx="45">
                  <c:v>512.89068749999944</c:v>
                </c:pt>
                <c:pt idx="46">
                  <c:v>512.89068749999944</c:v>
                </c:pt>
                <c:pt idx="47">
                  <c:v>512.89068749999944</c:v>
                </c:pt>
                <c:pt idx="48">
                  <c:v>512.89068749999944</c:v>
                </c:pt>
                <c:pt idx="49">
                  <c:v>512.89068749999944</c:v>
                </c:pt>
                <c:pt idx="50">
                  <c:v>512.89068749999944</c:v>
                </c:pt>
                <c:pt idx="51">
                  <c:v>512.89068749999944</c:v>
                </c:pt>
                <c:pt idx="52">
                  <c:v>512.89068749999944</c:v>
                </c:pt>
                <c:pt idx="53">
                  <c:v>512.89068749999944</c:v>
                </c:pt>
                <c:pt idx="54">
                  <c:v>512.89068749999944</c:v>
                </c:pt>
                <c:pt idx="55">
                  <c:v>512.89068749999944</c:v>
                </c:pt>
                <c:pt idx="56">
                  <c:v>512.89068749999944</c:v>
                </c:pt>
                <c:pt idx="57">
                  <c:v>512.89068749999944</c:v>
                </c:pt>
                <c:pt idx="58">
                  <c:v>512.89068749999944</c:v>
                </c:pt>
                <c:pt idx="59">
                  <c:v>512.89068749999944</c:v>
                </c:pt>
                <c:pt idx="60">
                  <c:v>512.89068749999944</c:v>
                </c:pt>
                <c:pt idx="61">
                  <c:v>512.89068749999944</c:v>
                </c:pt>
                <c:pt idx="62">
                  <c:v>512.89068749999944</c:v>
                </c:pt>
                <c:pt idx="63">
                  <c:v>512.89068749999944</c:v>
                </c:pt>
                <c:pt idx="64">
                  <c:v>512.89068749999944</c:v>
                </c:pt>
                <c:pt idx="65">
                  <c:v>512.89068749999944</c:v>
                </c:pt>
                <c:pt idx="66">
                  <c:v>512.89068749999944</c:v>
                </c:pt>
                <c:pt idx="67">
                  <c:v>512.89068749999944</c:v>
                </c:pt>
                <c:pt idx="68">
                  <c:v>512.89068749999944</c:v>
                </c:pt>
                <c:pt idx="69">
                  <c:v>512.89068749999944</c:v>
                </c:pt>
                <c:pt idx="70">
                  <c:v>512.89068749999944</c:v>
                </c:pt>
                <c:pt idx="71">
                  <c:v>512.89068749999944</c:v>
                </c:pt>
                <c:pt idx="72">
                  <c:v>512.89068749999944</c:v>
                </c:pt>
                <c:pt idx="73">
                  <c:v>512.89068749999944</c:v>
                </c:pt>
                <c:pt idx="74">
                  <c:v>512.89068749999944</c:v>
                </c:pt>
                <c:pt idx="75">
                  <c:v>512.89068749999944</c:v>
                </c:pt>
                <c:pt idx="76">
                  <c:v>512.89068749999944</c:v>
                </c:pt>
                <c:pt idx="77">
                  <c:v>512.89068749999944</c:v>
                </c:pt>
                <c:pt idx="78">
                  <c:v>512.89068749999944</c:v>
                </c:pt>
                <c:pt idx="79">
                  <c:v>512.89068749999944</c:v>
                </c:pt>
                <c:pt idx="80">
                  <c:v>512.89068749999944</c:v>
                </c:pt>
                <c:pt idx="81">
                  <c:v>512.89068749999944</c:v>
                </c:pt>
                <c:pt idx="82">
                  <c:v>512.89068749999944</c:v>
                </c:pt>
                <c:pt idx="83">
                  <c:v>512.89068749999944</c:v>
                </c:pt>
                <c:pt idx="84">
                  <c:v>512.89068749999944</c:v>
                </c:pt>
                <c:pt idx="85">
                  <c:v>512.89068749999944</c:v>
                </c:pt>
                <c:pt idx="86">
                  <c:v>512.89068749999944</c:v>
                </c:pt>
                <c:pt idx="87">
                  <c:v>512.89068749999944</c:v>
                </c:pt>
                <c:pt idx="88">
                  <c:v>512.89068749999944</c:v>
                </c:pt>
                <c:pt idx="89">
                  <c:v>512.89068749999944</c:v>
                </c:pt>
                <c:pt idx="90">
                  <c:v>512.89068749999944</c:v>
                </c:pt>
                <c:pt idx="91">
                  <c:v>512.89068749999944</c:v>
                </c:pt>
                <c:pt idx="92">
                  <c:v>512.89068749999944</c:v>
                </c:pt>
                <c:pt idx="93">
                  <c:v>512.89068749999944</c:v>
                </c:pt>
                <c:pt idx="94">
                  <c:v>512.89068749999944</c:v>
                </c:pt>
                <c:pt idx="95">
                  <c:v>512.89068749999944</c:v>
                </c:pt>
                <c:pt idx="96">
                  <c:v>512.89068749999944</c:v>
                </c:pt>
                <c:pt idx="97">
                  <c:v>512.89068749999944</c:v>
                </c:pt>
                <c:pt idx="98">
                  <c:v>512.89068749999944</c:v>
                </c:pt>
                <c:pt idx="99">
                  <c:v>512.89068749999944</c:v>
                </c:pt>
                <c:pt idx="100">
                  <c:v>512.89068749999944</c:v>
                </c:pt>
                <c:pt idx="101">
                  <c:v>512.89068749999944</c:v>
                </c:pt>
                <c:pt idx="102">
                  <c:v>512.89068749999944</c:v>
                </c:pt>
                <c:pt idx="103">
                  <c:v>512.89068749999944</c:v>
                </c:pt>
                <c:pt idx="104">
                  <c:v>512.89068749999944</c:v>
                </c:pt>
                <c:pt idx="105">
                  <c:v>512.89068749999944</c:v>
                </c:pt>
                <c:pt idx="106">
                  <c:v>512.89068749999944</c:v>
                </c:pt>
                <c:pt idx="107">
                  <c:v>512.89068749999944</c:v>
                </c:pt>
                <c:pt idx="108">
                  <c:v>512.89068749999944</c:v>
                </c:pt>
                <c:pt idx="109">
                  <c:v>512.89068749999944</c:v>
                </c:pt>
                <c:pt idx="110">
                  <c:v>512.89068749999944</c:v>
                </c:pt>
                <c:pt idx="111">
                  <c:v>512.89068749999944</c:v>
                </c:pt>
                <c:pt idx="112">
                  <c:v>512.89068749999944</c:v>
                </c:pt>
                <c:pt idx="113">
                  <c:v>512.89068749999944</c:v>
                </c:pt>
                <c:pt idx="114">
                  <c:v>512.89068749999944</c:v>
                </c:pt>
                <c:pt idx="115">
                  <c:v>512.89068749999944</c:v>
                </c:pt>
                <c:pt idx="116">
                  <c:v>512.89068749999944</c:v>
                </c:pt>
                <c:pt idx="117">
                  <c:v>512.89068749999944</c:v>
                </c:pt>
                <c:pt idx="118">
                  <c:v>512.89068749999944</c:v>
                </c:pt>
                <c:pt idx="119">
                  <c:v>512.89068749999944</c:v>
                </c:pt>
                <c:pt idx="120">
                  <c:v>512.89068749999944</c:v>
                </c:pt>
                <c:pt idx="121">
                  <c:v>512.89068749999944</c:v>
                </c:pt>
                <c:pt idx="122">
                  <c:v>512.89068749999944</c:v>
                </c:pt>
                <c:pt idx="123">
                  <c:v>512.89068749999944</c:v>
                </c:pt>
                <c:pt idx="124">
                  <c:v>512.89068749999944</c:v>
                </c:pt>
                <c:pt idx="125">
                  <c:v>512.89068749999944</c:v>
                </c:pt>
                <c:pt idx="126">
                  <c:v>512.89068749999944</c:v>
                </c:pt>
                <c:pt idx="127">
                  <c:v>512.89068749999944</c:v>
                </c:pt>
                <c:pt idx="128">
                  <c:v>512.89068749999944</c:v>
                </c:pt>
                <c:pt idx="129">
                  <c:v>512.89068749999944</c:v>
                </c:pt>
                <c:pt idx="130">
                  <c:v>512.89068749999944</c:v>
                </c:pt>
                <c:pt idx="131">
                  <c:v>512.89068749999944</c:v>
                </c:pt>
                <c:pt idx="132">
                  <c:v>512.89068749999944</c:v>
                </c:pt>
                <c:pt idx="133">
                  <c:v>512.89068749999944</c:v>
                </c:pt>
                <c:pt idx="134">
                  <c:v>512.89068749999944</c:v>
                </c:pt>
                <c:pt idx="135">
                  <c:v>512.89068749999944</c:v>
                </c:pt>
                <c:pt idx="136">
                  <c:v>512.89068749999944</c:v>
                </c:pt>
                <c:pt idx="137">
                  <c:v>512.89068749999944</c:v>
                </c:pt>
                <c:pt idx="138">
                  <c:v>512.89068749999944</c:v>
                </c:pt>
                <c:pt idx="139">
                  <c:v>512.89068749999944</c:v>
                </c:pt>
                <c:pt idx="140">
                  <c:v>512.89068749999944</c:v>
                </c:pt>
                <c:pt idx="141">
                  <c:v>512.89068749999944</c:v>
                </c:pt>
                <c:pt idx="142">
                  <c:v>512.89068749999944</c:v>
                </c:pt>
                <c:pt idx="143">
                  <c:v>512.89068749999944</c:v>
                </c:pt>
                <c:pt idx="144">
                  <c:v>512.89068749999944</c:v>
                </c:pt>
                <c:pt idx="145">
                  <c:v>512.89068749999944</c:v>
                </c:pt>
                <c:pt idx="146">
                  <c:v>512.89068749999944</c:v>
                </c:pt>
                <c:pt idx="147">
                  <c:v>512.89068749999944</c:v>
                </c:pt>
                <c:pt idx="148">
                  <c:v>512.89068749999944</c:v>
                </c:pt>
                <c:pt idx="149">
                  <c:v>512.89068749999944</c:v>
                </c:pt>
                <c:pt idx="150">
                  <c:v>512.89068749999944</c:v>
                </c:pt>
                <c:pt idx="151">
                  <c:v>512.89068749999944</c:v>
                </c:pt>
                <c:pt idx="152">
                  <c:v>512.89068749999944</c:v>
                </c:pt>
                <c:pt idx="153">
                  <c:v>512.89068749999944</c:v>
                </c:pt>
                <c:pt idx="154">
                  <c:v>512.89068749999944</c:v>
                </c:pt>
                <c:pt idx="155">
                  <c:v>512.89068749999944</c:v>
                </c:pt>
                <c:pt idx="156">
                  <c:v>512.89068749999944</c:v>
                </c:pt>
                <c:pt idx="157">
                  <c:v>512.89068749999944</c:v>
                </c:pt>
                <c:pt idx="158">
                  <c:v>512.89068749999944</c:v>
                </c:pt>
                <c:pt idx="159">
                  <c:v>512.89068749999944</c:v>
                </c:pt>
                <c:pt idx="160">
                  <c:v>512.89068749999944</c:v>
                </c:pt>
                <c:pt idx="161">
                  <c:v>512.89068749999944</c:v>
                </c:pt>
                <c:pt idx="162">
                  <c:v>512.89068749999944</c:v>
                </c:pt>
                <c:pt idx="163">
                  <c:v>512.89068749999944</c:v>
                </c:pt>
                <c:pt idx="164">
                  <c:v>512.89068749999944</c:v>
                </c:pt>
                <c:pt idx="165">
                  <c:v>512.89068749999944</c:v>
                </c:pt>
                <c:pt idx="166">
                  <c:v>512.89068749999944</c:v>
                </c:pt>
                <c:pt idx="167">
                  <c:v>512.89068749999944</c:v>
                </c:pt>
                <c:pt idx="168">
                  <c:v>512.89068749999944</c:v>
                </c:pt>
                <c:pt idx="169">
                  <c:v>512.89068749999944</c:v>
                </c:pt>
                <c:pt idx="170">
                  <c:v>512.89068749999944</c:v>
                </c:pt>
                <c:pt idx="171">
                  <c:v>512.89068749999944</c:v>
                </c:pt>
                <c:pt idx="172">
                  <c:v>512.89068749999944</c:v>
                </c:pt>
                <c:pt idx="173">
                  <c:v>512.89068749999944</c:v>
                </c:pt>
                <c:pt idx="174">
                  <c:v>512.89068749999944</c:v>
                </c:pt>
                <c:pt idx="175">
                  <c:v>512.89068749999944</c:v>
                </c:pt>
                <c:pt idx="176">
                  <c:v>512.89068749999944</c:v>
                </c:pt>
                <c:pt idx="177">
                  <c:v>512.89068749999944</c:v>
                </c:pt>
                <c:pt idx="178">
                  <c:v>512.89068749999944</c:v>
                </c:pt>
                <c:pt idx="179">
                  <c:v>512.89068749999944</c:v>
                </c:pt>
                <c:pt idx="180">
                  <c:v>512.89068749999944</c:v>
                </c:pt>
                <c:pt idx="181">
                  <c:v>512.89068749999944</c:v>
                </c:pt>
                <c:pt idx="182">
                  <c:v>512.89068749999944</c:v>
                </c:pt>
                <c:pt idx="183">
                  <c:v>512.89068749999944</c:v>
                </c:pt>
                <c:pt idx="184">
                  <c:v>512.89068749999944</c:v>
                </c:pt>
                <c:pt idx="185">
                  <c:v>512.89068749999944</c:v>
                </c:pt>
                <c:pt idx="186">
                  <c:v>512.89068749999944</c:v>
                </c:pt>
                <c:pt idx="187">
                  <c:v>512.89068749999944</c:v>
                </c:pt>
                <c:pt idx="188">
                  <c:v>512.89068749999944</c:v>
                </c:pt>
                <c:pt idx="189">
                  <c:v>512.89068749999944</c:v>
                </c:pt>
                <c:pt idx="190">
                  <c:v>512.89068749999944</c:v>
                </c:pt>
                <c:pt idx="191">
                  <c:v>512.89068749999944</c:v>
                </c:pt>
                <c:pt idx="192">
                  <c:v>512.89068749999944</c:v>
                </c:pt>
                <c:pt idx="193">
                  <c:v>512.89068749999944</c:v>
                </c:pt>
                <c:pt idx="194">
                  <c:v>512.89068749999944</c:v>
                </c:pt>
                <c:pt idx="195">
                  <c:v>512.89068749999944</c:v>
                </c:pt>
                <c:pt idx="196">
                  <c:v>512.89068749999944</c:v>
                </c:pt>
                <c:pt idx="197">
                  <c:v>512.89068749999944</c:v>
                </c:pt>
                <c:pt idx="198">
                  <c:v>512.89068749999944</c:v>
                </c:pt>
                <c:pt idx="199">
                  <c:v>512.89068749999944</c:v>
                </c:pt>
                <c:pt idx="200">
                  <c:v>512.89068749999944</c:v>
                </c:pt>
                <c:pt idx="201">
                  <c:v>512.89068749999944</c:v>
                </c:pt>
                <c:pt idx="202">
                  <c:v>512.89068749999944</c:v>
                </c:pt>
                <c:pt idx="203">
                  <c:v>512.89068749999944</c:v>
                </c:pt>
                <c:pt idx="204">
                  <c:v>512.89068749999944</c:v>
                </c:pt>
                <c:pt idx="205">
                  <c:v>512.89068749999944</c:v>
                </c:pt>
                <c:pt idx="206">
                  <c:v>512.89068749999944</c:v>
                </c:pt>
                <c:pt idx="207">
                  <c:v>512.89068749999944</c:v>
                </c:pt>
                <c:pt idx="208">
                  <c:v>512.89068749999944</c:v>
                </c:pt>
                <c:pt idx="209">
                  <c:v>512.89068749999944</c:v>
                </c:pt>
                <c:pt idx="210">
                  <c:v>512.89068749999944</c:v>
                </c:pt>
                <c:pt idx="211">
                  <c:v>512.89068749999944</c:v>
                </c:pt>
                <c:pt idx="212">
                  <c:v>512.89068749999944</c:v>
                </c:pt>
                <c:pt idx="213">
                  <c:v>512.89068749999944</c:v>
                </c:pt>
                <c:pt idx="214">
                  <c:v>512.89068749999944</c:v>
                </c:pt>
                <c:pt idx="215">
                  <c:v>512.89068749999944</c:v>
                </c:pt>
                <c:pt idx="216">
                  <c:v>512.89068749999944</c:v>
                </c:pt>
                <c:pt idx="217">
                  <c:v>512.89068749999944</c:v>
                </c:pt>
                <c:pt idx="218">
                  <c:v>512.89068749999944</c:v>
                </c:pt>
                <c:pt idx="219">
                  <c:v>512.89068749999944</c:v>
                </c:pt>
                <c:pt idx="220">
                  <c:v>512.89068749999944</c:v>
                </c:pt>
                <c:pt idx="221">
                  <c:v>512.89068749999944</c:v>
                </c:pt>
                <c:pt idx="222">
                  <c:v>512.89068749999944</c:v>
                </c:pt>
                <c:pt idx="223">
                  <c:v>512.89068749999944</c:v>
                </c:pt>
                <c:pt idx="224">
                  <c:v>512.89068749999944</c:v>
                </c:pt>
                <c:pt idx="225">
                  <c:v>512.89068749999944</c:v>
                </c:pt>
                <c:pt idx="226">
                  <c:v>512.89068749999944</c:v>
                </c:pt>
                <c:pt idx="227">
                  <c:v>512.89068749999944</c:v>
                </c:pt>
                <c:pt idx="228">
                  <c:v>512.89068749999944</c:v>
                </c:pt>
                <c:pt idx="229">
                  <c:v>512.89068749999944</c:v>
                </c:pt>
                <c:pt idx="230">
                  <c:v>512.89068749999944</c:v>
                </c:pt>
                <c:pt idx="231">
                  <c:v>512.89068749999944</c:v>
                </c:pt>
                <c:pt idx="232">
                  <c:v>512.89068749999944</c:v>
                </c:pt>
                <c:pt idx="233">
                  <c:v>512.89068749999944</c:v>
                </c:pt>
                <c:pt idx="234">
                  <c:v>512.89068749999944</c:v>
                </c:pt>
                <c:pt idx="235">
                  <c:v>512.89068749999944</c:v>
                </c:pt>
                <c:pt idx="236">
                  <c:v>512.89068749999944</c:v>
                </c:pt>
                <c:pt idx="237">
                  <c:v>512.89068749999944</c:v>
                </c:pt>
                <c:pt idx="238">
                  <c:v>512.89068749999944</c:v>
                </c:pt>
                <c:pt idx="239">
                  <c:v>512.89068749999944</c:v>
                </c:pt>
                <c:pt idx="240">
                  <c:v>512.89068749999944</c:v>
                </c:pt>
                <c:pt idx="241">
                  <c:v>512.89068749999944</c:v>
                </c:pt>
                <c:pt idx="242">
                  <c:v>512.89068749999944</c:v>
                </c:pt>
                <c:pt idx="243">
                  <c:v>512.89068749999944</c:v>
                </c:pt>
                <c:pt idx="244">
                  <c:v>512.89068749999944</c:v>
                </c:pt>
                <c:pt idx="245">
                  <c:v>512.89068749999944</c:v>
                </c:pt>
                <c:pt idx="246">
                  <c:v>512.89068749999944</c:v>
                </c:pt>
                <c:pt idx="247">
                  <c:v>512.89068749999944</c:v>
                </c:pt>
                <c:pt idx="248">
                  <c:v>512.89068749999944</c:v>
                </c:pt>
                <c:pt idx="249">
                  <c:v>512.89068749999944</c:v>
                </c:pt>
                <c:pt idx="250">
                  <c:v>512.89068749999944</c:v>
                </c:pt>
                <c:pt idx="251">
                  <c:v>512.89068749999944</c:v>
                </c:pt>
                <c:pt idx="252">
                  <c:v>512.89068749999944</c:v>
                </c:pt>
                <c:pt idx="253">
                  <c:v>512.89068749999944</c:v>
                </c:pt>
                <c:pt idx="254">
                  <c:v>512.89068749999944</c:v>
                </c:pt>
                <c:pt idx="255">
                  <c:v>512.89068749999944</c:v>
                </c:pt>
                <c:pt idx="256">
                  <c:v>512.89068749999944</c:v>
                </c:pt>
                <c:pt idx="257">
                  <c:v>512.89068749999944</c:v>
                </c:pt>
                <c:pt idx="258">
                  <c:v>512.89068749999944</c:v>
                </c:pt>
                <c:pt idx="259">
                  <c:v>512.89068749999944</c:v>
                </c:pt>
                <c:pt idx="260">
                  <c:v>512.89068749999944</c:v>
                </c:pt>
                <c:pt idx="261">
                  <c:v>512.89068749999944</c:v>
                </c:pt>
                <c:pt idx="262">
                  <c:v>512.89068749999944</c:v>
                </c:pt>
                <c:pt idx="263">
                  <c:v>512.89068749999944</c:v>
                </c:pt>
                <c:pt idx="264">
                  <c:v>512.89068749999944</c:v>
                </c:pt>
                <c:pt idx="265">
                  <c:v>512.89068749999944</c:v>
                </c:pt>
                <c:pt idx="266">
                  <c:v>512.89068749999944</c:v>
                </c:pt>
                <c:pt idx="267">
                  <c:v>512.89068749999944</c:v>
                </c:pt>
                <c:pt idx="268">
                  <c:v>512.89068749999944</c:v>
                </c:pt>
                <c:pt idx="269">
                  <c:v>512.89068749999944</c:v>
                </c:pt>
                <c:pt idx="270">
                  <c:v>512.89068749999944</c:v>
                </c:pt>
                <c:pt idx="271">
                  <c:v>512.89068749999944</c:v>
                </c:pt>
                <c:pt idx="272">
                  <c:v>512.89068749999944</c:v>
                </c:pt>
                <c:pt idx="273">
                  <c:v>512.89068749999944</c:v>
                </c:pt>
                <c:pt idx="274">
                  <c:v>512.89068749999944</c:v>
                </c:pt>
                <c:pt idx="275">
                  <c:v>512.89068749999944</c:v>
                </c:pt>
                <c:pt idx="276">
                  <c:v>512.89068749999944</c:v>
                </c:pt>
                <c:pt idx="277">
                  <c:v>512.89068749999944</c:v>
                </c:pt>
                <c:pt idx="278">
                  <c:v>512.89068749999944</c:v>
                </c:pt>
                <c:pt idx="279">
                  <c:v>512.89068749999944</c:v>
                </c:pt>
                <c:pt idx="280">
                  <c:v>512.89068749999944</c:v>
                </c:pt>
                <c:pt idx="281">
                  <c:v>512.89068749999944</c:v>
                </c:pt>
                <c:pt idx="282">
                  <c:v>512.89068749999944</c:v>
                </c:pt>
                <c:pt idx="283">
                  <c:v>512.89068749999944</c:v>
                </c:pt>
                <c:pt idx="284">
                  <c:v>512.89068749999944</c:v>
                </c:pt>
                <c:pt idx="285">
                  <c:v>512.89068749999944</c:v>
                </c:pt>
                <c:pt idx="286">
                  <c:v>512.89068749999944</c:v>
                </c:pt>
                <c:pt idx="287">
                  <c:v>512.89068749999944</c:v>
                </c:pt>
                <c:pt idx="288">
                  <c:v>512.89068749999944</c:v>
                </c:pt>
                <c:pt idx="289">
                  <c:v>512.89068749999944</c:v>
                </c:pt>
                <c:pt idx="290">
                  <c:v>512.89068749999944</c:v>
                </c:pt>
                <c:pt idx="291">
                  <c:v>512.89068749999944</c:v>
                </c:pt>
                <c:pt idx="292">
                  <c:v>512.89068749999944</c:v>
                </c:pt>
                <c:pt idx="293">
                  <c:v>512.89068749999944</c:v>
                </c:pt>
                <c:pt idx="294">
                  <c:v>512.89068749999944</c:v>
                </c:pt>
                <c:pt idx="295">
                  <c:v>512.89068749999944</c:v>
                </c:pt>
                <c:pt idx="296">
                  <c:v>512.89068749999944</c:v>
                </c:pt>
                <c:pt idx="297">
                  <c:v>512.89068749999944</c:v>
                </c:pt>
                <c:pt idx="298">
                  <c:v>512.89068749999944</c:v>
                </c:pt>
                <c:pt idx="299">
                  <c:v>512.89068749999944</c:v>
                </c:pt>
                <c:pt idx="300">
                  <c:v>512.89068749999944</c:v>
                </c:pt>
                <c:pt idx="301">
                  <c:v>512.89068749999944</c:v>
                </c:pt>
                <c:pt idx="302">
                  <c:v>512.89068749999944</c:v>
                </c:pt>
                <c:pt idx="303">
                  <c:v>512.89068749999944</c:v>
                </c:pt>
                <c:pt idx="304">
                  <c:v>512.89068749999944</c:v>
                </c:pt>
                <c:pt idx="305">
                  <c:v>512.89068749999944</c:v>
                </c:pt>
                <c:pt idx="306">
                  <c:v>512.89068749999944</c:v>
                </c:pt>
                <c:pt idx="307">
                  <c:v>512.89068749999944</c:v>
                </c:pt>
                <c:pt idx="308">
                  <c:v>512.89068749999944</c:v>
                </c:pt>
                <c:pt idx="309">
                  <c:v>512.89068749999944</c:v>
                </c:pt>
                <c:pt idx="310">
                  <c:v>512.89068749999944</c:v>
                </c:pt>
                <c:pt idx="311">
                  <c:v>512.89068749999944</c:v>
                </c:pt>
                <c:pt idx="312">
                  <c:v>512.89068749999944</c:v>
                </c:pt>
                <c:pt idx="313">
                  <c:v>512.89068749999944</c:v>
                </c:pt>
                <c:pt idx="314">
                  <c:v>512.89068749999944</c:v>
                </c:pt>
                <c:pt idx="315">
                  <c:v>512.89068749999944</c:v>
                </c:pt>
                <c:pt idx="316">
                  <c:v>512.89068749999944</c:v>
                </c:pt>
                <c:pt idx="317">
                  <c:v>512.89068749999944</c:v>
                </c:pt>
                <c:pt idx="318">
                  <c:v>512.89068749999944</c:v>
                </c:pt>
                <c:pt idx="319">
                  <c:v>512.89068749999944</c:v>
                </c:pt>
                <c:pt idx="320">
                  <c:v>512.89068749999944</c:v>
                </c:pt>
                <c:pt idx="321">
                  <c:v>512.89068749999944</c:v>
                </c:pt>
                <c:pt idx="322">
                  <c:v>512.89068749999944</c:v>
                </c:pt>
                <c:pt idx="323">
                  <c:v>512.89068749999944</c:v>
                </c:pt>
                <c:pt idx="324">
                  <c:v>512.89068749999944</c:v>
                </c:pt>
                <c:pt idx="325">
                  <c:v>512.89068749999944</c:v>
                </c:pt>
                <c:pt idx="326">
                  <c:v>512.89068749999944</c:v>
                </c:pt>
                <c:pt idx="327">
                  <c:v>512.89068749999944</c:v>
                </c:pt>
                <c:pt idx="328">
                  <c:v>512.89068749999944</c:v>
                </c:pt>
                <c:pt idx="329">
                  <c:v>512.89068749999944</c:v>
                </c:pt>
                <c:pt idx="330">
                  <c:v>512.89068749999944</c:v>
                </c:pt>
                <c:pt idx="331">
                  <c:v>512.89068749999944</c:v>
                </c:pt>
                <c:pt idx="332">
                  <c:v>512.89068749999944</c:v>
                </c:pt>
                <c:pt idx="333">
                  <c:v>512.89068749999944</c:v>
                </c:pt>
                <c:pt idx="334">
                  <c:v>512.89068749999944</c:v>
                </c:pt>
                <c:pt idx="335">
                  <c:v>512.89068749999944</c:v>
                </c:pt>
                <c:pt idx="336">
                  <c:v>512.89068749999944</c:v>
                </c:pt>
                <c:pt idx="337">
                  <c:v>512.89068749999944</c:v>
                </c:pt>
                <c:pt idx="338">
                  <c:v>512.89068749999944</c:v>
                </c:pt>
                <c:pt idx="339">
                  <c:v>512.89068749999944</c:v>
                </c:pt>
                <c:pt idx="340">
                  <c:v>512.89068749999944</c:v>
                </c:pt>
                <c:pt idx="341">
                  <c:v>512.89068749999944</c:v>
                </c:pt>
                <c:pt idx="342">
                  <c:v>512.89068749999944</c:v>
                </c:pt>
                <c:pt idx="343">
                  <c:v>512.89068749999944</c:v>
                </c:pt>
                <c:pt idx="344">
                  <c:v>512.89068749999944</c:v>
                </c:pt>
                <c:pt idx="345">
                  <c:v>512.89068749999944</c:v>
                </c:pt>
                <c:pt idx="346">
                  <c:v>512.89068749999944</c:v>
                </c:pt>
                <c:pt idx="347">
                  <c:v>512.89068749999944</c:v>
                </c:pt>
                <c:pt idx="348">
                  <c:v>512.89068749999944</c:v>
                </c:pt>
                <c:pt idx="349">
                  <c:v>512.89068749999944</c:v>
                </c:pt>
                <c:pt idx="350">
                  <c:v>512.89068749999944</c:v>
                </c:pt>
                <c:pt idx="351">
                  <c:v>512.89068749999944</c:v>
                </c:pt>
                <c:pt idx="352">
                  <c:v>512.89068749999944</c:v>
                </c:pt>
                <c:pt idx="353">
                  <c:v>512.89068749999944</c:v>
                </c:pt>
                <c:pt idx="354">
                  <c:v>512.89068749999944</c:v>
                </c:pt>
                <c:pt idx="355">
                  <c:v>512.89068749999944</c:v>
                </c:pt>
                <c:pt idx="356">
                  <c:v>512.89068749999944</c:v>
                </c:pt>
                <c:pt idx="357">
                  <c:v>512.89068749999944</c:v>
                </c:pt>
                <c:pt idx="358">
                  <c:v>512.89068749999944</c:v>
                </c:pt>
                <c:pt idx="359">
                  <c:v>512.89068749999944</c:v>
                </c:pt>
                <c:pt idx="360">
                  <c:v>512.89068749999944</c:v>
                </c:pt>
                <c:pt idx="361">
                  <c:v>512.89068749999944</c:v>
                </c:pt>
                <c:pt idx="362">
                  <c:v>512.89068749999944</c:v>
                </c:pt>
                <c:pt idx="363">
                  <c:v>512.89068749999944</c:v>
                </c:pt>
                <c:pt idx="364">
                  <c:v>512.89068749999944</c:v>
                </c:pt>
                <c:pt idx="365">
                  <c:v>512.89068749999944</c:v>
                </c:pt>
                <c:pt idx="366">
                  <c:v>512.89068749999944</c:v>
                </c:pt>
                <c:pt idx="367">
                  <c:v>512.89068749999944</c:v>
                </c:pt>
                <c:pt idx="368">
                  <c:v>512.89068749999944</c:v>
                </c:pt>
                <c:pt idx="369">
                  <c:v>512.89068749999944</c:v>
                </c:pt>
                <c:pt idx="370">
                  <c:v>512.89068749999944</c:v>
                </c:pt>
                <c:pt idx="371">
                  <c:v>512.89068749999944</c:v>
                </c:pt>
                <c:pt idx="372">
                  <c:v>512.89068749999944</c:v>
                </c:pt>
                <c:pt idx="373">
                  <c:v>512.89068749999944</c:v>
                </c:pt>
                <c:pt idx="374">
                  <c:v>512.89068749999944</c:v>
                </c:pt>
                <c:pt idx="375">
                  <c:v>512.89068749999944</c:v>
                </c:pt>
                <c:pt idx="376">
                  <c:v>512.89068749999944</c:v>
                </c:pt>
                <c:pt idx="377">
                  <c:v>512.89068749999944</c:v>
                </c:pt>
                <c:pt idx="378">
                  <c:v>512.89068749999944</c:v>
                </c:pt>
                <c:pt idx="379">
                  <c:v>512.89068749999944</c:v>
                </c:pt>
                <c:pt idx="380">
                  <c:v>512.89068749999944</c:v>
                </c:pt>
                <c:pt idx="381">
                  <c:v>512.89068749999944</c:v>
                </c:pt>
                <c:pt idx="382">
                  <c:v>512.89068749999944</c:v>
                </c:pt>
                <c:pt idx="383">
                  <c:v>512.89068749999944</c:v>
                </c:pt>
                <c:pt idx="384">
                  <c:v>512.89068749999944</c:v>
                </c:pt>
                <c:pt idx="385">
                  <c:v>512.89068749999944</c:v>
                </c:pt>
                <c:pt idx="386">
                  <c:v>512.89068749999944</c:v>
                </c:pt>
                <c:pt idx="387">
                  <c:v>512.89068749999944</c:v>
                </c:pt>
                <c:pt idx="388">
                  <c:v>512.89068749999944</c:v>
                </c:pt>
                <c:pt idx="389">
                  <c:v>512.89068749999944</c:v>
                </c:pt>
                <c:pt idx="390">
                  <c:v>512.89068749999944</c:v>
                </c:pt>
                <c:pt idx="391">
                  <c:v>512.89068749999944</c:v>
                </c:pt>
                <c:pt idx="392">
                  <c:v>512.89068749999944</c:v>
                </c:pt>
                <c:pt idx="393">
                  <c:v>512.89068749999944</c:v>
                </c:pt>
                <c:pt idx="394">
                  <c:v>512.89068749999944</c:v>
                </c:pt>
                <c:pt idx="395">
                  <c:v>512.89068749999944</c:v>
                </c:pt>
                <c:pt idx="396">
                  <c:v>512.89068749999944</c:v>
                </c:pt>
                <c:pt idx="397">
                  <c:v>512.89068749999944</c:v>
                </c:pt>
                <c:pt idx="398">
                  <c:v>512.89068749999944</c:v>
                </c:pt>
                <c:pt idx="399">
                  <c:v>512.89068749999944</c:v>
                </c:pt>
                <c:pt idx="400">
                  <c:v>512.89068749999944</c:v>
                </c:pt>
                <c:pt idx="401">
                  <c:v>512.89068749999944</c:v>
                </c:pt>
                <c:pt idx="402">
                  <c:v>512.89068749999944</c:v>
                </c:pt>
                <c:pt idx="403">
                  <c:v>512.89068749999944</c:v>
                </c:pt>
                <c:pt idx="404">
                  <c:v>512.89068749999944</c:v>
                </c:pt>
                <c:pt idx="405">
                  <c:v>512.89068749999944</c:v>
                </c:pt>
                <c:pt idx="406">
                  <c:v>512.89068749999944</c:v>
                </c:pt>
                <c:pt idx="407">
                  <c:v>512.89068749999944</c:v>
                </c:pt>
                <c:pt idx="408">
                  <c:v>512.89068749999944</c:v>
                </c:pt>
                <c:pt idx="409">
                  <c:v>512.89068749999944</c:v>
                </c:pt>
                <c:pt idx="410">
                  <c:v>512.89068749999944</c:v>
                </c:pt>
                <c:pt idx="411">
                  <c:v>512.89068749999944</c:v>
                </c:pt>
                <c:pt idx="412">
                  <c:v>512.89068749999944</c:v>
                </c:pt>
                <c:pt idx="413">
                  <c:v>512.89068749999944</c:v>
                </c:pt>
                <c:pt idx="414">
                  <c:v>512.89068749999944</c:v>
                </c:pt>
                <c:pt idx="415">
                  <c:v>512.89068749999944</c:v>
                </c:pt>
                <c:pt idx="416">
                  <c:v>512.89068749999944</c:v>
                </c:pt>
                <c:pt idx="417">
                  <c:v>512.89068749999944</c:v>
                </c:pt>
                <c:pt idx="418">
                  <c:v>512.89068749999944</c:v>
                </c:pt>
                <c:pt idx="419">
                  <c:v>512.89068749999944</c:v>
                </c:pt>
                <c:pt idx="420">
                  <c:v>512.89068749999944</c:v>
                </c:pt>
                <c:pt idx="421">
                  <c:v>512.89068749999944</c:v>
                </c:pt>
                <c:pt idx="422">
                  <c:v>512.89068749999944</c:v>
                </c:pt>
                <c:pt idx="423">
                  <c:v>512.89068749999944</c:v>
                </c:pt>
                <c:pt idx="424">
                  <c:v>512.89068749999944</c:v>
                </c:pt>
                <c:pt idx="425">
                  <c:v>512.89068749999944</c:v>
                </c:pt>
                <c:pt idx="426">
                  <c:v>512.89068749999944</c:v>
                </c:pt>
                <c:pt idx="427">
                  <c:v>512.89068749999944</c:v>
                </c:pt>
                <c:pt idx="428">
                  <c:v>512.89068749999944</c:v>
                </c:pt>
                <c:pt idx="429">
                  <c:v>512.89068749999944</c:v>
                </c:pt>
                <c:pt idx="430">
                  <c:v>512.89068749999944</c:v>
                </c:pt>
                <c:pt idx="431">
                  <c:v>512.89068749999944</c:v>
                </c:pt>
                <c:pt idx="432">
                  <c:v>512.89068749999944</c:v>
                </c:pt>
                <c:pt idx="433">
                  <c:v>512.89068749999944</c:v>
                </c:pt>
                <c:pt idx="434">
                  <c:v>512.89068749999944</c:v>
                </c:pt>
                <c:pt idx="435">
                  <c:v>512.89068749999944</c:v>
                </c:pt>
                <c:pt idx="436">
                  <c:v>512.89068749999944</c:v>
                </c:pt>
                <c:pt idx="437">
                  <c:v>512.89068749999944</c:v>
                </c:pt>
                <c:pt idx="438">
                  <c:v>512.89068749999944</c:v>
                </c:pt>
                <c:pt idx="439">
                  <c:v>512.89068749999944</c:v>
                </c:pt>
                <c:pt idx="440">
                  <c:v>512.89068749999944</c:v>
                </c:pt>
                <c:pt idx="441">
                  <c:v>512.89068749999944</c:v>
                </c:pt>
                <c:pt idx="442">
                  <c:v>512.89068749999944</c:v>
                </c:pt>
                <c:pt idx="443">
                  <c:v>512.89068749999944</c:v>
                </c:pt>
                <c:pt idx="444">
                  <c:v>512.89068749999944</c:v>
                </c:pt>
                <c:pt idx="445">
                  <c:v>512.89068749999944</c:v>
                </c:pt>
                <c:pt idx="446">
                  <c:v>512.89068749999944</c:v>
                </c:pt>
                <c:pt idx="447">
                  <c:v>512.89068749999944</c:v>
                </c:pt>
                <c:pt idx="448">
                  <c:v>512.89068749999944</c:v>
                </c:pt>
                <c:pt idx="449">
                  <c:v>512.89068749999944</c:v>
                </c:pt>
                <c:pt idx="450">
                  <c:v>512.89068749999944</c:v>
                </c:pt>
                <c:pt idx="451">
                  <c:v>512.89068749999944</c:v>
                </c:pt>
                <c:pt idx="452">
                  <c:v>512.89068749999944</c:v>
                </c:pt>
                <c:pt idx="453">
                  <c:v>512.89068749999944</c:v>
                </c:pt>
                <c:pt idx="454">
                  <c:v>512.89068749999944</c:v>
                </c:pt>
                <c:pt idx="455">
                  <c:v>512.89068749999944</c:v>
                </c:pt>
                <c:pt idx="456">
                  <c:v>512.89068749999944</c:v>
                </c:pt>
                <c:pt idx="457">
                  <c:v>512.89068749999944</c:v>
                </c:pt>
                <c:pt idx="458">
                  <c:v>512.89068749999944</c:v>
                </c:pt>
                <c:pt idx="459">
                  <c:v>512.89068749999944</c:v>
                </c:pt>
                <c:pt idx="460">
                  <c:v>512.89068749999944</c:v>
                </c:pt>
                <c:pt idx="461">
                  <c:v>512.89068749999944</c:v>
                </c:pt>
                <c:pt idx="462">
                  <c:v>512.89068749999944</c:v>
                </c:pt>
                <c:pt idx="463">
                  <c:v>512.89068749999944</c:v>
                </c:pt>
                <c:pt idx="464">
                  <c:v>512.89068749999944</c:v>
                </c:pt>
                <c:pt idx="465">
                  <c:v>512.89068749999944</c:v>
                </c:pt>
                <c:pt idx="466">
                  <c:v>512.89068749999944</c:v>
                </c:pt>
                <c:pt idx="467">
                  <c:v>512.89068749999944</c:v>
                </c:pt>
                <c:pt idx="468">
                  <c:v>512.89068749999944</c:v>
                </c:pt>
                <c:pt idx="469">
                  <c:v>512.89068749999944</c:v>
                </c:pt>
                <c:pt idx="470">
                  <c:v>512.89068749999944</c:v>
                </c:pt>
                <c:pt idx="471">
                  <c:v>512.89068749999944</c:v>
                </c:pt>
                <c:pt idx="472">
                  <c:v>512.89068749999944</c:v>
                </c:pt>
                <c:pt idx="473">
                  <c:v>512.89068749999944</c:v>
                </c:pt>
                <c:pt idx="474">
                  <c:v>512.89068749999944</c:v>
                </c:pt>
                <c:pt idx="475">
                  <c:v>512.89068749999944</c:v>
                </c:pt>
                <c:pt idx="476">
                  <c:v>512.89068749999944</c:v>
                </c:pt>
                <c:pt idx="477">
                  <c:v>512.89068749999944</c:v>
                </c:pt>
                <c:pt idx="478">
                  <c:v>512.89068749999944</c:v>
                </c:pt>
                <c:pt idx="479">
                  <c:v>512.89068749999944</c:v>
                </c:pt>
                <c:pt idx="480">
                  <c:v>512.89068749999944</c:v>
                </c:pt>
                <c:pt idx="481">
                  <c:v>512.89068749999944</c:v>
                </c:pt>
                <c:pt idx="482">
                  <c:v>512.89068749999944</c:v>
                </c:pt>
                <c:pt idx="483">
                  <c:v>512.89068749999944</c:v>
                </c:pt>
                <c:pt idx="484">
                  <c:v>512.89068749999944</c:v>
                </c:pt>
                <c:pt idx="485">
                  <c:v>512.89068749999944</c:v>
                </c:pt>
                <c:pt idx="486">
                  <c:v>512.89068749999944</c:v>
                </c:pt>
                <c:pt idx="487">
                  <c:v>512.89068749999944</c:v>
                </c:pt>
                <c:pt idx="488">
                  <c:v>512.89068749999944</c:v>
                </c:pt>
                <c:pt idx="489">
                  <c:v>512.89068749999944</c:v>
                </c:pt>
                <c:pt idx="490">
                  <c:v>512.89068749999944</c:v>
                </c:pt>
                <c:pt idx="491">
                  <c:v>512.89068749999944</c:v>
                </c:pt>
                <c:pt idx="492">
                  <c:v>512.89068749999944</c:v>
                </c:pt>
                <c:pt idx="493">
                  <c:v>512.89068749999944</c:v>
                </c:pt>
                <c:pt idx="494">
                  <c:v>512.89068749999944</c:v>
                </c:pt>
                <c:pt idx="495">
                  <c:v>512.89068749999944</c:v>
                </c:pt>
                <c:pt idx="496">
                  <c:v>512.89068749999944</c:v>
                </c:pt>
                <c:pt idx="497">
                  <c:v>512.89068749999944</c:v>
                </c:pt>
                <c:pt idx="498">
                  <c:v>512.89068749999944</c:v>
                </c:pt>
                <c:pt idx="499">
                  <c:v>512.89068749999944</c:v>
                </c:pt>
                <c:pt idx="500">
                  <c:v>512.89068749999944</c:v>
                </c:pt>
                <c:pt idx="501">
                  <c:v>512.89068749999944</c:v>
                </c:pt>
                <c:pt idx="502">
                  <c:v>512.89068749999944</c:v>
                </c:pt>
                <c:pt idx="503">
                  <c:v>512.89068749999944</c:v>
                </c:pt>
                <c:pt idx="504">
                  <c:v>512.89068749999944</c:v>
                </c:pt>
                <c:pt idx="505">
                  <c:v>512.89068749999944</c:v>
                </c:pt>
                <c:pt idx="506">
                  <c:v>512.89068749999944</c:v>
                </c:pt>
                <c:pt idx="507">
                  <c:v>512.89068749999944</c:v>
                </c:pt>
                <c:pt idx="508">
                  <c:v>512.89068749999944</c:v>
                </c:pt>
                <c:pt idx="509">
                  <c:v>512.89068749999944</c:v>
                </c:pt>
                <c:pt idx="510">
                  <c:v>512.89068749999944</c:v>
                </c:pt>
                <c:pt idx="511">
                  <c:v>512.89068749999944</c:v>
                </c:pt>
                <c:pt idx="512">
                  <c:v>512.89068749999944</c:v>
                </c:pt>
                <c:pt idx="513">
                  <c:v>512.89068749999944</c:v>
                </c:pt>
                <c:pt idx="514">
                  <c:v>512.89068749999944</c:v>
                </c:pt>
                <c:pt idx="515">
                  <c:v>512.89068749999944</c:v>
                </c:pt>
                <c:pt idx="516">
                  <c:v>512.89068749999944</c:v>
                </c:pt>
                <c:pt idx="517">
                  <c:v>512.89068749999944</c:v>
                </c:pt>
                <c:pt idx="518">
                  <c:v>512.89068749999944</c:v>
                </c:pt>
                <c:pt idx="519">
                  <c:v>512.89068749999944</c:v>
                </c:pt>
                <c:pt idx="520">
                  <c:v>512.89068749999944</c:v>
                </c:pt>
                <c:pt idx="521">
                  <c:v>512.89068749999944</c:v>
                </c:pt>
                <c:pt idx="522">
                  <c:v>512.89068749999944</c:v>
                </c:pt>
                <c:pt idx="523">
                  <c:v>512.89068749999944</c:v>
                </c:pt>
                <c:pt idx="524">
                  <c:v>512.89068749999944</c:v>
                </c:pt>
                <c:pt idx="525">
                  <c:v>512.89068749999944</c:v>
                </c:pt>
                <c:pt idx="526">
                  <c:v>512.89068749999944</c:v>
                </c:pt>
                <c:pt idx="527">
                  <c:v>512.89068749999944</c:v>
                </c:pt>
                <c:pt idx="528">
                  <c:v>512.89068749999944</c:v>
                </c:pt>
                <c:pt idx="529">
                  <c:v>512.89068749999944</c:v>
                </c:pt>
                <c:pt idx="530">
                  <c:v>512.89068749999944</c:v>
                </c:pt>
                <c:pt idx="531">
                  <c:v>512.89068749999944</c:v>
                </c:pt>
                <c:pt idx="532">
                  <c:v>512.89068749999944</c:v>
                </c:pt>
                <c:pt idx="533">
                  <c:v>512.89068749999944</c:v>
                </c:pt>
                <c:pt idx="534">
                  <c:v>512.89068749999944</c:v>
                </c:pt>
                <c:pt idx="535">
                  <c:v>512.89068749999944</c:v>
                </c:pt>
                <c:pt idx="536">
                  <c:v>512.89068749999944</c:v>
                </c:pt>
                <c:pt idx="537">
                  <c:v>512.89068749999944</c:v>
                </c:pt>
                <c:pt idx="538">
                  <c:v>512.89068749999944</c:v>
                </c:pt>
                <c:pt idx="539">
                  <c:v>512.89068749999944</c:v>
                </c:pt>
                <c:pt idx="540">
                  <c:v>512.89068749999944</c:v>
                </c:pt>
                <c:pt idx="541">
                  <c:v>512.89068749999944</c:v>
                </c:pt>
                <c:pt idx="542">
                  <c:v>512.89068749999944</c:v>
                </c:pt>
                <c:pt idx="543">
                  <c:v>512.89068749999944</c:v>
                </c:pt>
                <c:pt idx="544">
                  <c:v>512.89068749999944</c:v>
                </c:pt>
                <c:pt idx="545">
                  <c:v>512.89068749999944</c:v>
                </c:pt>
                <c:pt idx="546">
                  <c:v>512.89068749999944</c:v>
                </c:pt>
                <c:pt idx="547">
                  <c:v>512.89068749999944</c:v>
                </c:pt>
                <c:pt idx="548">
                  <c:v>512.89068749999944</c:v>
                </c:pt>
                <c:pt idx="549">
                  <c:v>512.89068749999944</c:v>
                </c:pt>
                <c:pt idx="550">
                  <c:v>512.89068749999944</c:v>
                </c:pt>
                <c:pt idx="551">
                  <c:v>512.89068749999944</c:v>
                </c:pt>
                <c:pt idx="552">
                  <c:v>512.89068749999944</c:v>
                </c:pt>
                <c:pt idx="553">
                  <c:v>512.89068749999944</c:v>
                </c:pt>
                <c:pt idx="554">
                  <c:v>512.89068749999944</c:v>
                </c:pt>
                <c:pt idx="555">
                  <c:v>512.89068749999944</c:v>
                </c:pt>
                <c:pt idx="556">
                  <c:v>512.89068749999944</c:v>
                </c:pt>
                <c:pt idx="557">
                  <c:v>512.89068749999944</c:v>
                </c:pt>
                <c:pt idx="558">
                  <c:v>512.89068749999944</c:v>
                </c:pt>
                <c:pt idx="559">
                  <c:v>512.89068749999944</c:v>
                </c:pt>
                <c:pt idx="560">
                  <c:v>512.89068749999944</c:v>
                </c:pt>
                <c:pt idx="561">
                  <c:v>512.89068749999944</c:v>
                </c:pt>
                <c:pt idx="562">
                  <c:v>512.89068749999944</c:v>
                </c:pt>
                <c:pt idx="563">
                  <c:v>512.89068749999944</c:v>
                </c:pt>
                <c:pt idx="564">
                  <c:v>512.89068749999944</c:v>
                </c:pt>
                <c:pt idx="565">
                  <c:v>512.89068749999944</c:v>
                </c:pt>
                <c:pt idx="566">
                  <c:v>512.89068749999944</c:v>
                </c:pt>
                <c:pt idx="567">
                  <c:v>512.89068749999944</c:v>
                </c:pt>
                <c:pt idx="568">
                  <c:v>512.89068749999944</c:v>
                </c:pt>
                <c:pt idx="569">
                  <c:v>512.89068749999944</c:v>
                </c:pt>
                <c:pt idx="570">
                  <c:v>512.89068749999944</c:v>
                </c:pt>
                <c:pt idx="571">
                  <c:v>512.89068749999944</c:v>
                </c:pt>
                <c:pt idx="572">
                  <c:v>512.89068749999944</c:v>
                </c:pt>
                <c:pt idx="573">
                  <c:v>512.89068749999944</c:v>
                </c:pt>
                <c:pt idx="574">
                  <c:v>512.89068749999944</c:v>
                </c:pt>
                <c:pt idx="575">
                  <c:v>512.89068749999944</c:v>
                </c:pt>
                <c:pt idx="576">
                  <c:v>512.89068749999944</c:v>
                </c:pt>
                <c:pt idx="577">
                  <c:v>512.89068749999944</c:v>
                </c:pt>
                <c:pt idx="578">
                  <c:v>512.89068749999944</c:v>
                </c:pt>
                <c:pt idx="579">
                  <c:v>512.89068749999944</c:v>
                </c:pt>
                <c:pt idx="580">
                  <c:v>512.89068749999944</c:v>
                </c:pt>
                <c:pt idx="581">
                  <c:v>512.89068749999944</c:v>
                </c:pt>
                <c:pt idx="582">
                  <c:v>512.89068749999944</c:v>
                </c:pt>
                <c:pt idx="583">
                  <c:v>512.89068749999944</c:v>
                </c:pt>
                <c:pt idx="584">
                  <c:v>512.89068749999944</c:v>
                </c:pt>
                <c:pt idx="585">
                  <c:v>512.89068749999944</c:v>
                </c:pt>
                <c:pt idx="586">
                  <c:v>512.89068749999944</c:v>
                </c:pt>
                <c:pt idx="587">
                  <c:v>512.89068749999944</c:v>
                </c:pt>
                <c:pt idx="588">
                  <c:v>512.89068749999944</c:v>
                </c:pt>
                <c:pt idx="589">
                  <c:v>512.89068749999944</c:v>
                </c:pt>
                <c:pt idx="590">
                  <c:v>512.89068749999944</c:v>
                </c:pt>
                <c:pt idx="591">
                  <c:v>512.89068749999944</c:v>
                </c:pt>
                <c:pt idx="592">
                  <c:v>512.89068749999944</c:v>
                </c:pt>
                <c:pt idx="593">
                  <c:v>512.89068749999944</c:v>
                </c:pt>
                <c:pt idx="594">
                  <c:v>512.89068749999944</c:v>
                </c:pt>
                <c:pt idx="595">
                  <c:v>512.89068749999944</c:v>
                </c:pt>
                <c:pt idx="596">
                  <c:v>512.89068749999944</c:v>
                </c:pt>
                <c:pt idx="597">
                  <c:v>512.89068749999944</c:v>
                </c:pt>
                <c:pt idx="598">
                  <c:v>512.89068749999944</c:v>
                </c:pt>
                <c:pt idx="599">
                  <c:v>512.89068749999944</c:v>
                </c:pt>
                <c:pt idx="600">
                  <c:v>512.89068749999944</c:v>
                </c:pt>
                <c:pt idx="601">
                  <c:v>512.89068749999944</c:v>
                </c:pt>
                <c:pt idx="602">
                  <c:v>512.89068749999944</c:v>
                </c:pt>
                <c:pt idx="603">
                  <c:v>512.89068749999944</c:v>
                </c:pt>
                <c:pt idx="604">
                  <c:v>512.89068749999944</c:v>
                </c:pt>
                <c:pt idx="605">
                  <c:v>512.89068749999944</c:v>
                </c:pt>
                <c:pt idx="606">
                  <c:v>512.89068749999944</c:v>
                </c:pt>
                <c:pt idx="607">
                  <c:v>512.89068749999944</c:v>
                </c:pt>
                <c:pt idx="608">
                  <c:v>512.89068749999944</c:v>
                </c:pt>
                <c:pt idx="609">
                  <c:v>512.89068749999944</c:v>
                </c:pt>
                <c:pt idx="610">
                  <c:v>512.89068749999944</c:v>
                </c:pt>
                <c:pt idx="611">
                  <c:v>512.89068749999944</c:v>
                </c:pt>
                <c:pt idx="612">
                  <c:v>512.89068749999944</c:v>
                </c:pt>
                <c:pt idx="613">
                  <c:v>512.89068749999944</c:v>
                </c:pt>
                <c:pt idx="614">
                  <c:v>512.89068749999944</c:v>
                </c:pt>
                <c:pt idx="615">
                  <c:v>512.89068749999944</c:v>
                </c:pt>
                <c:pt idx="616">
                  <c:v>512.89068749999944</c:v>
                </c:pt>
                <c:pt idx="617">
                  <c:v>512.89068749999944</c:v>
                </c:pt>
                <c:pt idx="618">
                  <c:v>512.89068749999944</c:v>
                </c:pt>
                <c:pt idx="619">
                  <c:v>512.89068749999944</c:v>
                </c:pt>
                <c:pt idx="620">
                  <c:v>512.89068749999944</c:v>
                </c:pt>
                <c:pt idx="621">
                  <c:v>512.89068749999944</c:v>
                </c:pt>
                <c:pt idx="622">
                  <c:v>512.89068749999944</c:v>
                </c:pt>
                <c:pt idx="623">
                  <c:v>512.89068749999944</c:v>
                </c:pt>
                <c:pt idx="624">
                  <c:v>512.89068749999944</c:v>
                </c:pt>
                <c:pt idx="625">
                  <c:v>512.89068749999944</c:v>
                </c:pt>
                <c:pt idx="626">
                  <c:v>512.89068749999944</c:v>
                </c:pt>
                <c:pt idx="627">
                  <c:v>512.89068749999944</c:v>
                </c:pt>
                <c:pt idx="628">
                  <c:v>512.89068749999944</c:v>
                </c:pt>
                <c:pt idx="629">
                  <c:v>512.89068749999944</c:v>
                </c:pt>
                <c:pt idx="630">
                  <c:v>512.89068749999944</c:v>
                </c:pt>
                <c:pt idx="631">
                  <c:v>512.89068749999944</c:v>
                </c:pt>
                <c:pt idx="632">
                  <c:v>512.89068749999944</c:v>
                </c:pt>
                <c:pt idx="633">
                  <c:v>512.89068749999944</c:v>
                </c:pt>
                <c:pt idx="634">
                  <c:v>512.89068749999944</c:v>
                </c:pt>
                <c:pt idx="635">
                  <c:v>512.89068749999944</c:v>
                </c:pt>
                <c:pt idx="636">
                  <c:v>512.89068749999944</c:v>
                </c:pt>
                <c:pt idx="637">
                  <c:v>512.89068749999944</c:v>
                </c:pt>
                <c:pt idx="638">
                  <c:v>512.89068749999944</c:v>
                </c:pt>
                <c:pt idx="639">
                  <c:v>512.89068749999944</c:v>
                </c:pt>
                <c:pt idx="640">
                  <c:v>512.89068749999944</c:v>
                </c:pt>
                <c:pt idx="641">
                  <c:v>512.89068749999944</c:v>
                </c:pt>
                <c:pt idx="642">
                  <c:v>512.89068749999944</c:v>
                </c:pt>
                <c:pt idx="643">
                  <c:v>512.89068749999944</c:v>
                </c:pt>
                <c:pt idx="644">
                  <c:v>512.89068749999944</c:v>
                </c:pt>
                <c:pt idx="645">
                  <c:v>512.89068749999944</c:v>
                </c:pt>
                <c:pt idx="646">
                  <c:v>512.89068749999944</c:v>
                </c:pt>
                <c:pt idx="647">
                  <c:v>512.89068749999944</c:v>
                </c:pt>
                <c:pt idx="648">
                  <c:v>512.89068749999944</c:v>
                </c:pt>
                <c:pt idx="649">
                  <c:v>512.89068749999944</c:v>
                </c:pt>
                <c:pt idx="650">
                  <c:v>512.89068749999944</c:v>
                </c:pt>
                <c:pt idx="651">
                  <c:v>512.89068749999944</c:v>
                </c:pt>
                <c:pt idx="652">
                  <c:v>512.89068749999944</c:v>
                </c:pt>
                <c:pt idx="653">
                  <c:v>512.89068749999944</c:v>
                </c:pt>
                <c:pt idx="654">
                  <c:v>512.89068749999944</c:v>
                </c:pt>
                <c:pt idx="655">
                  <c:v>512.89068749999944</c:v>
                </c:pt>
                <c:pt idx="656">
                  <c:v>512.89068749999944</c:v>
                </c:pt>
                <c:pt idx="657">
                  <c:v>512.89068749999944</c:v>
                </c:pt>
                <c:pt idx="658">
                  <c:v>512.89068749999944</c:v>
                </c:pt>
                <c:pt idx="659">
                  <c:v>512.89068749999944</c:v>
                </c:pt>
                <c:pt idx="660">
                  <c:v>512.89068749999944</c:v>
                </c:pt>
                <c:pt idx="661">
                  <c:v>512.89068749999944</c:v>
                </c:pt>
                <c:pt idx="662">
                  <c:v>512.89068749999944</c:v>
                </c:pt>
                <c:pt idx="663">
                  <c:v>512.89068749999944</c:v>
                </c:pt>
                <c:pt idx="664">
                  <c:v>512.89068749999944</c:v>
                </c:pt>
                <c:pt idx="665">
                  <c:v>512.89068749999944</c:v>
                </c:pt>
                <c:pt idx="666">
                  <c:v>512.89068749999944</c:v>
                </c:pt>
                <c:pt idx="667">
                  <c:v>512.89068749999944</c:v>
                </c:pt>
                <c:pt idx="668">
                  <c:v>512.89068749999944</c:v>
                </c:pt>
                <c:pt idx="669">
                  <c:v>512.89068749999944</c:v>
                </c:pt>
                <c:pt idx="670">
                  <c:v>512.89068749999944</c:v>
                </c:pt>
                <c:pt idx="671">
                  <c:v>512.89068749999944</c:v>
                </c:pt>
                <c:pt idx="672">
                  <c:v>512.89068749999944</c:v>
                </c:pt>
                <c:pt idx="673">
                  <c:v>512.89068749999944</c:v>
                </c:pt>
                <c:pt idx="674">
                  <c:v>512.89068749999944</c:v>
                </c:pt>
                <c:pt idx="675">
                  <c:v>512.89068749999944</c:v>
                </c:pt>
                <c:pt idx="676">
                  <c:v>512.89068749999944</c:v>
                </c:pt>
                <c:pt idx="677">
                  <c:v>512.89068749999944</c:v>
                </c:pt>
                <c:pt idx="678">
                  <c:v>512.89068749999944</c:v>
                </c:pt>
                <c:pt idx="679">
                  <c:v>512.89068749999944</c:v>
                </c:pt>
                <c:pt idx="680">
                  <c:v>512.89068749999944</c:v>
                </c:pt>
                <c:pt idx="681">
                  <c:v>512.89068749999944</c:v>
                </c:pt>
                <c:pt idx="682">
                  <c:v>512.89068749999944</c:v>
                </c:pt>
                <c:pt idx="683">
                  <c:v>512.89068749999944</c:v>
                </c:pt>
                <c:pt idx="684">
                  <c:v>512.89068749999944</c:v>
                </c:pt>
                <c:pt idx="685">
                  <c:v>512.89068749999944</c:v>
                </c:pt>
                <c:pt idx="686">
                  <c:v>512.89068749999944</c:v>
                </c:pt>
                <c:pt idx="687">
                  <c:v>512.89068749999944</c:v>
                </c:pt>
                <c:pt idx="688">
                  <c:v>512.89068749999944</c:v>
                </c:pt>
                <c:pt idx="689">
                  <c:v>512.89068749999944</c:v>
                </c:pt>
                <c:pt idx="690">
                  <c:v>512.89068749999944</c:v>
                </c:pt>
                <c:pt idx="691">
                  <c:v>512.89068749999944</c:v>
                </c:pt>
                <c:pt idx="692">
                  <c:v>512.89068749999944</c:v>
                </c:pt>
                <c:pt idx="693">
                  <c:v>512.89068749999944</c:v>
                </c:pt>
                <c:pt idx="694">
                  <c:v>512.89068749999944</c:v>
                </c:pt>
                <c:pt idx="695">
                  <c:v>512.89068749999944</c:v>
                </c:pt>
                <c:pt idx="696">
                  <c:v>512.89068749999944</c:v>
                </c:pt>
                <c:pt idx="697">
                  <c:v>512.89068749999944</c:v>
                </c:pt>
                <c:pt idx="698">
                  <c:v>512.89068749999944</c:v>
                </c:pt>
                <c:pt idx="699">
                  <c:v>512.89068749999944</c:v>
                </c:pt>
                <c:pt idx="700">
                  <c:v>512.89068749999944</c:v>
                </c:pt>
                <c:pt idx="701">
                  <c:v>512.89068749999944</c:v>
                </c:pt>
                <c:pt idx="702">
                  <c:v>512.89068749999944</c:v>
                </c:pt>
                <c:pt idx="703">
                  <c:v>512.89068749999944</c:v>
                </c:pt>
                <c:pt idx="704">
                  <c:v>512.89068749999944</c:v>
                </c:pt>
                <c:pt idx="705">
                  <c:v>512.89068749999944</c:v>
                </c:pt>
                <c:pt idx="706">
                  <c:v>512.89068749999944</c:v>
                </c:pt>
                <c:pt idx="707">
                  <c:v>512.89068749999944</c:v>
                </c:pt>
                <c:pt idx="708">
                  <c:v>512.89068749999944</c:v>
                </c:pt>
                <c:pt idx="709">
                  <c:v>512.89068749999944</c:v>
                </c:pt>
                <c:pt idx="710">
                  <c:v>512.89068749999944</c:v>
                </c:pt>
                <c:pt idx="711">
                  <c:v>512.89068749999944</c:v>
                </c:pt>
                <c:pt idx="712">
                  <c:v>512.89068749999944</c:v>
                </c:pt>
                <c:pt idx="713">
                  <c:v>512.89068749999944</c:v>
                </c:pt>
                <c:pt idx="714">
                  <c:v>512.89068749999944</c:v>
                </c:pt>
                <c:pt idx="715">
                  <c:v>512.89068749999944</c:v>
                </c:pt>
                <c:pt idx="716">
                  <c:v>512.89068749999944</c:v>
                </c:pt>
                <c:pt idx="717">
                  <c:v>512.89068749999944</c:v>
                </c:pt>
                <c:pt idx="718">
                  <c:v>512.89068749999944</c:v>
                </c:pt>
                <c:pt idx="719">
                  <c:v>512.89068749999944</c:v>
                </c:pt>
                <c:pt idx="720">
                  <c:v>512.89068749999944</c:v>
                </c:pt>
                <c:pt idx="721">
                  <c:v>512.89068749999944</c:v>
                </c:pt>
                <c:pt idx="722">
                  <c:v>512.89068749999944</c:v>
                </c:pt>
                <c:pt idx="723">
                  <c:v>512.89068749999944</c:v>
                </c:pt>
                <c:pt idx="724">
                  <c:v>512.89068749999944</c:v>
                </c:pt>
                <c:pt idx="725">
                  <c:v>512.89068749999944</c:v>
                </c:pt>
                <c:pt idx="726">
                  <c:v>512.89068749999944</c:v>
                </c:pt>
                <c:pt idx="727">
                  <c:v>512.89068749999944</c:v>
                </c:pt>
                <c:pt idx="728">
                  <c:v>512.89068749999944</c:v>
                </c:pt>
                <c:pt idx="729">
                  <c:v>512.89068749999944</c:v>
                </c:pt>
                <c:pt idx="730">
                  <c:v>512.89068749999944</c:v>
                </c:pt>
                <c:pt idx="731">
                  <c:v>512.89068749999944</c:v>
                </c:pt>
                <c:pt idx="732">
                  <c:v>512.89068749999944</c:v>
                </c:pt>
                <c:pt idx="733">
                  <c:v>512.89068749999944</c:v>
                </c:pt>
                <c:pt idx="734">
                  <c:v>512.89068749999944</c:v>
                </c:pt>
                <c:pt idx="735">
                  <c:v>512.89068749999944</c:v>
                </c:pt>
                <c:pt idx="736">
                  <c:v>512.89068749999944</c:v>
                </c:pt>
                <c:pt idx="737">
                  <c:v>512.89068749999944</c:v>
                </c:pt>
                <c:pt idx="738">
                  <c:v>512.89068749999944</c:v>
                </c:pt>
                <c:pt idx="739">
                  <c:v>512.89068749999944</c:v>
                </c:pt>
                <c:pt idx="740">
                  <c:v>512.89068749999944</c:v>
                </c:pt>
                <c:pt idx="741">
                  <c:v>512.89068749999944</c:v>
                </c:pt>
                <c:pt idx="742">
                  <c:v>512.89068749999944</c:v>
                </c:pt>
                <c:pt idx="743">
                  <c:v>512.89068749999944</c:v>
                </c:pt>
                <c:pt idx="744">
                  <c:v>512.89068749999944</c:v>
                </c:pt>
                <c:pt idx="745">
                  <c:v>512.89068749999944</c:v>
                </c:pt>
                <c:pt idx="746">
                  <c:v>512.89068749999944</c:v>
                </c:pt>
                <c:pt idx="747">
                  <c:v>512.89068749999944</c:v>
                </c:pt>
                <c:pt idx="748">
                  <c:v>512.89068749999944</c:v>
                </c:pt>
                <c:pt idx="749">
                  <c:v>512.89068749999944</c:v>
                </c:pt>
                <c:pt idx="750">
                  <c:v>512.89068749999944</c:v>
                </c:pt>
                <c:pt idx="751">
                  <c:v>512.89068749999944</c:v>
                </c:pt>
                <c:pt idx="752">
                  <c:v>512.89068749999944</c:v>
                </c:pt>
                <c:pt idx="753">
                  <c:v>512.89068749999944</c:v>
                </c:pt>
                <c:pt idx="754">
                  <c:v>512.89068749999944</c:v>
                </c:pt>
                <c:pt idx="755">
                  <c:v>512.89068749999944</c:v>
                </c:pt>
                <c:pt idx="756">
                  <c:v>512.89068749999944</c:v>
                </c:pt>
                <c:pt idx="757">
                  <c:v>512.89068749999944</c:v>
                </c:pt>
                <c:pt idx="758">
                  <c:v>512.89068749999944</c:v>
                </c:pt>
                <c:pt idx="759">
                  <c:v>512.89068749999944</c:v>
                </c:pt>
                <c:pt idx="760">
                  <c:v>512.89068749999944</c:v>
                </c:pt>
                <c:pt idx="761">
                  <c:v>512.89068749999944</c:v>
                </c:pt>
                <c:pt idx="762">
                  <c:v>512.89068749999944</c:v>
                </c:pt>
                <c:pt idx="763">
                  <c:v>512.89068749999944</c:v>
                </c:pt>
                <c:pt idx="764">
                  <c:v>512.89068749999944</c:v>
                </c:pt>
                <c:pt idx="765">
                  <c:v>512.89068749999944</c:v>
                </c:pt>
                <c:pt idx="766">
                  <c:v>512.89068749999944</c:v>
                </c:pt>
                <c:pt idx="767">
                  <c:v>512.89068749999944</c:v>
                </c:pt>
                <c:pt idx="768">
                  <c:v>512.89068749999944</c:v>
                </c:pt>
                <c:pt idx="769">
                  <c:v>512.89068749999944</c:v>
                </c:pt>
                <c:pt idx="770">
                  <c:v>512.89068749999944</c:v>
                </c:pt>
                <c:pt idx="771">
                  <c:v>512.89068749999944</c:v>
                </c:pt>
                <c:pt idx="772">
                  <c:v>512.89068749999944</c:v>
                </c:pt>
                <c:pt idx="773">
                  <c:v>512.89068749999944</c:v>
                </c:pt>
                <c:pt idx="774">
                  <c:v>512.89068749999944</c:v>
                </c:pt>
                <c:pt idx="775">
                  <c:v>512.89068749999944</c:v>
                </c:pt>
                <c:pt idx="776">
                  <c:v>512.89068749999944</c:v>
                </c:pt>
                <c:pt idx="777">
                  <c:v>512.89068749999944</c:v>
                </c:pt>
                <c:pt idx="778">
                  <c:v>512.89068749999944</c:v>
                </c:pt>
                <c:pt idx="779">
                  <c:v>512.89068749999944</c:v>
                </c:pt>
                <c:pt idx="780">
                  <c:v>512.89068749999944</c:v>
                </c:pt>
                <c:pt idx="781">
                  <c:v>512.89068749999944</c:v>
                </c:pt>
                <c:pt idx="782">
                  <c:v>512.89068749999944</c:v>
                </c:pt>
                <c:pt idx="783">
                  <c:v>512.89068749999944</c:v>
                </c:pt>
                <c:pt idx="784">
                  <c:v>512.89068749999944</c:v>
                </c:pt>
                <c:pt idx="785">
                  <c:v>512.89068749999944</c:v>
                </c:pt>
                <c:pt idx="786">
                  <c:v>512.89068749999944</c:v>
                </c:pt>
                <c:pt idx="787">
                  <c:v>512.89068749999944</c:v>
                </c:pt>
                <c:pt idx="788">
                  <c:v>512.89068749999944</c:v>
                </c:pt>
                <c:pt idx="789">
                  <c:v>512.89068749999944</c:v>
                </c:pt>
                <c:pt idx="790">
                  <c:v>512.89068749999944</c:v>
                </c:pt>
                <c:pt idx="791">
                  <c:v>512.89068749999944</c:v>
                </c:pt>
                <c:pt idx="792">
                  <c:v>512.89068749999944</c:v>
                </c:pt>
                <c:pt idx="793">
                  <c:v>512.89068749999944</c:v>
                </c:pt>
                <c:pt idx="794">
                  <c:v>512.89068749999944</c:v>
                </c:pt>
                <c:pt idx="795">
                  <c:v>512.89068749999944</c:v>
                </c:pt>
                <c:pt idx="796">
                  <c:v>512.89068749999944</c:v>
                </c:pt>
                <c:pt idx="797">
                  <c:v>512.89068749999944</c:v>
                </c:pt>
                <c:pt idx="798">
                  <c:v>512.89068749999944</c:v>
                </c:pt>
                <c:pt idx="799">
                  <c:v>512.89068749999944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'112mA smoothed 20 (faster)'!$G$1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20 (faster)'!$G$2:$G$801</c:f>
              <c:numCache>
                <c:formatCode>General</c:formatCode>
                <c:ptCount val="800"/>
                <c:pt idx="0">
                  <c:v>519.45000000000005</c:v>
                </c:pt>
                <c:pt idx="1">
                  <c:v>519.45000000000005</c:v>
                </c:pt>
                <c:pt idx="2">
                  <c:v>519.45000000000005</c:v>
                </c:pt>
                <c:pt idx="3">
                  <c:v>519.45000000000005</c:v>
                </c:pt>
                <c:pt idx="4">
                  <c:v>519.45000000000005</c:v>
                </c:pt>
                <c:pt idx="5">
                  <c:v>519.45000000000005</c:v>
                </c:pt>
                <c:pt idx="6">
                  <c:v>519.45000000000005</c:v>
                </c:pt>
                <c:pt idx="7">
                  <c:v>519.45000000000005</c:v>
                </c:pt>
                <c:pt idx="8">
                  <c:v>519.45000000000005</c:v>
                </c:pt>
                <c:pt idx="9">
                  <c:v>519.45000000000005</c:v>
                </c:pt>
                <c:pt idx="10">
                  <c:v>519.45000000000005</c:v>
                </c:pt>
                <c:pt idx="11">
                  <c:v>519.45000000000005</c:v>
                </c:pt>
                <c:pt idx="12">
                  <c:v>519.45000000000005</c:v>
                </c:pt>
                <c:pt idx="13">
                  <c:v>519.45000000000005</c:v>
                </c:pt>
                <c:pt idx="14">
                  <c:v>519.45000000000005</c:v>
                </c:pt>
                <c:pt idx="15">
                  <c:v>519.45000000000005</c:v>
                </c:pt>
                <c:pt idx="16">
                  <c:v>519.45000000000005</c:v>
                </c:pt>
                <c:pt idx="17">
                  <c:v>519.45000000000005</c:v>
                </c:pt>
                <c:pt idx="18">
                  <c:v>519.45000000000005</c:v>
                </c:pt>
                <c:pt idx="19">
                  <c:v>519.45000000000005</c:v>
                </c:pt>
                <c:pt idx="20">
                  <c:v>519.45000000000005</c:v>
                </c:pt>
                <c:pt idx="21">
                  <c:v>519.45000000000005</c:v>
                </c:pt>
                <c:pt idx="22">
                  <c:v>519.45000000000005</c:v>
                </c:pt>
                <c:pt idx="23">
                  <c:v>519.45000000000005</c:v>
                </c:pt>
                <c:pt idx="24">
                  <c:v>519.45000000000005</c:v>
                </c:pt>
                <c:pt idx="25">
                  <c:v>519.45000000000005</c:v>
                </c:pt>
                <c:pt idx="26">
                  <c:v>519.45000000000005</c:v>
                </c:pt>
                <c:pt idx="27">
                  <c:v>519.45000000000005</c:v>
                </c:pt>
                <c:pt idx="28">
                  <c:v>519.45000000000005</c:v>
                </c:pt>
                <c:pt idx="29">
                  <c:v>519.45000000000005</c:v>
                </c:pt>
                <c:pt idx="30">
                  <c:v>519.45000000000005</c:v>
                </c:pt>
                <c:pt idx="31">
                  <c:v>519.45000000000005</c:v>
                </c:pt>
                <c:pt idx="32">
                  <c:v>519.45000000000005</c:v>
                </c:pt>
                <c:pt idx="33">
                  <c:v>519.45000000000005</c:v>
                </c:pt>
                <c:pt idx="34">
                  <c:v>519.45000000000005</c:v>
                </c:pt>
                <c:pt idx="35">
                  <c:v>519.45000000000005</c:v>
                </c:pt>
                <c:pt idx="36">
                  <c:v>519.45000000000005</c:v>
                </c:pt>
                <c:pt idx="37">
                  <c:v>519.45000000000005</c:v>
                </c:pt>
                <c:pt idx="38">
                  <c:v>519.45000000000005</c:v>
                </c:pt>
                <c:pt idx="39">
                  <c:v>519.45000000000005</c:v>
                </c:pt>
                <c:pt idx="40">
                  <c:v>519.45000000000005</c:v>
                </c:pt>
                <c:pt idx="41">
                  <c:v>519.45000000000005</c:v>
                </c:pt>
                <c:pt idx="42">
                  <c:v>519.45000000000005</c:v>
                </c:pt>
                <c:pt idx="43">
                  <c:v>519.45000000000005</c:v>
                </c:pt>
                <c:pt idx="44">
                  <c:v>519.45000000000005</c:v>
                </c:pt>
                <c:pt idx="45">
                  <c:v>519.45000000000005</c:v>
                </c:pt>
                <c:pt idx="46">
                  <c:v>519.45000000000005</c:v>
                </c:pt>
                <c:pt idx="47">
                  <c:v>519.45000000000005</c:v>
                </c:pt>
                <c:pt idx="48">
                  <c:v>519.45000000000005</c:v>
                </c:pt>
                <c:pt idx="49">
                  <c:v>519.45000000000005</c:v>
                </c:pt>
                <c:pt idx="50">
                  <c:v>519.45000000000005</c:v>
                </c:pt>
                <c:pt idx="51">
                  <c:v>519.45000000000005</c:v>
                </c:pt>
                <c:pt idx="52">
                  <c:v>519.45000000000005</c:v>
                </c:pt>
                <c:pt idx="53">
                  <c:v>519.45000000000005</c:v>
                </c:pt>
                <c:pt idx="54">
                  <c:v>519.45000000000005</c:v>
                </c:pt>
                <c:pt idx="55">
                  <c:v>519.45000000000005</c:v>
                </c:pt>
                <c:pt idx="56">
                  <c:v>519.45000000000005</c:v>
                </c:pt>
                <c:pt idx="57">
                  <c:v>519.45000000000005</c:v>
                </c:pt>
                <c:pt idx="58">
                  <c:v>519.45000000000005</c:v>
                </c:pt>
                <c:pt idx="59">
                  <c:v>519.45000000000005</c:v>
                </c:pt>
                <c:pt idx="60">
                  <c:v>519.45000000000005</c:v>
                </c:pt>
                <c:pt idx="61">
                  <c:v>519.45000000000005</c:v>
                </c:pt>
                <c:pt idx="62">
                  <c:v>519.45000000000005</c:v>
                </c:pt>
                <c:pt idx="63">
                  <c:v>519.45000000000005</c:v>
                </c:pt>
                <c:pt idx="64">
                  <c:v>519.45000000000005</c:v>
                </c:pt>
                <c:pt idx="65">
                  <c:v>519.45000000000005</c:v>
                </c:pt>
                <c:pt idx="66">
                  <c:v>519.45000000000005</c:v>
                </c:pt>
                <c:pt idx="67">
                  <c:v>519.45000000000005</c:v>
                </c:pt>
                <c:pt idx="68">
                  <c:v>519.45000000000005</c:v>
                </c:pt>
                <c:pt idx="69">
                  <c:v>519.45000000000005</c:v>
                </c:pt>
                <c:pt idx="70">
                  <c:v>519.45000000000005</c:v>
                </c:pt>
                <c:pt idx="71">
                  <c:v>519.45000000000005</c:v>
                </c:pt>
                <c:pt idx="72">
                  <c:v>519.45000000000005</c:v>
                </c:pt>
                <c:pt idx="73">
                  <c:v>519.45000000000005</c:v>
                </c:pt>
                <c:pt idx="74">
                  <c:v>519.45000000000005</c:v>
                </c:pt>
                <c:pt idx="75">
                  <c:v>519.45000000000005</c:v>
                </c:pt>
                <c:pt idx="76">
                  <c:v>519.45000000000005</c:v>
                </c:pt>
                <c:pt idx="77">
                  <c:v>519.45000000000005</c:v>
                </c:pt>
                <c:pt idx="78">
                  <c:v>519.45000000000005</c:v>
                </c:pt>
                <c:pt idx="79">
                  <c:v>519.45000000000005</c:v>
                </c:pt>
                <c:pt idx="80">
                  <c:v>519.45000000000005</c:v>
                </c:pt>
                <c:pt idx="81">
                  <c:v>519.45000000000005</c:v>
                </c:pt>
                <c:pt idx="82">
                  <c:v>519.45000000000005</c:v>
                </c:pt>
                <c:pt idx="83">
                  <c:v>519.45000000000005</c:v>
                </c:pt>
                <c:pt idx="84">
                  <c:v>519.45000000000005</c:v>
                </c:pt>
                <c:pt idx="85">
                  <c:v>519.45000000000005</c:v>
                </c:pt>
                <c:pt idx="86">
                  <c:v>519.45000000000005</c:v>
                </c:pt>
                <c:pt idx="87">
                  <c:v>519.45000000000005</c:v>
                </c:pt>
                <c:pt idx="88">
                  <c:v>519.45000000000005</c:v>
                </c:pt>
                <c:pt idx="89">
                  <c:v>519.45000000000005</c:v>
                </c:pt>
                <c:pt idx="90">
                  <c:v>519.45000000000005</c:v>
                </c:pt>
                <c:pt idx="91">
                  <c:v>519.45000000000005</c:v>
                </c:pt>
                <c:pt idx="92">
                  <c:v>519.45000000000005</c:v>
                </c:pt>
                <c:pt idx="93">
                  <c:v>519.45000000000005</c:v>
                </c:pt>
                <c:pt idx="94">
                  <c:v>519.45000000000005</c:v>
                </c:pt>
                <c:pt idx="95">
                  <c:v>519.45000000000005</c:v>
                </c:pt>
                <c:pt idx="96">
                  <c:v>519.45000000000005</c:v>
                </c:pt>
                <c:pt idx="97">
                  <c:v>519.45000000000005</c:v>
                </c:pt>
                <c:pt idx="98">
                  <c:v>519.45000000000005</c:v>
                </c:pt>
                <c:pt idx="99">
                  <c:v>519.45000000000005</c:v>
                </c:pt>
                <c:pt idx="100">
                  <c:v>519.45000000000005</c:v>
                </c:pt>
                <c:pt idx="101">
                  <c:v>519.45000000000005</c:v>
                </c:pt>
                <c:pt idx="102">
                  <c:v>519.45000000000005</c:v>
                </c:pt>
                <c:pt idx="103">
                  <c:v>519.45000000000005</c:v>
                </c:pt>
                <c:pt idx="104">
                  <c:v>519.45000000000005</c:v>
                </c:pt>
                <c:pt idx="105">
                  <c:v>519.45000000000005</c:v>
                </c:pt>
                <c:pt idx="106">
                  <c:v>519.45000000000005</c:v>
                </c:pt>
                <c:pt idx="107">
                  <c:v>519.45000000000005</c:v>
                </c:pt>
                <c:pt idx="108">
                  <c:v>519.45000000000005</c:v>
                </c:pt>
                <c:pt idx="109">
                  <c:v>519.45000000000005</c:v>
                </c:pt>
                <c:pt idx="110">
                  <c:v>519.45000000000005</c:v>
                </c:pt>
                <c:pt idx="111">
                  <c:v>519.45000000000005</c:v>
                </c:pt>
                <c:pt idx="112">
                  <c:v>519.45000000000005</c:v>
                </c:pt>
                <c:pt idx="113">
                  <c:v>519.45000000000005</c:v>
                </c:pt>
                <c:pt idx="114">
                  <c:v>519.45000000000005</c:v>
                </c:pt>
                <c:pt idx="115">
                  <c:v>519.45000000000005</c:v>
                </c:pt>
                <c:pt idx="116">
                  <c:v>519.45000000000005</c:v>
                </c:pt>
                <c:pt idx="117">
                  <c:v>519.45000000000005</c:v>
                </c:pt>
                <c:pt idx="118">
                  <c:v>519.45000000000005</c:v>
                </c:pt>
                <c:pt idx="119">
                  <c:v>519.45000000000005</c:v>
                </c:pt>
                <c:pt idx="120">
                  <c:v>519.45000000000005</c:v>
                </c:pt>
                <c:pt idx="121">
                  <c:v>519.45000000000005</c:v>
                </c:pt>
                <c:pt idx="122">
                  <c:v>519.45000000000005</c:v>
                </c:pt>
                <c:pt idx="123">
                  <c:v>519.45000000000005</c:v>
                </c:pt>
                <c:pt idx="124">
                  <c:v>519.45000000000005</c:v>
                </c:pt>
                <c:pt idx="125">
                  <c:v>519.45000000000005</c:v>
                </c:pt>
                <c:pt idx="126">
                  <c:v>519.45000000000005</c:v>
                </c:pt>
                <c:pt idx="127">
                  <c:v>519.45000000000005</c:v>
                </c:pt>
                <c:pt idx="128">
                  <c:v>519.45000000000005</c:v>
                </c:pt>
                <c:pt idx="129">
                  <c:v>519.45000000000005</c:v>
                </c:pt>
                <c:pt idx="130">
                  <c:v>519.45000000000005</c:v>
                </c:pt>
                <c:pt idx="131">
                  <c:v>519.45000000000005</c:v>
                </c:pt>
                <c:pt idx="132">
                  <c:v>519.45000000000005</c:v>
                </c:pt>
                <c:pt idx="133">
                  <c:v>519.45000000000005</c:v>
                </c:pt>
                <c:pt idx="134">
                  <c:v>519.45000000000005</c:v>
                </c:pt>
                <c:pt idx="135">
                  <c:v>519.45000000000005</c:v>
                </c:pt>
                <c:pt idx="136">
                  <c:v>519.45000000000005</c:v>
                </c:pt>
                <c:pt idx="137">
                  <c:v>519.45000000000005</c:v>
                </c:pt>
                <c:pt idx="138">
                  <c:v>519.45000000000005</c:v>
                </c:pt>
                <c:pt idx="139">
                  <c:v>519.45000000000005</c:v>
                </c:pt>
                <c:pt idx="140">
                  <c:v>519.45000000000005</c:v>
                </c:pt>
                <c:pt idx="141">
                  <c:v>519.45000000000005</c:v>
                </c:pt>
                <c:pt idx="142">
                  <c:v>519.45000000000005</c:v>
                </c:pt>
                <c:pt idx="143">
                  <c:v>519.45000000000005</c:v>
                </c:pt>
                <c:pt idx="144">
                  <c:v>519.45000000000005</c:v>
                </c:pt>
                <c:pt idx="145">
                  <c:v>519.45000000000005</c:v>
                </c:pt>
                <c:pt idx="146">
                  <c:v>519.45000000000005</c:v>
                </c:pt>
                <c:pt idx="147">
                  <c:v>519.45000000000005</c:v>
                </c:pt>
                <c:pt idx="148">
                  <c:v>519.45000000000005</c:v>
                </c:pt>
                <c:pt idx="149">
                  <c:v>519.45000000000005</c:v>
                </c:pt>
                <c:pt idx="150">
                  <c:v>519.45000000000005</c:v>
                </c:pt>
                <c:pt idx="151">
                  <c:v>519.45000000000005</c:v>
                </c:pt>
                <c:pt idx="152">
                  <c:v>519.45000000000005</c:v>
                </c:pt>
                <c:pt idx="153">
                  <c:v>519.45000000000005</c:v>
                </c:pt>
                <c:pt idx="154">
                  <c:v>519.45000000000005</c:v>
                </c:pt>
                <c:pt idx="155">
                  <c:v>519.45000000000005</c:v>
                </c:pt>
                <c:pt idx="156">
                  <c:v>519.45000000000005</c:v>
                </c:pt>
                <c:pt idx="157">
                  <c:v>519.45000000000005</c:v>
                </c:pt>
                <c:pt idx="158">
                  <c:v>519.45000000000005</c:v>
                </c:pt>
                <c:pt idx="159">
                  <c:v>519.45000000000005</c:v>
                </c:pt>
                <c:pt idx="160">
                  <c:v>519.45000000000005</c:v>
                </c:pt>
                <c:pt idx="161">
                  <c:v>519.45000000000005</c:v>
                </c:pt>
                <c:pt idx="162">
                  <c:v>519.45000000000005</c:v>
                </c:pt>
                <c:pt idx="163">
                  <c:v>519.45000000000005</c:v>
                </c:pt>
                <c:pt idx="164">
                  <c:v>519.45000000000005</c:v>
                </c:pt>
                <c:pt idx="165">
                  <c:v>519.45000000000005</c:v>
                </c:pt>
                <c:pt idx="166">
                  <c:v>519.45000000000005</c:v>
                </c:pt>
                <c:pt idx="167">
                  <c:v>519.45000000000005</c:v>
                </c:pt>
                <c:pt idx="168">
                  <c:v>519.45000000000005</c:v>
                </c:pt>
                <c:pt idx="169">
                  <c:v>519.45000000000005</c:v>
                </c:pt>
                <c:pt idx="170">
                  <c:v>519.45000000000005</c:v>
                </c:pt>
                <c:pt idx="171">
                  <c:v>519.45000000000005</c:v>
                </c:pt>
                <c:pt idx="172">
                  <c:v>519.45000000000005</c:v>
                </c:pt>
                <c:pt idx="173">
                  <c:v>519.45000000000005</c:v>
                </c:pt>
                <c:pt idx="174">
                  <c:v>519.45000000000005</c:v>
                </c:pt>
                <c:pt idx="175">
                  <c:v>519.45000000000005</c:v>
                </c:pt>
                <c:pt idx="176">
                  <c:v>519.45000000000005</c:v>
                </c:pt>
                <c:pt idx="177">
                  <c:v>519.45000000000005</c:v>
                </c:pt>
                <c:pt idx="178">
                  <c:v>519.45000000000005</c:v>
                </c:pt>
                <c:pt idx="179">
                  <c:v>519.45000000000005</c:v>
                </c:pt>
                <c:pt idx="180">
                  <c:v>519.45000000000005</c:v>
                </c:pt>
                <c:pt idx="181">
                  <c:v>519.45000000000005</c:v>
                </c:pt>
                <c:pt idx="182">
                  <c:v>519.45000000000005</c:v>
                </c:pt>
                <c:pt idx="183">
                  <c:v>519.45000000000005</c:v>
                </c:pt>
                <c:pt idx="184">
                  <c:v>519.45000000000005</c:v>
                </c:pt>
                <c:pt idx="185">
                  <c:v>519.45000000000005</c:v>
                </c:pt>
                <c:pt idx="186">
                  <c:v>519.45000000000005</c:v>
                </c:pt>
                <c:pt idx="187">
                  <c:v>519.45000000000005</c:v>
                </c:pt>
                <c:pt idx="188">
                  <c:v>519.45000000000005</c:v>
                </c:pt>
                <c:pt idx="189">
                  <c:v>519.45000000000005</c:v>
                </c:pt>
                <c:pt idx="190">
                  <c:v>519.45000000000005</c:v>
                </c:pt>
                <c:pt idx="191">
                  <c:v>519.45000000000005</c:v>
                </c:pt>
                <c:pt idx="192">
                  <c:v>519.45000000000005</c:v>
                </c:pt>
                <c:pt idx="193">
                  <c:v>519.45000000000005</c:v>
                </c:pt>
                <c:pt idx="194">
                  <c:v>519.45000000000005</c:v>
                </c:pt>
                <c:pt idx="195">
                  <c:v>519.45000000000005</c:v>
                </c:pt>
                <c:pt idx="196">
                  <c:v>519.45000000000005</c:v>
                </c:pt>
                <c:pt idx="197">
                  <c:v>519.45000000000005</c:v>
                </c:pt>
                <c:pt idx="198">
                  <c:v>519.45000000000005</c:v>
                </c:pt>
                <c:pt idx="199">
                  <c:v>519.45000000000005</c:v>
                </c:pt>
                <c:pt idx="200">
                  <c:v>519.45000000000005</c:v>
                </c:pt>
                <c:pt idx="201">
                  <c:v>519.45000000000005</c:v>
                </c:pt>
                <c:pt idx="202">
                  <c:v>519.45000000000005</c:v>
                </c:pt>
                <c:pt idx="203">
                  <c:v>519.45000000000005</c:v>
                </c:pt>
                <c:pt idx="204">
                  <c:v>519.45000000000005</c:v>
                </c:pt>
                <c:pt idx="205">
                  <c:v>519.45000000000005</c:v>
                </c:pt>
                <c:pt idx="206">
                  <c:v>519.45000000000005</c:v>
                </c:pt>
                <c:pt idx="207">
                  <c:v>519.45000000000005</c:v>
                </c:pt>
                <c:pt idx="208">
                  <c:v>519.45000000000005</c:v>
                </c:pt>
                <c:pt idx="209">
                  <c:v>519.45000000000005</c:v>
                </c:pt>
                <c:pt idx="210">
                  <c:v>519.45000000000005</c:v>
                </c:pt>
                <c:pt idx="211">
                  <c:v>519.45000000000005</c:v>
                </c:pt>
                <c:pt idx="212">
                  <c:v>519.45000000000005</c:v>
                </c:pt>
                <c:pt idx="213">
                  <c:v>519.45000000000005</c:v>
                </c:pt>
                <c:pt idx="214">
                  <c:v>519.45000000000005</c:v>
                </c:pt>
                <c:pt idx="215">
                  <c:v>519.45000000000005</c:v>
                </c:pt>
                <c:pt idx="216">
                  <c:v>519.45000000000005</c:v>
                </c:pt>
                <c:pt idx="217">
                  <c:v>519.45000000000005</c:v>
                </c:pt>
                <c:pt idx="218">
                  <c:v>519.45000000000005</c:v>
                </c:pt>
                <c:pt idx="219">
                  <c:v>519.45000000000005</c:v>
                </c:pt>
                <c:pt idx="220">
                  <c:v>519.45000000000005</c:v>
                </c:pt>
                <c:pt idx="221">
                  <c:v>519.45000000000005</c:v>
                </c:pt>
                <c:pt idx="222">
                  <c:v>519.45000000000005</c:v>
                </c:pt>
                <c:pt idx="223">
                  <c:v>519.45000000000005</c:v>
                </c:pt>
                <c:pt idx="224">
                  <c:v>519.45000000000005</c:v>
                </c:pt>
                <c:pt idx="225">
                  <c:v>519.45000000000005</c:v>
                </c:pt>
                <c:pt idx="226">
                  <c:v>519.45000000000005</c:v>
                </c:pt>
                <c:pt idx="227">
                  <c:v>519.45000000000005</c:v>
                </c:pt>
                <c:pt idx="228">
                  <c:v>519.45000000000005</c:v>
                </c:pt>
                <c:pt idx="229">
                  <c:v>519.45000000000005</c:v>
                </c:pt>
                <c:pt idx="230">
                  <c:v>519.45000000000005</c:v>
                </c:pt>
                <c:pt idx="231">
                  <c:v>519.45000000000005</c:v>
                </c:pt>
                <c:pt idx="232">
                  <c:v>519.45000000000005</c:v>
                </c:pt>
                <c:pt idx="233">
                  <c:v>519.45000000000005</c:v>
                </c:pt>
                <c:pt idx="234">
                  <c:v>519.45000000000005</c:v>
                </c:pt>
                <c:pt idx="235">
                  <c:v>519.45000000000005</c:v>
                </c:pt>
                <c:pt idx="236">
                  <c:v>519.45000000000005</c:v>
                </c:pt>
                <c:pt idx="237">
                  <c:v>519.45000000000005</c:v>
                </c:pt>
                <c:pt idx="238">
                  <c:v>519.45000000000005</c:v>
                </c:pt>
                <c:pt idx="239">
                  <c:v>519.45000000000005</c:v>
                </c:pt>
                <c:pt idx="240">
                  <c:v>519.45000000000005</c:v>
                </c:pt>
                <c:pt idx="241">
                  <c:v>519.45000000000005</c:v>
                </c:pt>
                <c:pt idx="242">
                  <c:v>519.45000000000005</c:v>
                </c:pt>
                <c:pt idx="243">
                  <c:v>519.45000000000005</c:v>
                </c:pt>
                <c:pt idx="244">
                  <c:v>519.45000000000005</c:v>
                </c:pt>
                <c:pt idx="245">
                  <c:v>519.45000000000005</c:v>
                </c:pt>
                <c:pt idx="246">
                  <c:v>519.45000000000005</c:v>
                </c:pt>
                <c:pt idx="247">
                  <c:v>519.45000000000005</c:v>
                </c:pt>
                <c:pt idx="248">
                  <c:v>519.45000000000005</c:v>
                </c:pt>
                <c:pt idx="249">
                  <c:v>519.45000000000005</c:v>
                </c:pt>
                <c:pt idx="250">
                  <c:v>519.45000000000005</c:v>
                </c:pt>
                <c:pt idx="251">
                  <c:v>519.45000000000005</c:v>
                </c:pt>
                <c:pt idx="252">
                  <c:v>519.45000000000005</c:v>
                </c:pt>
                <c:pt idx="253">
                  <c:v>519.45000000000005</c:v>
                </c:pt>
                <c:pt idx="254">
                  <c:v>519.45000000000005</c:v>
                </c:pt>
                <c:pt idx="255">
                  <c:v>519.45000000000005</c:v>
                </c:pt>
                <c:pt idx="256">
                  <c:v>519.45000000000005</c:v>
                </c:pt>
                <c:pt idx="257">
                  <c:v>519.45000000000005</c:v>
                </c:pt>
                <c:pt idx="258">
                  <c:v>519.45000000000005</c:v>
                </c:pt>
                <c:pt idx="259">
                  <c:v>519.45000000000005</c:v>
                </c:pt>
                <c:pt idx="260">
                  <c:v>519.45000000000005</c:v>
                </c:pt>
                <c:pt idx="261">
                  <c:v>519.45000000000005</c:v>
                </c:pt>
                <c:pt idx="262">
                  <c:v>519.45000000000005</c:v>
                </c:pt>
                <c:pt idx="263">
                  <c:v>519.45000000000005</c:v>
                </c:pt>
                <c:pt idx="264">
                  <c:v>519.45000000000005</c:v>
                </c:pt>
                <c:pt idx="265">
                  <c:v>519.45000000000005</c:v>
                </c:pt>
                <c:pt idx="266">
                  <c:v>519.45000000000005</c:v>
                </c:pt>
                <c:pt idx="267">
                  <c:v>519.45000000000005</c:v>
                </c:pt>
                <c:pt idx="268">
                  <c:v>519.45000000000005</c:v>
                </c:pt>
                <c:pt idx="269">
                  <c:v>519.45000000000005</c:v>
                </c:pt>
                <c:pt idx="270">
                  <c:v>519.45000000000005</c:v>
                </c:pt>
                <c:pt idx="271">
                  <c:v>519.45000000000005</c:v>
                </c:pt>
                <c:pt idx="272">
                  <c:v>519.45000000000005</c:v>
                </c:pt>
                <c:pt idx="273">
                  <c:v>519.45000000000005</c:v>
                </c:pt>
                <c:pt idx="274">
                  <c:v>519.45000000000005</c:v>
                </c:pt>
                <c:pt idx="275">
                  <c:v>519.45000000000005</c:v>
                </c:pt>
                <c:pt idx="276">
                  <c:v>519.45000000000005</c:v>
                </c:pt>
                <c:pt idx="277">
                  <c:v>519.45000000000005</c:v>
                </c:pt>
                <c:pt idx="278">
                  <c:v>519.45000000000005</c:v>
                </c:pt>
                <c:pt idx="279">
                  <c:v>519.45000000000005</c:v>
                </c:pt>
                <c:pt idx="280">
                  <c:v>519.45000000000005</c:v>
                </c:pt>
                <c:pt idx="281">
                  <c:v>519.45000000000005</c:v>
                </c:pt>
                <c:pt idx="282">
                  <c:v>519.45000000000005</c:v>
                </c:pt>
                <c:pt idx="283">
                  <c:v>519.45000000000005</c:v>
                </c:pt>
                <c:pt idx="284">
                  <c:v>519.45000000000005</c:v>
                </c:pt>
                <c:pt idx="285">
                  <c:v>519.45000000000005</c:v>
                </c:pt>
                <c:pt idx="286">
                  <c:v>519.45000000000005</c:v>
                </c:pt>
                <c:pt idx="287">
                  <c:v>519.45000000000005</c:v>
                </c:pt>
                <c:pt idx="288">
                  <c:v>519.45000000000005</c:v>
                </c:pt>
                <c:pt idx="289">
                  <c:v>519.45000000000005</c:v>
                </c:pt>
                <c:pt idx="290">
                  <c:v>519.45000000000005</c:v>
                </c:pt>
                <c:pt idx="291">
                  <c:v>519.45000000000005</c:v>
                </c:pt>
                <c:pt idx="292">
                  <c:v>519.45000000000005</c:v>
                </c:pt>
                <c:pt idx="293">
                  <c:v>519.45000000000005</c:v>
                </c:pt>
                <c:pt idx="294">
                  <c:v>519.45000000000005</c:v>
                </c:pt>
                <c:pt idx="295">
                  <c:v>519.45000000000005</c:v>
                </c:pt>
                <c:pt idx="296">
                  <c:v>519.45000000000005</c:v>
                </c:pt>
                <c:pt idx="297">
                  <c:v>519.45000000000005</c:v>
                </c:pt>
                <c:pt idx="298">
                  <c:v>519.45000000000005</c:v>
                </c:pt>
                <c:pt idx="299">
                  <c:v>519.45000000000005</c:v>
                </c:pt>
                <c:pt idx="300">
                  <c:v>519.45000000000005</c:v>
                </c:pt>
                <c:pt idx="301">
                  <c:v>519.45000000000005</c:v>
                </c:pt>
                <c:pt idx="302">
                  <c:v>519.45000000000005</c:v>
                </c:pt>
                <c:pt idx="303">
                  <c:v>519.45000000000005</c:v>
                </c:pt>
                <c:pt idx="304">
                  <c:v>519.45000000000005</c:v>
                </c:pt>
                <c:pt idx="305">
                  <c:v>519.45000000000005</c:v>
                </c:pt>
                <c:pt idx="306">
                  <c:v>519.45000000000005</c:v>
                </c:pt>
                <c:pt idx="307">
                  <c:v>519.45000000000005</c:v>
                </c:pt>
                <c:pt idx="308">
                  <c:v>519.45000000000005</c:v>
                </c:pt>
                <c:pt idx="309">
                  <c:v>519.45000000000005</c:v>
                </c:pt>
                <c:pt idx="310">
                  <c:v>519.45000000000005</c:v>
                </c:pt>
                <c:pt idx="311">
                  <c:v>519.45000000000005</c:v>
                </c:pt>
                <c:pt idx="312">
                  <c:v>519.45000000000005</c:v>
                </c:pt>
                <c:pt idx="313">
                  <c:v>519.45000000000005</c:v>
                </c:pt>
                <c:pt idx="314">
                  <c:v>519.45000000000005</c:v>
                </c:pt>
                <c:pt idx="315">
                  <c:v>519.45000000000005</c:v>
                </c:pt>
                <c:pt idx="316">
                  <c:v>519.45000000000005</c:v>
                </c:pt>
                <c:pt idx="317">
                  <c:v>519.45000000000005</c:v>
                </c:pt>
                <c:pt idx="318">
                  <c:v>519.45000000000005</c:v>
                </c:pt>
                <c:pt idx="319">
                  <c:v>519.45000000000005</c:v>
                </c:pt>
                <c:pt idx="320">
                  <c:v>519.45000000000005</c:v>
                </c:pt>
                <c:pt idx="321">
                  <c:v>519.45000000000005</c:v>
                </c:pt>
                <c:pt idx="322">
                  <c:v>519.45000000000005</c:v>
                </c:pt>
                <c:pt idx="323">
                  <c:v>519.45000000000005</c:v>
                </c:pt>
                <c:pt idx="324">
                  <c:v>519.45000000000005</c:v>
                </c:pt>
                <c:pt idx="325">
                  <c:v>519.45000000000005</c:v>
                </c:pt>
                <c:pt idx="326">
                  <c:v>519.45000000000005</c:v>
                </c:pt>
                <c:pt idx="327">
                  <c:v>519.45000000000005</c:v>
                </c:pt>
                <c:pt idx="328">
                  <c:v>519.45000000000005</c:v>
                </c:pt>
                <c:pt idx="329">
                  <c:v>519.45000000000005</c:v>
                </c:pt>
                <c:pt idx="330">
                  <c:v>519.45000000000005</c:v>
                </c:pt>
                <c:pt idx="331">
                  <c:v>519.45000000000005</c:v>
                </c:pt>
                <c:pt idx="332">
                  <c:v>519.45000000000005</c:v>
                </c:pt>
                <c:pt idx="333">
                  <c:v>519.45000000000005</c:v>
                </c:pt>
                <c:pt idx="334">
                  <c:v>519.45000000000005</c:v>
                </c:pt>
                <c:pt idx="335">
                  <c:v>519.45000000000005</c:v>
                </c:pt>
                <c:pt idx="336">
                  <c:v>519.45000000000005</c:v>
                </c:pt>
                <c:pt idx="337">
                  <c:v>519.45000000000005</c:v>
                </c:pt>
                <c:pt idx="338">
                  <c:v>519.45000000000005</c:v>
                </c:pt>
                <c:pt idx="339">
                  <c:v>519.45000000000005</c:v>
                </c:pt>
                <c:pt idx="340">
                  <c:v>519.45000000000005</c:v>
                </c:pt>
                <c:pt idx="341">
                  <c:v>519.45000000000005</c:v>
                </c:pt>
                <c:pt idx="342">
                  <c:v>519.45000000000005</c:v>
                </c:pt>
                <c:pt idx="343">
                  <c:v>519.45000000000005</c:v>
                </c:pt>
                <c:pt idx="344">
                  <c:v>519.45000000000005</c:v>
                </c:pt>
                <c:pt idx="345">
                  <c:v>519.45000000000005</c:v>
                </c:pt>
                <c:pt idx="346">
                  <c:v>519.45000000000005</c:v>
                </c:pt>
                <c:pt idx="347">
                  <c:v>519.45000000000005</c:v>
                </c:pt>
                <c:pt idx="348">
                  <c:v>519.45000000000005</c:v>
                </c:pt>
                <c:pt idx="349">
                  <c:v>519.45000000000005</c:v>
                </c:pt>
                <c:pt idx="350">
                  <c:v>519.45000000000005</c:v>
                </c:pt>
                <c:pt idx="351">
                  <c:v>519.45000000000005</c:v>
                </c:pt>
                <c:pt idx="352">
                  <c:v>519.45000000000005</c:v>
                </c:pt>
                <c:pt idx="353">
                  <c:v>519.45000000000005</c:v>
                </c:pt>
                <c:pt idx="354">
                  <c:v>519.45000000000005</c:v>
                </c:pt>
                <c:pt idx="355">
                  <c:v>519.45000000000005</c:v>
                </c:pt>
                <c:pt idx="356">
                  <c:v>519.45000000000005</c:v>
                </c:pt>
                <c:pt idx="357">
                  <c:v>519.45000000000005</c:v>
                </c:pt>
                <c:pt idx="358">
                  <c:v>519.45000000000005</c:v>
                </c:pt>
                <c:pt idx="359">
                  <c:v>519.45000000000005</c:v>
                </c:pt>
                <c:pt idx="360">
                  <c:v>519.45000000000005</c:v>
                </c:pt>
                <c:pt idx="361">
                  <c:v>519.45000000000005</c:v>
                </c:pt>
                <c:pt idx="362">
                  <c:v>519.45000000000005</c:v>
                </c:pt>
                <c:pt idx="363">
                  <c:v>519.45000000000005</c:v>
                </c:pt>
                <c:pt idx="364">
                  <c:v>519.45000000000005</c:v>
                </c:pt>
                <c:pt idx="365">
                  <c:v>519.45000000000005</c:v>
                </c:pt>
                <c:pt idx="366">
                  <c:v>519.45000000000005</c:v>
                </c:pt>
                <c:pt idx="367">
                  <c:v>519.45000000000005</c:v>
                </c:pt>
                <c:pt idx="368">
                  <c:v>519.45000000000005</c:v>
                </c:pt>
                <c:pt idx="369">
                  <c:v>519.45000000000005</c:v>
                </c:pt>
                <c:pt idx="370">
                  <c:v>519.45000000000005</c:v>
                </c:pt>
                <c:pt idx="371">
                  <c:v>519.45000000000005</c:v>
                </c:pt>
                <c:pt idx="372">
                  <c:v>519.45000000000005</c:v>
                </c:pt>
                <c:pt idx="373">
                  <c:v>519.45000000000005</c:v>
                </c:pt>
                <c:pt idx="374">
                  <c:v>519.45000000000005</c:v>
                </c:pt>
                <c:pt idx="375">
                  <c:v>519.45000000000005</c:v>
                </c:pt>
                <c:pt idx="376">
                  <c:v>519.45000000000005</c:v>
                </c:pt>
                <c:pt idx="377">
                  <c:v>519.45000000000005</c:v>
                </c:pt>
                <c:pt idx="378">
                  <c:v>519.45000000000005</c:v>
                </c:pt>
                <c:pt idx="379">
                  <c:v>519.45000000000005</c:v>
                </c:pt>
                <c:pt idx="380">
                  <c:v>519.45000000000005</c:v>
                </c:pt>
                <c:pt idx="381">
                  <c:v>519.45000000000005</c:v>
                </c:pt>
                <c:pt idx="382">
                  <c:v>519.45000000000005</c:v>
                </c:pt>
                <c:pt idx="383">
                  <c:v>519.45000000000005</c:v>
                </c:pt>
                <c:pt idx="384">
                  <c:v>519.45000000000005</c:v>
                </c:pt>
                <c:pt idx="385">
                  <c:v>519.45000000000005</c:v>
                </c:pt>
                <c:pt idx="386">
                  <c:v>519.45000000000005</c:v>
                </c:pt>
                <c:pt idx="387">
                  <c:v>519.45000000000005</c:v>
                </c:pt>
                <c:pt idx="388">
                  <c:v>519.45000000000005</c:v>
                </c:pt>
                <c:pt idx="389">
                  <c:v>519.45000000000005</c:v>
                </c:pt>
                <c:pt idx="390">
                  <c:v>519.45000000000005</c:v>
                </c:pt>
                <c:pt idx="391">
                  <c:v>519.45000000000005</c:v>
                </c:pt>
                <c:pt idx="392">
                  <c:v>519.45000000000005</c:v>
                </c:pt>
                <c:pt idx="393">
                  <c:v>519.45000000000005</c:v>
                </c:pt>
                <c:pt idx="394">
                  <c:v>519.45000000000005</c:v>
                </c:pt>
                <c:pt idx="395">
                  <c:v>519.45000000000005</c:v>
                </c:pt>
                <c:pt idx="396">
                  <c:v>519.45000000000005</c:v>
                </c:pt>
                <c:pt idx="397">
                  <c:v>519.45000000000005</c:v>
                </c:pt>
                <c:pt idx="398">
                  <c:v>519.45000000000005</c:v>
                </c:pt>
                <c:pt idx="399">
                  <c:v>519.45000000000005</c:v>
                </c:pt>
                <c:pt idx="400">
                  <c:v>519.45000000000005</c:v>
                </c:pt>
                <c:pt idx="401">
                  <c:v>519.45000000000005</c:v>
                </c:pt>
                <c:pt idx="402">
                  <c:v>519.45000000000005</c:v>
                </c:pt>
                <c:pt idx="403">
                  <c:v>519.45000000000005</c:v>
                </c:pt>
                <c:pt idx="404">
                  <c:v>519.45000000000005</c:v>
                </c:pt>
                <c:pt idx="405">
                  <c:v>519.45000000000005</c:v>
                </c:pt>
                <c:pt idx="406">
                  <c:v>519.45000000000005</c:v>
                </c:pt>
                <c:pt idx="407">
                  <c:v>519.45000000000005</c:v>
                </c:pt>
                <c:pt idx="408">
                  <c:v>519.45000000000005</c:v>
                </c:pt>
                <c:pt idx="409">
                  <c:v>519.45000000000005</c:v>
                </c:pt>
                <c:pt idx="410">
                  <c:v>519.45000000000005</c:v>
                </c:pt>
                <c:pt idx="411">
                  <c:v>519.45000000000005</c:v>
                </c:pt>
                <c:pt idx="412">
                  <c:v>519.45000000000005</c:v>
                </c:pt>
                <c:pt idx="413">
                  <c:v>519.45000000000005</c:v>
                </c:pt>
                <c:pt idx="414">
                  <c:v>519.45000000000005</c:v>
                </c:pt>
                <c:pt idx="415">
                  <c:v>519.45000000000005</c:v>
                </c:pt>
                <c:pt idx="416">
                  <c:v>519.45000000000005</c:v>
                </c:pt>
                <c:pt idx="417">
                  <c:v>519.45000000000005</c:v>
                </c:pt>
                <c:pt idx="418">
                  <c:v>519.45000000000005</c:v>
                </c:pt>
                <c:pt idx="419">
                  <c:v>519.45000000000005</c:v>
                </c:pt>
                <c:pt idx="420">
                  <c:v>519.45000000000005</c:v>
                </c:pt>
                <c:pt idx="421">
                  <c:v>519.45000000000005</c:v>
                </c:pt>
                <c:pt idx="422">
                  <c:v>519.45000000000005</c:v>
                </c:pt>
                <c:pt idx="423">
                  <c:v>519.45000000000005</c:v>
                </c:pt>
                <c:pt idx="424">
                  <c:v>519.45000000000005</c:v>
                </c:pt>
                <c:pt idx="425">
                  <c:v>519.45000000000005</c:v>
                </c:pt>
                <c:pt idx="426">
                  <c:v>519.45000000000005</c:v>
                </c:pt>
                <c:pt idx="427">
                  <c:v>519.45000000000005</c:v>
                </c:pt>
                <c:pt idx="428">
                  <c:v>519.45000000000005</c:v>
                </c:pt>
                <c:pt idx="429">
                  <c:v>519.45000000000005</c:v>
                </c:pt>
                <c:pt idx="430">
                  <c:v>519.45000000000005</c:v>
                </c:pt>
                <c:pt idx="431">
                  <c:v>519.45000000000005</c:v>
                </c:pt>
                <c:pt idx="432">
                  <c:v>519.45000000000005</c:v>
                </c:pt>
                <c:pt idx="433">
                  <c:v>519.45000000000005</c:v>
                </c:pt>
                <c:pt idx="434">
                  <c:v>519.45000000000005</c:v>
                </c:pt>
                <c:pt idx="435">
                  <c:v>519.45000000000005</c:v>
                </c:pt>
                <c:pt idx="436">
                  <c:v>519.45000000000005</c:v>
                </c:pt>
                <c:pt idx="437">
                  <c:v>519.45000000000005</c:v>
                </c:pt>
                <c:pt idx="438">
                  <c:v>519.45000000000005</c:v>
                </c:pt>
                <c:pt idx="439">
                  <c:v>519.45000000000005</c:v>
                </c:pt>
                <c:pt idx="440">
                  <c:v>519.45000000000005</c:v>
                </c:pt>
                <c:pt idx="441">
                  <c:v>519.45000000000005</c:v>
                </c:pt>
                <c:pt idx="442">
                  <c:v>519.45000000000005</c:v>
                </c:pt>
                <c:pt idx="443">
                  <c:v>519.45000000000005</c:v>
                </c:pt>
                <c:pt idx="444">
                  <c:v>519.45000000000005</c:v>
                </c:pt>
                <c:pt idx="445">
                  <c:v>519.45000000000005</c:v>
                </c:pt>
                <c:pt idx="446">
                  <c:v>519.45000000000005</c:v>
                </c:pt>
                <c:pt idx="447">
                  <c:v>519.45000000000005</c:v>
                </c:pt>
                <c:pt idx="448">
                  <c:v>519.45000000000005</c:v>
                </c:pt>
                <c:pt idx="449">
                  <c:v>519.45000000000005</c:v>
                </c:pt>
                <c:pt idx="450">
                  <c:v>519.45000000000005</c:v>
                </c:pt>
                <c:pt idx="451">
                  <c:v>519.45000000000005</c:v>
                </c:pt>
                <c:pt idx="452">
                  <c:v>519.45000000000005</c:v>
                </c:pt>
                <c:pt idx="453">
                  <c:v>519.45000000000005</c:v>
                </c:pt>
                <c:pt idx="454">
                  <c:v>519.45000000000005</c:v>
                </c:pt>
                <c:pt idx="455">
                  <c:v>519.45000000000005</c:v>
                </c:pt>
                <c:pt idx="456">
                  <c:v>519.45000000000005</c:v>
                </c:pt>
                <c:pt idx="457">
                  <c:v>519.45000000000005</c:v>
                </c:pt>
                <c:pt idx="458">
                  <c:v>519.45000000000005</c:v>
                </c:pt>
                <c:pt idx="459">
                  <c:v>519.45000000000005</c:v>
                </c:pt>
                <c:pt idx="460">
                  <c:v>519.45000000000005</c:v>
                </c:pt>
                <c:pt idx="461">
                  <c:v>519.45000000000005</c:v>
                </c:pt>
                <c:pt idx="462">
                  <c:v>519.45000000000005</c:v>
                </c:pt>
                <c:pt idx="463">
                  <c:v>519.45000000000005</c:v>
                </c:pt>
                <c:pt idx="464">
                  <c:v>519.45000000000005</c:v>
                </c:pt>
                <c:pt idx="465">
                  <c:v>519.45000000000005</c:v>
                </c:pt>
                <c:pt idx="466">
                  <c:v>519.45000000000005</c:v>
                </c:pt>
                <c:pt idx="467">
                  <c:v>519.45000000000005</c:v>
                </c:pt>
                <c:pt idx="468">
                  <c:v>519.45000000000005</c:v>
                </c:pt>
                <c:pt idx="469">
                  <c:v>519.45000000000005</c:v>
                </c:pt>
                <c:pt idx="470">
                  <c:v>519.45000000000005</c:v>
                </c:pt>
                <c:pt idx="471">
                  <c:v>519.45000000000005</c:v>
                </c:pt>
                <c:pt idx="472">
                  <c:v>519.45000000000005</c:v>
                </c:pt>
                <c:pt idx="473">
                  <c:v>519.45000000000005</c:v>
                </c:pt>
                <c:pt idx="474">
                  <c:v>519.45000000000005</c:v>
                </c:pt>
                <c:pt idx="475">
                  <c:v>519.45000000000005</c:v>
                </c:pt>
                <c:pt idx="476">
                  <c:v>519.45000000000005</c:v>
                </c:pt>
                <c:pt idx="477">
                  <c:v>519.45000000000005</c:v>
                </c:pt>
                <c:pt idx="478">
                  <c:v>519.45000000000005</c:v>
                </c:pt>
                <c:pt idx="479">
                  <c:v>519.45000000000005</c:v>
                </c:pt>
                <c:pt idx="480">
                  <c:v>519.45000000000005</c:v>
                </c:pt>
                <c:pt idx="481">
                  <c:v>519.45000000000005</c:v>
                </c:pt>
                <c:pt idx="482">
                  <c:v>519.45000000000005</c:v>
                </c:pt>
                <c:pt idx="483">
                  <c:v>519.45000000000005</c:v>
                </c:pt>
                <c:pt idx="484">
                  <c:v>519.45000000000005</c:v>
                </c:pt>
                <c:pt idx="485">
                  <c:v>519.45000000000005</c:v>
                </c:pt>
                <c:pt idx="486">
                  <c:v>519.45000000000005</c:v>
                </c:pt>
                <c:pt idx="487">
                  <c:v>519.45000000000005</c:v>
                </c:pt>
                <c:pt idx="488">
                  <c:v>519.45000000000005</c:v>
                </c:pt>
                <c:pt idx="489">
                  <c:v>519.45000000000005</c:v>
                </c:pt>
                <c:pt idx="490">
                  <c:v>519.45000000000005</c:v>
                </c:pt>
                <c:pt idx="491">
                  <c:v>519.45000000000005</c:v>
                </c:pt>
                <c:pt idx="492">
                  <c:v>519.45000000000005</c:v>
                </c:pt>
                <c:pt idx="493">
                  <c:v>519.45000000000005</c:v>
                </c:pt>
                <c:pt idx="494">
                  <c:v>519.45000000000005</c:v>
                </c:pt>
                <c:pt idx="495">
                  <c:v>519.45000000000005</c:v>
                </c:pt>
                <c:pt idx="496">
                  <c:v>519.45000000000005</c:v>
                </c:pt>
                <c:pt idx="497">
                  <c:v>519.45000000000005</c:v>
                </c:pt>
                <c:pt idx="498">
                  <c:v>519.45000000000005</c:v>
                </c:pt>
                <c:pt idx="499">
                  <c:v>519.45000000000005</c:v>
                </c:pt>
                <c:pt idx="500">
                  <c:v>519.45000000000005</c:v>
                </c:pt>
                <c:pt idx="501">
                  <c:v>519.45000000000005</c:v>
                </c:pt>
                <c:pt idx="502">
                  <c:v>519.45000000000005</c:v>
                </c:pt>
                <c:pt idx="503">
                  <c:v>519.45000000000005</c:v>
                </c:pt>
                <c:pt idx="504">
                  <c:v>519.45000000000005</c:v>
                </c:pt>
                <c:pt idx="505">
                  <c:v>519.45000000000005</c:v>
                </c:pt>
                <c:pt idx="506">
                  <c:v>519.45000000000005</c:v>
                </c:pt>
                <c:pt idx="507">
                  <c:v>519.45000000000005</c:v>
                </c:pt>
                <c:pt idx="508">
                  <c:v>519.45000000000005</c:v>
                </c:pt>
                <c:pt idx="509">
                  <c:v>519.45000000000005</c:v>
                </c:pt>
                <c:pt idx="510">
                  <c:v>519.45000000000005</c:v>
                </c:pt>
                <c:pt idx="511">
                  <c:v>519.45000000000005</c:v>
                </c:pt>
                <c:pt idx="512">
                  <c:v>519.45000000000005</c:v>
                </c:pt>
                <c:pt idx="513">
                  <c:v>519.45000000000005</c:v>
                </c:pt>
                <c:pt idx="514">
                  <c:v>519.45000000000005</c:v>
                </c:pt>
                <c:pt idx="515">
                  <c:v>519.45000000000005</c:v>
                </c:pt>
                <c:pt idx="516">
                  <c:v>519.45000000000005</c:v>
                </c:pt>
                <c:pt idx="517">
                  <c:v>519.45000000000005</c:v>
                </c:pt>
                <c:pt idx="518">
                  <c:v>519.45000000000005</c:v>
                </c:pt>
                <c:pt idx="519">
                  <c:v>519.45000000000005</c:v>
                </c:pt>
                <c:pt idx="520">
                  <c:v>519.45000000000005</c:v>
                </c:pt>
                <c:pt idx="521">
                  <c:v>519.45000000000005</c:v>
                </c:pt>
                <c:pt idx="522">
                  <c:v>519.45000000000005</c:v>
                </c:pt>
                <c:pt idx="523">
                  <c:v>519.45000000000005</c:v>
                </c:pt>
                <c:pt idx="524">
                  <c:v>519.45000000000005</c:v>
                </c:pt>
                <c:pt idx="525">
                  <c:v>519.45000000000005</c:v>
                </c:pt>
                <c:pt idx="526">
                  <c:v>519.45000000000005</c:v>
                </c:pt>
                <c:pt idx="527">
                  <c:v>519.45000000000005</c:v>
                </c:pt>
                <c:pt idx="528">
                  <c:v>519.45000000000005</c:v>
                </c:pt>
                <c:pt idx="529">
                  <c:v>519.45000000000005</c:v>
                </c:pt>
                <c:pt idx="530">
                  <c:v>519.45000000000005</c:v>
                </c:pt>
                <c:pt idx="531">
                  <c:v>519.45000000000005</c:v>
                </c:pt>
                <c:pt idx="532">
                  <c:v>519.45000000000005</c:v>
                </c:pt>
                <c:pt idx="533">
                  <c:v>519.45000000000005</c:v>
                </c:pt>
                <c:pt idx="534">
                  <c:v>519.45000000000005</c:v>
                </c:pt>
                <c:pt idx="535">
                  <c:v>519.45000000000005</c:v>
                </c:pt>
                <c:pt idx="536">
                  <c:v>519.45000000000005</c:v>
                </c:pt>
                <c:pt idx="537">
                  <c:v>519.45000000000005</c:v>
                </c:pt>
                <c:pt idx="538">
                  <c:v>519.45000000000005</c:v>
                </c:pt>
                <c:pt idx="539">
                  <c:v>519.45000000000005</c:v>
                </c:pt>
                <c:pt idx="540">
                  <c:v>519.45000000000005</c:v>
                </c:pt>
                <c:pt idx="541">
                  <c:v>519.45000000000005</c:v>
                </c:pt>
                <c:pt idx="542">
                  <c:v>519.45000000000005</c:v>
                </c:pt>
                <c:pt idx="543">
                  <c:v>519.45000000000005</c:v>
                </c:pt>
                <c:pt idx="544">
                  <c:v>519.45000000000005</c:v>
                </c:pt>
                <c:pt idx="545">
                  <c:v>519.45000000000005</c:v>
                </c:pt>
                <c:pt idx="546">
                  <c:v>519.45000000000005</c:v>
                </c:pt>
                <c:pt idx="547">
                  <c:v>519.45000000000005</c:v>
                </c:pt>
                <c:pt idx="548">
                  <c:v>519.45000000000005</c:v>
                </c:pt>
                <c:pt idx="549">
                  <c:v>519.45000000000005</c:v>
                </c:pt>
                <c:pt idx="550">
                  <c:v>519.45000000000005</c:v>
                </c:pt>
                <c:pt idx="551">
                  <c:v>519.45000000000005</c:v>
                </c:pt>
                <c:pt idx="552">
                  <c:v>519.45000000000005</c:v>
                </c:pt>
                <c:pt idx="553">
                  <c:v>519.45000000000005</c:v>
                </c:pt>
                <c:pt idx="554">
                  <c:v>519.45000000000005</c:v>
                </c:pt>
                <c:pt idx="555">
                  <c:v>519.45000000000005</c:v>
                </c:pt>
                <c:pt idx="556">
                  <c:v>519.45000000000005</c:v>
                </c:pt>
                <c:pt idx="557">
                  <c:v>519.45000000000005</c:v>
                </c:pt>
                <c:pt idx="558">
                  <c:v>519.45000000000005</c:v>
                </c:pt>
                <c:pt idx="559">
                  <c:v>519.45000000000005</c:v>
                </c:pt>
                <c:pt idx="560">
                  <c:v>519.45000000000005</c:v>
                </c:pt>
                <c:pt idx="561">
                  <c:v>519.45000000000005</c:v>
                </c:pt>
                <c:pt idx="562">
                  <c:v>519.45000000000005</c:v>
                </c:pt>
                <c:pt idx="563">
                  <c:v>519.45000000000005</c:v>
                </c:pt>
                <c:pt idx="564">
                  <c:v>519.45000000000005</c:v>
                </c:pt>
                <c:pt idx="565">
                  <c:v>519.45000000000005</c:v>
                </c:pt>
                <c:pt idx="566">
                  <c:v>519.45000000000005</c:v>
                </c:pt>
                <c:pt idx="567">
                  <c:v>519.45000000000005</c:v>
                </c:pt>
                <c:pt idx="568">
                  <c:v>519.45000000000005</c:v>
                </c:pt>
                <c:pt idx="569">
                  <c:v>519.45000000000005</c:v>
                </c:pt>
                <c:pt idx="570">
                  <c:v>519.45000000000005</c:v>
                </c:pt>
                <c:pt idx="571">
                  <c:v>519.45000000000005</c:v>
                </c:pt>
                <c:pt idx="572">
                  <c:v>519.45000000000005</c:v>
                </c:pt>
                <c:pt idx="573">
                  <c:v>519.45000000000005</c:v>
                </c:pt>
                <c:pt idx="574">
                  <c:v>519.45000000000005</c:v>
                </c:pt>
                <c:pt idx="575">
                  <c:v>519.45000000000005</c:v>
                </c:pt>
                <c:pt idx="576">
                  <c:v>519.45000000000005</c:v>
                </c:pt>
                <c:pt idx="577">
                  <c:v>519.45000000000005</c:v>
                </c:pt>
                <c:pt idx="578">
                  <c:v>519.45000000000005</c:v>
                </c:pt>
                <c:pt idx="579">
                  <c:v>519.45000000000005</c:v>
                </c:pt>
                <c:pt idx="580">
                  <c:v>519.45000000000005</c:v>
                </c:pt>
                <c:pt idx="581">
                  <c:v>519.45000000000005</c:v>
                </c:pt>
                <c:pt idx="582">
                  <c:v>519.45000000000005</c:v>
                </c:pt>
                <c:pt idx="583">
                  <c:v>519.45000000000005</c:v>
                </c:pt>
                <c:pt idx="584">
                  <c:v>519.45000000000005</c:v>
                </c:pt>
                <c:pt idx="585">
                  <c:v>519.45000000000005</c:v>
                </c:pt>
                <c:pt idx="586">
                  <c:v>519.45000000000005</c:v>
                </c:pt>
                <c:pt idx="587">
                  <c:v>519.45000000000005</c:v>
                </c:pt>
                <c:pt idx="588">
                  <c:v>519.45000000000005</c:v>
                </c:pt>
                <c:pt idx="589">
                  <c:v>519.45000000000005</c:v>
                </c:pt>
                <c:pt idx="590">
                  <c:v>519.45000000000005</c:v>
                </c:pt>
                <c:pt idx="591">
                  <c:v>519.45000000000005</c:v>
                </c:pt>
                <c:pt idx="592">
                  <c:v>519.45000000000005</c:v>
                </c:pt>
                <c:pt idx="593">
                  <c:v>519.45000000000005</c:v>
                </c:pt>
                <c:pt idx="594">
                  <c:v>519.45000000000005</c:v>
                </c:pt>
                <c:pt idx="595">
                  <c:v>519.45000000000005</c:v>
                </c:pt>
                <c:pt idx="596">
                  <c:v>519.45000000000005</c:v>
                </c:pt>
                <c:pt idx="597">
                  <c:v>519.45000000000005</c:v>
                </c:pt>
                <c:pt idx="598">
                  <c:v>519.45000000000005</c:v>
                </c:pt>
                <c:pt idx="599">
                  <c:v>519.45000000000005</c:v>
                </c:pt>
                <c:pt idx="600">
                  <c:v>519.45000000000005</c:v>
                </c:pt>
                <c:pt idx="601">
                  <c:v>519.45000000000005</c:v>
                </c:pt>
                <c:pt idx="602">
                  <c:v>519.45000000000005</c:v>
                </c:pt>
                <c:pt idx="603">
                  <c:v>519.45000000000005</c:v>
                </c:pt>
                <c:pt idx="604">
                  <c:v>519.45000000000005</c:v>
                </c:pt>
                <c:pt idx="605">
                  <c:v>519.45000000000005</c:v>
                </c:pt>
                <c:pt idx="606">
                  <c:v>519.45000000000005</c:v>
                </c:pt>
                <c:pt idx="607">
                  <c:v>519.45000000000005</c:v>
                </c:pt>
                <c:pt idx="608">
                  <c:v>519.45000000000005</c:v>
                </c:pt>
                <c:pt idx="609">
                  <c:v>519.45000000000005</c:v>
                </c:pt>
                <c:pt idx="610">
                  <c:v>519.45000000000005</c:v>
                </c:pt>
                <c:pt idx="611">
                  <c:v>519.45000000000005</c:v>
                </c:pt>
                <c:pt idx="612">
                  <c:v>519.45000000000005</c:v>
                </c:pt>
                <c:pt idx="613">
                  <c:v>519.45000000000005</c:v>
                </c:pt>
                <c:pt idx="614">
                  <c:v>519.45000000000005</c:v>
                </c:pt>
                <c:pt idx="615">
                  <c:v>519.45000000000005</c:v>
                </c:pt>
                <c:pt idx="616">
                  <c:v>519.45000000000005</c:v>
                </c:pt>
                <c:pt idx="617">
                  <c:v>519.45000000000005</c:v>
                </c:pt>
                <c:pt idx="618">
                  <c:v>519.45000000000005</c:v>
                </c:pt>
                <c:pt idx="619">
                  <c:v>519.45000000000005</c:v>
                </c:pt>
                <c:pt idx="620">
                  <c:v>519.45000000000005</c:v>
                </c:pt>
                <c:pt idx="621">
                  <c:v>519.45000000000005</c:v>
                </c:pt>
                <c:pt idx="622">
                  <c:v>519.45000000000005</c:v>
                </c:pt>
                <c:pt idx="623">
                  <c:v>519.45000000000005</c:v>
                </c:pt>
                <c:pt idx="624">
                  <c:v>519.45000000000005</c:v>
                </c:pt>
                <c:pt idx="625">
                  <c:v>519.45000000000005</c:v>
                </c:pt>
                <c:pt idx="626">
                  <c:v>519.45000000000005</c:v>
                </c:pt>
                <c:pt idx="627">
                  <c:v>519.45000000000005</c:v>
                </c:pt>
                <c:pt idx="628">
                  <c:v>519.45000000000005</c:v>
                </c:pt>
                <c:pt idx="629">
                  <c:v>519.45000000000005</c:v>
                </c:pt>
                <c:pt idx="630">
                  <c:v>519.45000000000005</c:v>
                </c:pt>
                <c:pt idx="631">
                  <c:v>519.45000000000005</c:v>
                </c:pt>
                <c:pt idx="632">
                  <c:v>519.45000000000005</c:v>
                </c:pt>
                <c:pt idx="633">
                  <c:v>519.45000000000005</c:v>
                </c:pt>
                <c:pt idx="634">
                  <c:v>519.45000000000005</c:v>
                </c:pt>
                <c:pt idx="635">
                  <c:v>519.45000000000005</c:v>
                </c:pt>
                <c:pt idx="636">
                  <c:v>519.45000000000005</c:v>
                </c:pt>
                <c:pt idx="637">
                  <c:v>519.45000000000005</c:v>
                </c:pt>
                <c:pt idx="638">
                  <c:v>519.45000000000005</c:v>
                </c:pt>
                <c:pt idx="639">
                  <c:v>519.45000000000005</c:v>
                </c:pt>
                <c:pt idx="640">
                  <c:v>519.45000000000005</c:v>
                </c:pt>
                <c:pt idx="641">
                  <c:v>519.45000000000005</c:v>
                </c:pt>
                <c:pt idx="642">
                  <c:v>519.45000000000005</c:v>
                </c:pt>
                <c:pt idx="643">
                  <c:v>519.45000000000005</c:v>
                </c:pt>
                <c:pt idx="644">
                  <c:v>519.45000000000005</c:v>
                </c:pt>
                <c:pt idx="645">
                  <c:v>519.45000000000005</c:v>
                </c:pt>
                <c:pt idx="646">
                  <c:v>519.45000000000005</c:v>
                </c:pt>
                <c:pt idx="647">
                  <c:v>519.45000000000005</c:v>
                </c:pt>
                <c:pt idx="648">
                  <c:v>519.45000000000005</c:v>
                </c:pt>
                <c:pt idx="649">
                  <c:v>519.45000000000005</c:v>
                </c:pt>
                <c:pt idx="650">
                  <c:v>519.45000000000005</c:v>
                </c:pt>
                <c:pt idx="651">
                  <c:v>519.45000000000005</c:v>
                </c:pt>
                <c:pt idx="652">
                  <c:v>519.45000000000005</c:v>
                </c:pt>
                <c:pt idx="653">
                  <c:v>519.45000000000005</c:v>
                </c:pt>
                <c:pt idx="654">
                  <c:v>519.45000000000005</c:v>
                </c:pt>
                <c:pt idx="655">
                  <c:v>519.45000000000005</c:v>
                </c:pt>
                <c:pt idx="656">
                  <c:v>519.45000000000005</c:v>
                </c:pt>
                <c:pt idx="657">
                  <c:v>519.45000000000005</c:v>
                </c:pt>
                <c:pt idx="658">
                  <c:v>519.45000000000005</c:v>
                </c:pt>
                <c:pt idx="659">
                  <c:v>519.45000000000005</c:v>
                </c:pt>
                <c:pt idx="660">
                  <c:v>519.45000000000005</c:v>
                </c:pt>
                <c:pt idx="661">
                  <c:v>519.45000000000005</c:v>
                </c:pt>
                <c:pt idx="662">
                  <c:v>519.45000000000005</c:v>
                </c:pt>
                <c:pt idx="663">
                  <c:v>519.45000000000005</c:v>
                </c:pt>
                <c:pt idx="664">
                  <c:v>519.45000000000005</c:v>
                </c:pt>
                <c:pt idx="665">
                  <c:v>519.45000000000005</c:v>
                </c:pt>
                <c:pt idx="666">
                  <c:v>519.45000000000005</c:v>
                </c:pt>
                <c:pt idx="667">
                  <c:v>519.45000000000005</c:v>
                </c:pt>
                <c:pt idx="668">
                  <c:v>519.45000000000005</c:v>
                </c:pt>
                <c:pt idx="669">
                  <c:v>519.45000000000005</c:v>
                </c:pt>
                <c:pt idx="670">
                  <c:v>519.45000000000005</c:v>
                </c:pt>
                <c:pt idx="671">
                  <c:v>519.45000000000005</c:v>
                </c:pt>
                <c:pt idx="672">
                  <c:v>519.45000000000005</c:v>
                </c:pt>
                <c:pt idx="673">
                  <c:v>519.45000000000005</c:v>
                </c:pt>
                <c:pt idx="674">
                  <c:v>519.45000000000005</c:v>
                </c:pt>
                <c:pt idx="675">
                  <c:v>519.45000000000005</c:v>
                </c:pt>
                <c:pt idx="676">
                  <c:v>519.45000000000005</c:v>
                </c:pt>
                <c:pt idx="677">
                  <c:v>519.45000000000005</c:v>
                </c:pt>
                <c:pt idx="678">
                  <c:v>519.45000000000005</c:v>
                </c:pt>
                <c:pt idx="679">
                  <c:v>519.45000000000005</c:v>
                </c:pt>
                <c:pt idx="680">
                  <c:v>519.45000000000005</c:v>
                </c:pt>
                <c:pt idx="681">
                  <c:v>519.45000000000005</c:v>
                </c:pt>
                <c:pt idx="682">
                  <c:v>519.45000000000005</c:v>
                </c:pt>
                <c:pt idx="683">
                  <c:v>519.45000000000005</c:v>
                </c:pt>
                <c:pt idx="684">
                  <c:v>519.45000000000005</c:v>
                </c:pt>
                <c:pt idx="685">
                  <c:v>519.45000000000005</c:v>
                </c:pt>
                <c:pt idx="686">
                  <c:v>519.45000000000005</c:v>
                </c:pt>
                <c:pt idx="687">
                  <c:v>519.45000000000005</c:v>
                </c:pt>
                <c:pt idx="688">
                  <c:v>519.45000000000005</c:v>
                </c:pt>
                <c:pt idx="689">
                  <c:v>519.45000000000005</c:v>
                </c:pt>
                <c:pt idx="690">
                  <c:v>519.45000000000005</c:v>
                </c:pt>
                <c:pt idx="691">
                  <c:v>519.45000000000005</c:v>
                </c:pt>
                <c:pt idx="692">
                  <c:v>519.45000000000005</c:v>
                </c:pt>
                <c:pt idx="693">
                  <c:v>519.45000000000005</c:v>
                </c:pt>
                <c:pt idx="694">
                  <c:v>519.45000000000005</c:v>
                </c:pt>
                <c:pt idx="695">
                  <c:v>519.45000000000005</c:v>
                </c:pt>
                <c:pt idx="696">
                  <c:v>519.45000000000005</c:v>
                </c:pt>
                <c:pt idx="697">
                  <c:v>519.45000000000005</c:v>
                </c:pt>
                <c:pt idx="698">
                  <c:v>519.45000000000005</c:v>
                </c:pt>
                <c:pt idx="699">
                  <c:v>519.45000000000005</c:v>
                </c:pt>
                <c:pt idx="700">
                  <c:v>519.45000000000005</c:v>
                </c:pt>
                <c:pt idx="701">
                  <c:v>519.45000000000005</c:v>
                </c:pt>
                <c:pt idx="702">
                  <c:v>519.45000000000005</c:v>
                </c:pt>
                <c:pt idx="703">
                  <c:v>519.45000000000005</c:v>
                </c:pt>
                <c:pt idx="704">
                  <c:v>519.45000000000005</c:v>
                </c:pt>
                <c:pt idx="705">
                  <c:v>519.45000000000005</c:v>
                </c:pt>
                <c:pt idx="706">
                  <c:v>519.45000000000005</c:v>
                </c:pt>
                <c:pt idx="707">
                  <c:v>519.45000000000005</c:v>
                </c:pt>
                <c:pt idx="708">
                  <c:v>519.45000000000005</c:v>
                </c:pt>
                <c:pt idx="709">
                  <c:v>519.45000000000005</c:v>
                </c:pt>
                <c:pt idx="710">
                  <c:v>519.45000000000005</c:v>
                </c:pt>
                <c:pt idx="711">
                  <c:v>519.45000000000005</c:v>
                </c:pt>
                <c:pt idx="712">
                  <c:v>519.45000000000005</c:v>
                </c:pt>
                <c:pt idx="713">
                  <c:v>519.45000000000005</c:v>
                </c:pt>
                <c:pt idx="714">
                  <c:v>519.45000000000005</c:v>
                </c:pt>
                <c:pt idx="715">
                  <c:v>519.45000000000005</c:v>
                </c:pt>
                <c:pt idx="716">
                  <c:v>519.45000000000005</c:v>
                </c:pt>
                <c:pt idx="717">
                  <c:v>519.45000000000005</c:v>
                </c:pt>
                <c:pt idx="718">
                  <c:v>519.45000000000005</c:v>
                </c:pt>
                <c:pt idx="719">
                  <c:v>519.45000000000005</c:v>
                </c:pt>
                <c:pt idx="720">
                  <c:v>519.45000000000005</c:v>
                </c:pt>
                <c:pt idx="721">
                  <c:v>519.45000000000005</c:v>
                </c:pt>
                <c:pt idx="722">
                  <c:v>519.45000000000005</c:v>
                </c:pt>
                <c:pt idx="723">
                  <c:v>519.45000000000005</c:v>
                </c:pt>
                <c:pt idx="724">
                  <c:v>519.45000000000005</c:v>
                </c:pt>
                <c:pt idx="725">
                  <c:v>519.45000000000005</c:v>
                </c:pt>
                <c:pt idx="726">
                  <c:v>519.45000000000005</c:v>
                </c:pt>
                <c:pt idx="727">
                  <c:v>519.45000000000005</c:v>
                </c:pt>
                <c:pt idx="728">
                  <c:v>519.45000000000005</c:v>
                </c:pt>
                <c:pt idx="729">
                  <c:v>519.45000000000005</c:v>
                </c:pt>
                <c:pt idx="730">
                  <c:v>519.45000000000005</c:v>
                </c:pt>
                <c:pt idx="731">
                  <c:v>519.45000000000005</c:v>
                </c:pt>
                <c:pt idx="732">
                  <c:v>519.45000000000005</c:v>
                </c:pt>
                <c:pt idx="733">
                  <c:v>519.45000000000005</c:v>
                </c:pt>
                <c:pt idx="734">
                  <c:v>519.45000000000005</c:v>
                </c:pt>
                <c:pt idx="735">
                  <c:v>519.45000000000005</c:v>
                </c:pt>
                <c:pt idx="736">
                  <c:v>519.45000000000005</c:v>
                </c:pt>
                <c:pt idx="737">
                  <c:v>519.45000000000005</c:v>
                </c:pt>
                <c:pt idx="738">
                  <c:v>519.45000000000005</c:v>
                </c:pt>
                <c:pt idx="739">
                  <c:v>519.45000000000005</c:v>
                </c:pt>
                <c:pt idx="740">
                  <c:v>519.45000000000005</c:v>
                </c:pt>
                <c:pt idx="741">
                  <c:v>519.45000000000005</c:v>
                </c:pt>
                <c:pt idx="742">
                  <c:v>519.45000000000005</c:v>
                </c:pt>
                <c:pt idx="743">
                  <c:v>519.45000000000005</c:v>
                </c:pt>
                <c:pt idx="744">
                  <c:v>519.45000000000005</c:v>
                </c:pt>
                <c:pt idx="745">
                  <c:v>519.45000000000005</c:v>
                </c:pt>
                <c:pt idx="746">
                  <c:v>519.45000000000005</c:v>
                </c:pt>
                <c:pt idx="747">
                  <c:v>519.45000000000005</c:v>
                </c:pt>
                <c:pt idx="748">
                  <c:v>519.45000000000005</c:v>
                </c:pt>
                <c:pt idx="749">
                  <c:v>519.45000000000005</c:v>
                </c:pt>
                <c:pt idx="750">
                  <c:v>519.45000000000005</c:v>
                </c:pt>
                <c:pt idx="751">
                  <c:v>519.45000000000005</c:v>
                </c:pt>
                <c:pt idx="752">
                  <c:v>519.45000000000005</c:v>
                </c:pt>
                <c:pt idx="753">
                  <c:v>519.45000000000005</c:v>
                </c:pt>
                <c:pt idx="754">
                  <c:v>519.45000000000005</c:v>
                </c:pt>
                <c:pt idx="755">
                  <c:v>519.45000000000005</c:v>
                </c:pt>
                <c:pt idx="756">
                  <c:v>519.45000000000005</c:v>
                </c:pt>
                <c:pt idx="757">
                  <c:v>519.45000000000005</c:v>
                </c:pt>
                <c:pt idx="758">
                  <c:v>519.45000000000005</c:v>
                </c:pt>
                <c:pt idx="759">
                  <c:v>519.45000000000005</c:v>
                </c:pt>
                <c:pt idx="760">
                  <c:v>519.45000000000005</c:v>
                </c:pt>
                <c:pt idx="761">
                  <c:v>519.45000000000005</c:v>
                </c:pt>
                <c:pt idx="762">
                  <c:v>519.45000000000005</c:v>
                </c:pt>
                <c:pt idx="763">
                  <c:v>519.45000000000005</c:v>
                </c:pt>
                <c:pt idx="764">
                  <c:v>519.45000000000005</c:v>
                </c:pt>
                <c:pt idx="765">
                  <c:v>519.45000000000005</c:v>
                </c:pt>
                <c:pt idx="766">
                  <c:v>519.45000000000005</c:v>
                </c:pt>
                <c:pt idx="767">
                  <c:v>519.45000000000005</c:v>
                </c:pt>
                <c:pt idx="768">
                  <c:v>519.45000000000005</c:v>
                </c:pt>
                <c:pt idx="769">
                  <c:v>519.45000000000005</c:v>
                </c:pt>
                <c:pt idx="770">
                  <c:v>519.45000000000005</c:v>
                </c:pt>
                <c:pt idx="771">
                  <c:v>519.45000000000005</c:v>
                </c:pt>
                <c:pt idx="772">
                  <c:v>519.45000000000005</c:v>
                </c:pt>
                <c:pt idx="773">
                  <c:v>519.45000000000005</c:v>
                </c:pt>
                <c:pt idx="774">
                  <c:v>519.45000000000005</c:v>
                </c:pt>
                <c:pt idx="775">
                  <c:v>519.45000000000005</c:v>
                </c:pt>
                <c:pt idx="776">
                  <c:v>519.45000000000005</c:v>
                </c:pt>
                <c:pt idx="777">
                  <c:v>519.45000000000005</c:v>
                </c:pt>
                <c:pt idx="778">
                  <c:v>519.45000000000005</c:v>
                </c:pt>
                <c:pt idx="779">
                  <c:v>519.45000000000005</c:v>
                </c:pt>
                <c:pt idx="780">
                  <c:v>519.45000000000005</c:v>
                </c:pt>
                <c:pt idx="781">
                  <c:v>519.45000000000005</c:v>
                </c:pt>
                <c:pt idx="782">
                  <c:v>519.45000000000005</c:v>
                </c:pt>
                <c:pt idx="783">
                  <c:v>519.45000000000005</c:v>
                </c:pt>
                <c:pt idx="784">
                  <c:v>519.45000000000005</c:v>
                </c:pt>
                <c:pt idx="785">
                  <c:v>519.45000000000005</c:v>
                </c:pt>
                <c:pt idx="786">
                  <c:v>519.45000000000005</c:v>
                </c:pt>
                <c:pt idx="787">
                  <c:v>519.45000000000005</c:v>
                </c:pt>
                <c:pt idx="788">
                  <c:v>519.45000000000005</c:v>
                </c:pt>
                <c:pt idx="789">
                  <c:v>519.45000000000005</c:v>
                </c:pt>
                <c:pt idx="790">
                  <c:v>519.45000000000005</c:v>
                </c:pt>
                <c:pt idx="791">
                  <c:v>519.45000000000005</c:v>
                </c:pt>
                <c:pt idx="792">
                  <c:v>519.45000000000005</c:v>
                </c:pt>
                <c:pt idx="793">
                  <c:v>519.45000000000005</c:v>
                </c:pt>
                <c:pt idx="794">
                  <c:v>519.45000000000005</c:v>
                </c:pt>
                <c:pt idx="795">
                  <c:v>519.45000000000005</c:v>
                </c:pt>
                <c:pt idx="796">
                  <c:v>519.45000000000005</c:v>
                </c:pt>
                <c:pt idx="797">
                  <c:v>519.45000000000005</c:v>
                </c:pt>
                <c:pt idx="798">
                  <c:v>519.45000000000005</c:v>
                </c:pt>
                <c:pt idx="799">
                  <c:v>519.45000000000005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'112mA smoothed 20 (faster)'!$H$1</c:f>
              <c:strCache>
                <c:ptCount val="1"/>
                <c:pt idx="0">
                  <c:v>DMM Peak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'112mA smoothed 20 (faster)'!$H$2:$H$801</c:f>
              <c:numCache>
                <c:formatCode>General</c:formatCode>
                <c:ptCount val="800"/>
                <c:pt idx="0">
                  <c:v>518.90203884479524</c:v>
                </c:pt>
                <c:pt idx="1">
                  <c:v>518.90203884479524</c:v>
                </c:pt>
                <c:pt idx="2">
                  <c:v>518.90203884479524</c:v>
                </c:pt>
                <c:pt idx="3">
                  <c:v>518.90203884479524</c:v>
                </c:pt>
                <c:pt idx="4">
                  <c:v>518.90203884479524</c:v>
                </c:pt>
                <c:pt idx="5">
                  <c:v>518.90203884479524</c:v>
                </c:pt>
                <c:pt idx="6">
                  <c:v>518.90203884479524</c:v>
                </c:pt>
                <c:pt idx="7">
                  <c:v>518.90203884479524</c:v>
                </c:pt>
                <c:pt idx="8">
                  <c:v>518.90203884479524</c:v>
                </c:pt>
                <c:pt idx="9">
                  <c:v>518.90203884479524</c:v>
                </c:pt>
                <c:pt idx="10">
                  <c:v>518.90203884479524</c:v>
                </c:pt>
                <c:pt idx="11">
                  <c:v>518.90203884479524</c:v>
                </c:pt>
                <c:pt idx="12">
                  <c:v>518.90203884479524</c:v>
                </c:pt>
                <c:pt idx="13">
                  <c:v>518.90203884479524</c:v>
                </c:pt>
                <c:pt idx="14">
                  <c:v>518.90203884479524</c:v>
                </c:pt>
                <c:pt idx="15">
                  <c:v>518.90203884479524</c:v>
                </c:pt>
                <c:pt idx="16">
                  <c:v>518.90203884479524</c:v>
                </c:pt>
                <c:pt idx="17">
                  <c:v>518.90203884479524</c:v>
                </c:pt>
                <c:pt idx="18">
                  <c:v>518.90203884479524</c:v>
                </c:pt>
                <c:pt idx="19">
                  <c:v>518.90203884479524</c:v>
                </c:pt>
                <c:pt idx="20">
                  <c:v>518.90203884479524</c:v>
                </c:pt>
                <c:pt idx="21">
                  <c:v>518.90203884479524</c:v>
                </c:pt>
                <c:pt idx="22">
                  <c:v>518.90203884479524</c:v>
                </c:pt>
                <c:pt idx="23">
                  <c:v>518.90203884479524</c:v>
                </c:pt>
                <c:pt idx="24">
                  <c:v>518.90203884479524</c:v>
                </c:pt>
                <c:pt idx="25">
                  <c:v>518.90203884479524</c:v>
                </c:pt>
                <c:pt idx="26">
                  <c:v>518.90203884479524</c:v>
                </c:pt>
                <c:pt idx="27">
                  <c:v>518.90203884479524</c:v>
                </c:pt>
                <c:pt idx="28">
                  <c:v>518.90203884479524</c:v>
                </c:pt>
                <c:pt idx="29">
                  <c:v>518.90203884479524</c:v>
                </c:pt>
                <c:pt idx="30">
                  <c:v>518.90203884479524</c:v>
                </c:pt>
                <c:pt idx="31">
                  <c:v>518.90203884479524</c:v>
                </c:pt>
                <c:pt idx="32">
                  <c:v>518.90203884479524</c:v>
                </c:pt>
                <c:pt idx="33">
                  <c:v>518.90203884479524</c:v>
                </c:pt>
                <c:pt idx="34">
                  <c:v>518.90203884479524</c:v>
                </c:pt>
                <c:pt idx="35">
                  <c:v>518.90203884479524</c:v>
                </c:pt>
                <c:pt idx="36">
                  <c:v>518.90203884479524</c:v>
                </c:pt>
                <c:pt idx="37">
                  <c:v>518.90203884479524</c:v>
                </c:pt>
                <c:pt idx="38">
                  <c:v>518.90203884479524</c:v>
                </c:pt>
                <c:pt idx="39">
                  <c:v>518.90203884479524</c:v>
                </c:pt>
                <c:pt idx="40">
                  <c:v>518.90203884479524</c:v>
                </c:pt>
                <c:pt idx="41">
                  <c:v>518.90203884479524</c:v>
                </c:pt>
                <c:pt idx="42">
                  <c:v>518.90203884479524</c:v>
                </c:pt>
                <c:pt idx="43">
                  <c:v>518.90203884479524</c:v>
                </c:pt>
                <c:pt idx="44">
                  <c:v>518.90203884479524</c:v>
                </c:pt>
                <c:pt idx="45">
                  <c:v>518.90203884479524</c:v>
                </c:pt>
                <c:pt idx="46">
                  <c:v>518.90203884479524</c:v>
                </c:pt>
                <c:pt idx="47">
                  <c:v>518.90203884479524</c:v>
                </c:pt>
                <c:pt idx="48">
                  <c:v>518.90203884479524</c:v>
                </c:pt>
                <c:pt idx="49">
                  <c:v>518.90203884479524</c:v>
                </c:pt>
                <c:pt idx="50">
                  <c:v>518.90203884479524</c:v>
                </c:pt>
                <c:pt idx="51">
                  <c:v>518.90203884479524</c:v>
                </c:pt>
                <c:pt idx="52">
                  <c:v>518.90203884479524</c:v>
                </c:pt>
                <c:pt idx="53">
                  <c:v>518.90203884479524</c:v>
                </c:pt>
                <c:pt idx="54">
                  <c:v>518.90203884479524</c:v>
                </c:pt>
                <c:pt idx="55">
                  <c:v>518.90203884479524</c:v>
                </c:pt>
                <c:pt idx="56">
                  <c:v>518.90203884479524</c:v>
                </c:pt>
                <c:pt idx="57">
                  <c:v>518.90203884479524</c:v>
                </c:pt>
                <c:pt idx="58">
                  <c:v>518.90203884479524</c:v>
                </c:pt>
                <c:pt idx="59">
                  <c:v>518.90203884479524</c:v>
                </c:pt>
                <c:pt idx="60">
                  <c:v>518.90203884479524</c:v>
                </c:pt>
                <c:pt idx="61">
                  <c:v>518.90203884479524</c:v>
                </c:pt>
                <c:pt idx="62">
                  <c:v>518.90203884479524</c:v>
                </c:pt>
                <c:pt idx="63">
                  <c:v>518.90203884479524</c:v>
                </c:pt>
                <c:pt idx="64">
                  <c:v>518.90203884479524</c:v>
                </c:pt>
                <c:pt idx="65">
                  <c:v>518.90203884479524</c:v>
                </c:pt>
                <c:pt idx="66">
                  <c:v>518.90203884479524</c:v>
                </c:pt>
                <c:pt idx="67">
                  <c:v>518.90203884479524</c:v>
                </c:pt>
                <c:pt idx="68">
                  <c:v>518.90203884479524</c:v>
                </c:pt>
                <c:pt idx="69">
                  <c:v>518.90203884479524</c:v>
                </c:pt>
                <c:pt idx="70">
                  <c:v>518.90203884479524</c:v>
                </c:pt>
                <c:pt idx="71">
                  <c:v>518.90203884479524</c:v>
                </c:pt>
                <c:pt idx="72">
                  <c:v>518.90203884479524</c:v>
                </c:pt>
                <c:pt idx="73">
                  <c:v>518.90203884479524</c:v>
                </c:pt>
                <c:pt idx="74">
                  <c:v>518.90203884479524</c:v>
                </c:pt>
                <c:pt idx="75">
                  <c:v>518.90203884479524</c:v>
                </c:pt>
                <c:pt idx="76">
                  <c:v>518.90203884479524</c:v>
                </c:pt>
                <c:pt idx="77">
                  <c:v>518.90203884479524</c:v>
                </c:pt>
                <c:pt idx="78">
                  <c:v>518.90203884479524</c:v>
                </c:pt>
                <c:pt idx="79">
                  <c:v>518.90203884479524</c:v>
                </c:pt>
                <c:pt idx="80">
                  <c:v>518.90203884479524</c:v>
                </c:pt>
                <c:pt idx="81">
                  <c:v>518.90203884479524</c:v>
                </c:pt>
                <c:pt idx="82">
                  <c:v>518.90203884479524</c:v>
                </c:pt>
                <c:pt idx="83">
                  <c:v>518.90203884479524</c:v>
                </c:pt>
                <c:pt idx="84">
                  <c:v>518.90203884479524</c:v>
                </c:pt>
                <c:pt idx="85">
                  <c:v>518.90203884479524</c:v>
                </c:pt>
                <c:pt idx="86">
                  <c:v>518.90203884479524</c:v>
                </c:pt>
                <c:pt idx="87">
                  <c:v>518.90203884479524</c:v>
                </c:pt>
                <c:pt idx="88">
                  <c:v>518.90203884479524</c:v>
                </c:pt>
                <c:pt idx="89">
                  <c:v>518.90203884479524</c:v>
                </c:pt>
                <c:pt idx="90">
                  <c:v>518.90203884479524</c:v>
                </c:pt>
                <c:pt idx="91">
                  <c:v>518.90203884479524</c:v>
                </c:pt>
                <c:pt idx="92">
                  <c:v>518.90203884479524</c:v>
                </c:pt>
                <c:pt idx="93">
                  <c:v>518.90203884479524</c:v>
                </c:pt>
                <c:pt idx="94">
                  <c:v>518.90203884479524</c:v>
                </c:pt>
                <c:pt idx="95">
                  <c:v>518.90203884479524</c:v>
                </c:pt>
                <c:pt idx="96">
                  <c:v>518.90203884479524</c:v>
                </c:pt>
                <c:pt idx="97">
                  <c:v>518.90203884479524</c:v>
                </c:pt>
                <c:pt idx="98">
                  <c:v>518.90203884479524</c:v>
                </c:pt>
                <c:pt idx="99">
                  <c:v>518.90203884479524</c:v>
                </c:pt>
                <c:pt idx="100">
                  <c:v>518.90203884479524</c:v>
                </c:pt>
                <c:pt idx="101">
                  <c:v>518.90203884479524</c:v>
                </c:pt>
                <c:pt idx="102">
                  <c:v>518.90203884479524</c:v>
                </c:pt>
                <c:pt idx="103">
                  <c:v>518.90203884479524</c:v>
                </c:pt>
                <c:pt idx="104">
                  <c:v>518.90203884479524</c:v>
                </c:pt>
                <c:pt idx="105">
                  <c:v>518.90203884479524</c:v>
                </c:pt>
                <c:pt idx="106">
                  <c:v>518.90203884479524</c:v>
                </c:pt>
                <c:pt idx="107">
                  <c:v>518.90203884479524</c:v>
                </c:pt>
                <c:pt idx="108">
                  <c:v>518.90203884479524</c:v>
                </c:pt>
                <c:pt idx="109">
                  <c:v>518.90203884479524</c:v>
                </c:pt>
                <c:pt idx="110">
                  <c:v>518.90203884479524</c:v>
                </c:pt>
                <c:pt idx="111">
                  <c:v>518.90203884479524</c:v>
                </c:pt>
                <c:pt idx="112">
                  <c:v>518.90203884479524</c:v>
                </c:pt>
                <c:pt idx="113">
                  <c:v>518.90203884479524</c:v>
                </c:pt>
                <c:pt idx="114">
                  <c:v>518.90203884479524</c:v>
                </c:pt>
                <c:pt idx="115">
                  <c:v>518.90203884479524</c:v>
                </c:pt>
                <c:pt idx="116">
                  <c:v>518.90203884479524</c:v>
                </c:pt>
                <c:pt idx="117">
                  <c:v>518.90203884479524</c:v>
                </c:pt>
                <c:pt idx="118">
                  <c:v>518.90203884479524</c:v>
                </c:pt>
                <c:pt idx="119">
                  <c:v>518.90203884479524</c:v>
                </c:pt>
                <c:pt idx="120">
                  <c:v>518.90203884479524</c:v>
                </c:pt>
                <c:pt idx="121">
                  <c:v>518.90203884479524</c:v>
                </c:pt>
                <c:pt idx="122">
                  <c:v>518.90203884479524</c:v>
                </c:pt>
                <c:pt idx="123">
                  <c:v>518.90203884479524</c:v>
                </c:pt>
                <c:pt idx="124">
                  <c:v>518.90203884479524</c:v>
                </c:pt>
                <c:pt idx="125">
                  <c:v>518.90203884479524</c:v>
                </c:pt>
                <c:pt idx="126">
                  <c:v>518.90203884479524</c:v>
                </c:pt>
                <c:pt idx="127">
                  <c:v>518.90203884479524</c:v>
                </c:pt>
                <c:pt idx="128">
                  <c:v>518.90203884479524</c:v>
                </c:pt>
                <c:pt idx="129">
                  <c:v>518.90203884479524</c:v>
                </c:pt>
                <c:pt idx="130">
                  <c:v>518.90203884479524</c:v>
                </c:pt>
                <c:pt idx="131">
                  <c:v>518.90203884479524</c:v>
                </c:pt>
                <c:pt idx="132">
                  <c:v>518.90203884479524</c:v>
                </c:pt>
                <c:pt idx="133">
                  <c:v>518.90203884479524</c:v>
                </c:pt>
                <c:pt idx="134">
                  <c:v>518.90203884479524</c:v>
                </c:pt>
                <c:pt idx="135">
                  <c:v>518.90203884479524</c:v>
                </c:pt>
                <c:pt idx="136">
                  <c:v>518.90203884479524</c:v>
                </c:pt>
                <c:pt idx="137">
                  <c:v>518.90203884479524</c:v>
                </c:pt>
                <c:pt idx="138">
                  <c:v>518.90203884479524</c:v>
                </c:pt>
                <c:pt idx="139">
                  <c:v>518.90203884479524</c:v>
                </c:pt>
                <c:pt idx="140">
                  <c:v>518.90203884479524</c:v>
                </c:pt>
                <c:pt idx="141">
                  <c:v>518.90203884479524</c:v>
                </c:pt>
                <c:pt idx="142">
                  <c:v>518.90203884479524</c:v>
                </c:pt>
                <c:pt idx="143">
                  <c:v>518.90203884479524</c:v>
                </c:pt>
                <c:pt idx="144">
                  <c:v>518.90203884479524</c:v>
                </c:pt>
                <c:pt idx="145">
                  <c:v>518.90203884479524</c:v>
                </c:pt>
                <c:pt idx="146">
                  <c:v>518.90203884479524</c:v>
                </c:pt>
                <c:pt idx="147">
                  <c:v>518.90203884479524</c:v>
                </c:pt>
                <c:pt idx="148">
                  <c:v>518.90203884479524</c:v>
                </c:pt>
                <c:pt idx="149">
                  <c:v>518.90203884479524</c:v>
                </c:pt>
                <c:pt idx="150">
                  <c:v>518.90203884479524</c:v>
                </c:pt>
                <c:pt idx="151">
                  <c:v>518.90203884479524</c:v>
                </c:pt>
                <c:pt idx="152">
                  <c:v>518.90203884479524</c:v>
                </c:pt>
                <c:pt idx="153">
                  <c:v>518.90203884479524</c:v>
                </c:pt>
                <c:pt idx="154">
                  <c:v>518.90203884479524</c:v>
                </c:pt>
                <c:pt idx="155">
                  <c:v>518.90203884479524</c:v>
                </c:pt>
                <c:pt idx="156">
                  <c:v>518.90203884479524</c:v>
                </c:pt>
                <c:pt idx="157">
                  <c:v>518.90203884479524</c:v>
                </c:pt>
                <c:pt idx="158">
                  <c:v>518.90203884479524</c:v>
                </c:pt>
                <c:pt idx="159">
                  <c:v>518.90203884479524</c:v>
                </c:pt>
                <c:pt idx="160">
                  <c:v>518.90203884479524</c:v>
                </c:pt>
                <c:pt idx="161">
                  <c:v>518.90203884479524</c:v>
                </c:pt>
                <c:pt idx="162">
                  <c:v>518.90203884479524</c:v>
                </c:pt>
                <c:pt idx="163">
                  <c:v>518.90203884479524</c:v>
                </c:pt>
                <c:pt idx="164">
                  <c:v>518.90203884479524</c:v>
                </c:pt>
                <c:pt idx="165">
                  <c:v>518.90203884479524</c:v>
                </c:pt>
                <c:pt idx="166">
                  <c:v>518.90203884479524</c:v>
                </c:pt>
                <c:pt idx="167">
                  <c:v>518.90203884479524</c:v>
                </c:pt>
                <c:pt idx="168">
                  <c:v>518.90203884479524</c:v>
                </c:pt>
                <c:pt idx="169">
                  <c:v>518.90203884479524</c:v>
                </c:pt>
                <c:pt idx="170">
                  <c:v>518.90203884479524</c:v>
                </c:pt>
                <c:pt idx="171">
                  <c:v>518.90203884479524</c:v>
                </c:pt>
                <c:pt idx="172">
                  <c:v>518.90203884479524</c:v>
                </c:pt>
                <c:pt idx="173">
                  <c:v>518.90203884479524</c:v>
                </c:pt>
                <c:pt idx="174">
                  <c:v>518.90203884479524</c:v>
                </c:pt>
                <c:pt idx="175">
                  <c:v>518.90203884479524</c:v>
                </c:pt>
                <c:pt idx="176">
                  <c:v>518.90203884479524</c:v>
                </c:pt>
                <c:pt idx="177">
                  <c:v>518.90203884479524</c:v>
                </c:pt>
                <c:pt idx="178">
                  <c:v>518.90203884479524</c:v>
                </c:pt>
                <c:pt idx="179">
                  <c:v>518.90203884479524</c:v>
                </c:pt>
                <c:pt idx="180">
                  <c:v>518.90203884479524</c:v>
                </c:pt>
                <c:pt idx="181">
                  <c:v>518.90203884479524</c:v>
                </c:pt>
                <c:pt idx="182">
                  <c:v>518.90203884479524</c:v>
                </c:pt>
                <c:pt idx="183">
                  <c:v>518.90203884479524</c:v>
                </c:pt>
                <c:pt idx="184">
                  <c:v>518.90203884479524</c:v>
                </c:pt>
                <c:pt idx="185">
                  <c:v>518.90203884479524</c:v>
                </c:pt>
                <c:pt idx="186">
                  <c:v>518.90203884479524</c:v>
                </c:pt>
                <c:pt idx="187">
                  <c:v>518.90203884479524</c:v>
                </c:pt>
                <c:pt idx="188">
                  <c:v>518.90203884479524</c:v>
                </c:pt>
                <c:pt idx="189">
                  <c:v>518.90203884479524</c:v>
                </c:pt>
                <c:pt idx="190">
                  <c:v>518.90203884479524</c:v>
                </c:pt>
                <c:pt idx="191">
                  <c:v>518.90203884479524</c:v>
                </c:pt>
                <c:pt idx="192">
                  <c:v>518.90203884479524</c:v>
                </c:pt>
                <c:pt idx="193">
                  <c:v>518.90203884479524</c:v>
                </c:pt>
                <c:pt idx="194">
                  <c:v>518.90203884479524</c:v>
                </c:pt>
                <c:pt idx="195">
                  <c:v>518.90203884479524</c:v>
                </c:pt>
                <c:pt idx="196">
                  <c:v>518.90203884479524</c:v>
                </c:pt>
                <c:pt idx="197">
                  <c:v>518.90203884479524</c:v>
                </c:pt>
                <c:pt idx="198">
                  <c:v>518.90203884479524</c:v>
                </c:pt>
                <c:pt idx="199">
                  <c:v>518.90203884479524</c:v>
                </c:pt>
                <c:pt idx="200">
                  <c:v>518.90203884479524</c:v>
                </c:pt>
                <c:pt idx="201">
                  <c:v>518.90203884479524</c:v>
                </c:pt>
                <c:pt idx="202">
                  <c:v>518.90203884479524</c:v>
                </c:pt>
                <c:pt idx="203">
                  <c:v>518.90203884479524</c:v>
                </c:pt>
                <c:pt idx="204">
                  <c:v>518.90203884479524</c:v>
                </c:pt>
                <c:pt idx="205">
                  <c:v>518.90203884479524</c:v>
                </c:pt>
                <c:pt idx="206">
                  <c:v>518.90203884479524</c:v>
                </c:pt>
                <c:pt idx="207">
                  <c:v>518.90203884479524</c:v>
                </c:pt>
                <c:pt idx="208">
                  <c:v>518.90203884479524</c:v>
                </c:pt>
                <c:pt idx="209">
                  <c:v>518.90203884479524</c:v>
                </c:pt>
                <c:pt idx="210">
                  <c:v>518.90203884479524</c:v>
                </c:pt>
                <c:pt idx="211">
                  <c:v>518.90203884479524</c:v>
                </c:pt>
                <c:pt idx="212">
                  <c:v>518.90203884479524</c:v>
                </c:pt>
                <c:pt idx="213">
                  <c:v>518.90203884479524</c:v>
                </c:pt>
                <c:pt idx="214">
                  <c:v>518.90203884479524</c:v>
                </c:pt>
                <c:pt idx="215">
                  <c:v>518.90203884479524</c:v>
                </c:pt>
                <c:pt idx="216">
                  <c:v>518.90203884479524</c:v>
                </c:pt>
                <c:pt idx="217">
                  <c:v>518.90203884479524</c:v>
                </c:pt>
                <c:pt idx="218">
                  <c:v>518.90203884479524</c:v>
                </c:pt>
                <c:pt idx="219">
                  <c:v>518.90203884479524</c:v>
                </c:pt>
                <c:pt idx="220">
                  <c:v>518.90203884479524</c:v>
                </c:pt>
                <c:pt idx="221">
                  <c:v>518.90203884479524</c:v>
                </c:pt>
                <c:pt idx="222">
                  <c:v>518.90203884479524</c:v>
                </c:pt>
                <c:pt idx="223">
                  <c:v>518.90203884479524</c:v>
                </c:pt>
                <c:pt idx="224">
                  <c:v>518.90203884479524</c:v>
                </c:pt>
                <c:pt idx="225">
                  <c:v>518.90203884479524</c:v>
                </c:pt>
                <c:pt idx="226">
                  <c:v>518.90203884479524</c:v>
                </c:pt>
                <c:pt idx="227">
                  <c:v>518.90203884479524</c:v>
                </c:pt>
                <c:pt idx="228">
                  <c:v>518.90203884479524</c:v>
                </c:pt>
                <c:pt idx="229">
                  <c:v>518.90203884479524</c:v>
                </c:pt>
                <c:pt idx="230">
                  <c:v>518.90203884479524</c:v>
                </c:pt>
                <c:pt idx="231">
                  <c:v>518.90203884479524</c:v>
                </c:pt>
                <c:pt idx="232">
                  <c:v>518.90203884479524</c:v>
                </c:pt>
                <c:pt idx="233">
                  <c:v>518.90203884479524</c:v>
                </c:pt>
                <c:pt idx="234">
                  <c:v>518.90203884479524</c:v>
                </c:pt>
                <c:pt idx="235">
                  <c:v>518.90203884479524</c:v>
                </c:pt>
                <c:pt idx="236">
                  <c:v>518.90203884479524</c:v>
                </c:pt>
                <c:pt idx="237">
                  <c:v>518.90203884479524</c:v>
                </c:pt>
                <c:pt idx="238">
                  <c:v>518.90203884479524</c:v>
                </c:pt>
                <c:pt idx="239">
                  <c:v>518.90203884479524</c:v>
                </c:pt>
                <c:pt idx="240">
                  <c:v>518.90203884479524</c:v>
                </c:pt>
                <c:pt idx="241">
                  <c:v>518.90203884479524</c:v>
                </c:pt>
                <c:pt idx="242">
                  <c:v>518.90203884479524</c:v>
                </c:pt>
                <c:pt idx="243">
                  <c:v>518.90203884479524</c:v>
                </c:pt>
                <c:pt idx="244">
                  <c:v>518.90203884479524</c:v>
                </c:pt>
                <c:pt idx="245">
                  <c:v>518.90203884479524</c:v>
                </c:pt>
                <c:pt idx="246">
                  <c:v>518.90203884479524</c:v>
                </c:pt>
                <c:pt idx="247">
                  <c:v>518.90203884479524</c:v>
                </c:pt>
                <c:pt idx="248">
                  <c:v>518.90203884479524</c:v>
                </c:pt>
                <c:pt idx="249">
                  <c:v>518.90203884479524</c:v>
                </c:pt>
                <c:pt idx="250">
                  <c:v>518.90203884479524</c:v>
                </c:pt>
                <c:pt idx="251">
                  <c:v>518.90203884479524</c:v>
                </c:pt>
                <c:pt idx="252">
                  <c:v>518.90203884479524</c:v>
                </c:pt>
                <c:pt idx="253">
                  <c:v>518.90203884479524</c:v>
                </c:pt>
                <c:pt idx="254">
                  <c:v>518.90203884479524</c:v>
                </c:pt>
                <c:pt idx="255">
                  <c:v>518.90203884479524</c:v>
                </c:pt>
                <c:pt idx="256">
                  <c:v>518.90203884479524</c:v>
                </c:pt>
                <c:pt idx="257">
                  <c:v>518.90203884479524</c:v>
                </c:pt>
                <c:pt idx="258">
                  <c:v>518.90203884479524</c:v>
                </c:pt>
                <c:pt idx="259">
                  <c:v>518.90203884479524</c:v>
                </c:pt>
                <c:pt idx="260">
                  <c:v>518.90203884479524</c:v>
                </c:pt>
                <c:pt idx="261">
                  <c:v>518.90203884479524</c:v>
                </c:pt>
                <c:pt idx="262">
                  <c:v>518.90203884479524</c:v>
                </c:pt>
                <c:pt idx="263">
                  <c:v>518.90203884479524</c:v>
                </c:pt>
                <c:pt idx="264">
                  <c:v>518.90203884479524</c:v>
                </c:pt>
                <c:pt idx="265">
                  <c:v>518.90203884479524</c:v>
                </c:pt>
                <c:pt idx="266">
                  <c:v>518.90203884479524</c:v>
                </c:pt>
                <c:pt idx="267">
                  <c:v>518.90203884479524</c:v>
                </c:pt>
                <c:pt idx="268">
                  <c:v>518.90203884479524</c:v>
                </c:pt>
                <c:pt idx="269">
                  <c:v>518.90203884479524</c:v>
                </c:pt>
                <c:pt idx="270">
                  <c:v>518.90203884479524</c:v>
                </c:pt>
                <c:pt idx="271">
                  <c:v>518.90203884479524</c:v>
                </c:pt>
                <c:pt idx="272">
                  <c:v>518.90203884479524</c:v>
                </c:pt>
                <c:pt idx="273">
                  <c:v>518.90203884479524</c:v>
                </c:pt>
                <c:pt idx="274">
                  <c:v>518.90203884479524</c:v>
                </c:pt>
                <c:pt idx="275">
                  <c:v>518.90203884479524</c:v>
                </c:pt>
                <c:pt idx="276">
                  <c:v>518.90203884479524</c:v>
                </c:pt>
                <c:pt idx="277">
                  <c:v>518.90203884479524</c:v>
                </c:pt>
                <c:pt idx="278">
                  <c:v>518.90203884479524</c:v>
                </c:pt>
                <c:pt idx="279">
                  <c:v>518.90203884479524</c:v>
                </c:pt>
                <c:pt idx="280">
                  <c:v>518.90203884479524</c:v>
                </c:pt>
                <c:pt idx="281">
                  <c:v>518.90203884479524</c:v>
                </c:pt>
                <c:pt idx="282">
                  <c:v>518.90203884479524</c:v>
                </c:pt>
                <c:pt idx="283">
                  <c:v>518.90203884479524</c:v>
                </c:pt>
                <c:pt idx="284">
                  <c:v>518.90203884479524</c:v>
                </c:pt>
                <c:pt idx="285">
                  <c:v>518.90203884479524</c:v>
                </c:pt>
                <c:pt idx="286">
                  <c:v>518.90203884479524</c:v>
                </c:pt>
                <c:pt idx="287">
                  <c:v>518.90203884479524</c:v>
                </c:pt>
                <c:pt idx="288">
                  <c:v>518.90203884479524</c:v>
                </c:pt>
                <c:pt idx="289">
                  <c:v>518.90203884479524</c:v>
                </c:pt>
                <c:pt idx="290">
                  <c:v>518.90203884479524</c:v>
                </c:pt>
                <c:pt idx="291">
                  <c:v>518.90203884479524</c:v>
                </c:pt>
                <c:pt idx="292">
                  <c:v>518.90203884479524</c:v>
                </c:pt>
                <c:pt idx="293">
                  <c:v>518.90203884479524</c:v>
                </c:pt>
                <c:pt idx="294">
                  <c:v>518.90203884479524</c:v>
                </c:pt>
                <c:pt idx="295">
                  <c:v>518.90203884479524</c:v>
                </c:pt>
                <c:pt idx="296">
                  <c:v>518.90203884479524</c:v>
                </c:pt>
                <c:pt idx="297">
                  <c:v>518.90203884479524</c:v>
                </c:pt>
                <c:pt idx="298">
                  <c:v>518.90203884479524</c:v>
                </c:pt>
                <c:pt idx="299">
                  <c:v>518.90203884479524</c:v>
                </c:pt>
                <c:pt idx="300">
                  <c:v>518.90203884479524</c:v>
                </c:pt>
                <c:pt idx="301">
                  <c:v>518.90203884479524</c:v>
                </c:pt>
                <c:pt idx="302">
                  <c:v>518.90203884479524</c:v>
                </c:pt>
                <c:pt idx="303">
                  <c:v>518.90203884479524</c:v>
                </c:pt>
                <c:pt idx="304">
                  <c:v>518.90203884479524</c:v>
                </c:pt>
                <c:pt idx="305">
                  <c:v>518.90203884479524</c:v>
                </c:pt>
                <c:pt idx="306">
                  <c:v>518.90203884479524</c:v>
                </c:pt>
                <c:pt idx="307">
                  <c:v>518.90203884479524</c:v>
                </c:pt>
                <c:pt idx="308">
                  <c:v>518.90203884479524</c:v>
                </c:pt>
                <c:pt idx="309">
                  <c:v>518.90203884479524</c:v>
                </c:pt>
                <c:pt idx="310">
                  <c:v>518.90203884479524</c:v>
                </c:pt>
                <c:pt idx="311">
                  <c:v>518.90203884479524</c:v>
                </c:pt>
                <c:pt idx="312">
                  <c:v>518.90203884479524</c:v>
                </c:pt>
                <c:pt idx="313">
                  <c:v>518.90203884479524</c:v>
                </c:pt>
                <c:pt idx="314">
                  <c:v>518.90203884479524</c:v>
                </c:pt>
                <c:pt idx="315">
                  <c:v>518.90203884479524</c:v>
                </c:pt>
                <c:pt idx="316">
                  <c:v>518.90203884479524</c:v>
                </c:pt>
                <c:pt idx="317">
                  <c:v>518.90203884479524</c:v>
                </c:pt>
                <c:pt idx="318">
                  <c:v>518.90203884479524</c:v>
                </c:pt>
                <c:pt idx="319">
                  <c:v>518.90203884479524</c:v>
                </c:pt>
                <c:pt idx="320">
                  <c:v>518.90203884479524</c:v>
                </c:pt>
                <c:pt idx="321">
                  <c:v>518.90203884479524</c:v>
                </c:pt>
                <c:pt idx="322">
                  <c:v>518.90203884479524</c:v>
                </c:pt>
                <c:pt idx="323">
                  <c:v>518.90203884479524</c:v>
                </c:pt>
                <c:pt idx="324">
                  <c:v>518.90203884479524</c:v>
                </c:pt>
                <c:pt idx="325">
                  <c:v>518.90203884479524</c:v>
                </c:pt>
                <c:pt idx="326">
                  <c:v>518.90203884479524</c:v>
                </c:pt>
                <c:pt idx="327">
                  <c:v>518.90203884479524</c:v>
                </c:pt>
                <c:pt idx="328">
                  <c:v>518.90203884479524</c:v>
                </c:pt>
                <c:pt idx="329">
                  <c:v>518.90203884479524</c:v>
                </c:pt>
                <c:pt idx="330">
                  <c:v>518.90203884479524</c:v>
                </c:pt>
                <c:pt idx="331">
                  <c:v>518.90203884479524</c:v>
                </c:pt>
                <c:pt idx="332">
                  <c:v>518.90203884479524</c:v>
                </c:pt>
                <c:pt idx="333">
                  <c:v>518.90203884479524</c:v>
                </c:pt>
                <c:pt idx="334">
                  <c:v>518.90203884479524</c:v>
                </c:pt>
                <c:pt idx="335">
                  <c:v>518.90203884479524</c:v>
                </c:pt>
                <c:pt idx="336">
                  <c:v>518.90203884479524</c:v>
                </c:pt>
                <c:pt idx="337">
                  <c:v>518.90203884479524</c:v>
                </c:pt>
                <c:pt idx="338">
                  <c:v>518.90203884479524</c:v>
                </c:pt>
                <c:pt idx="339">
                  <c:v>518.90203884479524</c:v>
                </c:pt>
                <c:pt idx="340">
                  <c:v>518.90203884479524</c:v>
                </c:pt>
                <c:pt idx="341">
                  <c:v>518.90203884479524</c:v>
                </c:pt>
                <c:pt idx="342">
                  <c:v>518.90203884479524</c:v>
                </c:pt>
                <c:pt idx="343">
                  <c:v>518.90203884479524</c:v>
                </c:pt>
                <c:pt idx="344">
                  <c:v>518.90203884479524</c:v>
                </c:pt>
                <c:pt idx="345">
                  <c:v>518.90203884479524</c:v>
                </c:pt>
                <c:pt idx="346">
                  <c:v>518.90203884479524</c:v>
                </c:pt>
                <c:pt idx="347">
                  <c:v>518.90203884479524</c:v>
                </c:pt>
                <c:pt idx="348">
                  <c:v>518.90203884479524</c:v>
                </c:pt>
                <c:pt idx="349">
                  <c:v>518.90203884479524</c:v>
                </c:pt>
                <c:pt idx="350">
                  <c:v>518.90203884479524</c:v>
                </c:pt>
                <c:pt idx="351">
                  <c:v>518.90203884479524</c:v>
                </c:pt>
                <c:pt idx="352">
                  <c:v>518.90203884479524</c:v>
                </c:pt>
                <c:pt idx="353">
                  <c:v>518.90203884479524</c:v>
                </c:pt>
                <c:pt idx="354">
                  <c:v>518.90203884479524</c:v>
                </c:pt>
                <c:pt idx="355">
                  <c:v>518.90203884479524</c:v>
                </c:pt>
                <c:pt idx="356">
                  <c:v>518.90203884479524</c:v>
                </c:pt>
                <c:pt idx="357">
                  <c:v>518.90203884479524</c:v>
                </c:pt>
                <c:pt idx="358">
                  <c:v>518.90203884479524</c:v>
                </c:pt>
                <c:pt idx="359">
                  <c:v>518.90203884479524</c:v>
                </c:pt>
                <c:pt idx="360">
                  <c:v>518.90203884479524</c:v>
                </c:pt>
                <c:pt idx="361">
                  <c:v>518.90203884479524</c:v>
                </c:pt>
                <c:pt idx="362">
                  <c:v>518.90203884479524</c:v>
                </c:pt>
                <c:pt idx="363">
                  <c:v>518.90203884479524</c:v>
                </c:pt>
                <c:pt idx="364">
                  <c:v>518.90203884479524</c:v>
                </c:pt>
                <c:pt idx="365">
                  <c:v>518.90203884479524</c:v>
                </c:pt>
                <c:pt idx="366">
                  <c:v>518.90203884479524</c:v>
                </c:pt>
                <c:pt idx="367">
                  <c:v>518.90203884479524</c:v>
                </c:pt>
                <c:pt idx="368">
                  <c:v>518.90203884479524</c:v>
                </c:pt>
                <c:pt idx="369">
                  <c:v>518.90203884479524</c:v>
                </c:pt>
                <c:pt idx="370">
                  <c:v>518.90203884479524</c:v>
                </c:pt>
                <c:pt idx="371">
                  <c:v>518.90203884479524</c:v>
                </c:pt>
                <c:pt idx="372">
                  <c:v>518.90203884479524</c:v>
                </c:pt>
                <c:pt idx="373">
                  <c:v>518.90203884479524</c:v>
                </c:pt>
                <c:pt idx="374">
                  <c:v>518.90203884479524</c:v>
                </c:pt>
                <c:pt idx="375">
                  <c:v>518.90203884479524</c:v>
                </c:pt>
                <c:pt idx="376">
                  <c:v>518.90203884479524</c:v>
                </c:pt>
                <c:pt idx="377">
                  <c:v>518.90203884479524</c:v>
                </c:pt>
                <c:pt idx="378">
                  <c:v>518.90203884479524</c:v>
                </c:pt>
                <c:pt idx="379">
                  <c:v>518.90203884479524</c:v>
                </c:pt>
                <c:pt idx="380">
                  <c:v>518.90203884479524</c:v>
                </c:pt>
                <c:pt idx="381">
                  <c:v>518.90203884479524</c:v>
                </c:pt>
                <c:pt idx="382">
                  <c:v>518.90203884479524</c:v>
                </c:pt>
                <c:pt idx="383">
                  <c:v>518.90203884479524</c:v>
                </c:pt>
                <c:pt idx="384">
                  <c:v>518.90203884479524</c:v>
                </c:pt>
                <c:pt idx="385">
                  <c:v>518.90203884479524</c:v>
                </c:pt>
                <c:pt idx="386">
                  <c:v>518.90203884479524</c:v>
                </c:pt>
                <c:pt idx="387">
                  <c:v>518.90203884479524</c:v>
                </c:pt>
                <c:pt idx="388">
                  <c:v>518.90203884479524</c:v>
                </c:pt>
                <c:pt idx="389">
                  <c:v>518.90203884479524</c:v>
                </c:pt>
                <c:pt idx="390">
                  <c:v>518.90203884479524</c:v>
                </c:pt>
                <c:pt idx="391">
                  <c:v>518.90203884479524</c:v>
                </c:pt>
                <c:pt idx="392">
                  <c:v>518.90203884479524</c:v>
                </c:pt>
                <c:pt idx="393">
                  <c:v>518.90203884479524</c:v>
                </c:pt>
                <c:pt idx="394">
                  <c:v>518.90203884479524</c:v>
                </c:pt>
                <c:pt idx="395">
                  <c:v>518.90203884479524</c:v>
                </c:pt>
                <c:pt idx="396">
                  <c:v>518.90203884479524</c:v>
                </c:pt>
                <c:pt idx="397">
                  <c:v>518.90203884479524</c:v>
                </c:pt>
                <c:pt idx="398">
                  <c:v>518.90203884479524</c:v>
                </c:pt>
                <c:pt idx="399">
                  <c:v>518.90203884479524</c:v>
                </c:pt>
                <c:pt idx="400">
                  <c:v>518.90203884479524</c:v>
                </c:pt>
                <c:pt idx="401">
                  <c:v>518.90203884479524</c:v>
                </c:pt>
                <c:pt idx="402">
                  <c:v>518.90203884479524</c:v>
                </c:pt>
                <c:pt idx="403">
                  <c:v>518.90203884479524</c:v>
                </c:pt>
                <c:pt idx="404">
                  <c:v>518.90203884479524</c:v>
                </c:pt>
                <c:pt idx="405">
                  <c:v>518.90203884479524</c:v>
                </c:pt>
                <c:pt idx="406">
                  <c:v>518.90203884479524</c:v>
                </c:pt>
                <c:pt idx="407">
                  <c:v>518.90203884479524</c:v>
                </c:pt>
                <c:pt idx="408">
                  <c:v>518.90203884479524</c:v>
                </c:pt>
                <c:pt idx="409">
                  <c:v>518.90203884479524</c:v>
                </c:pt>
                <c:pt idx="410">
                  <c:v>518.90203884479524</c:v>
                </c:pt>
                <c:pt idx="411">
                  <c:v>518.90203884479524</c:v>
                </c:pt>
                <c:pt idx="412">
                  <c:v>518.90203884479524</c:v>
                </c:pt>
                <c:pt idx="413">
                  <c:v>518.90203884479524</c:v>
                </c:pt>
                <c:pt idx="414">
                  <c:v>518.90203884479524</c:v>
                </c:pt>
                <c:pt idx="415">
                  <c:v>518.90203884479524</c:v>
                </c:pt>
                <c:pt idx="416">
                  <c:v>518.90203884479524</c:v>
                </c:pt>
                <c:pt idx="417">
                  <c:v>518.90203884479524</c:v>
                </c:pt>
                <c:pt idx="418">
                  <c:v>518.90203884479524</c:v>
                </c:pt>
                <c:pt idx="419">
                  <c:v>518.90203884479524</c:v>
                </c:pt>
                <c:pt idx="420">
                  <c:v>518.90203884479524</c:v>
                </c:pt>
                <c:pt idx="421">
                  <c:v>518.90203884479524</c:v>
                </c:pt>
                <c:pt idx="422">
                  <c:v>518.90203884479524</c:v>
                </c:pt>
                <c:pt idx="423">
                  <c:v>518.90203884479524</c:v>
                </c:pt>
                <c:pt idx="424">
                  <c:v>518.90203884479524</c:v>
                </c:pt>
                <c:pt idx="425">
                  <c:v>518.90203884479524</c:v>
                </c:pt>
                <c:pt idx="426">
                  <c:v>518.90203884479524</c:v>
                </c:pt>
                <c:pt idx="427">
                  <c:v>518.90203884479524</c:v>
                </c:pt>
                <c:pt idx="428">
                  <c:v>518.90203884479524</c:v>
                </c:pt>
                <c:pt idx="429">
                  <c:v>518.90203884479524</c:v>
                </c:pt>
                <c:pt idx="430">
                  <c:v>518.90203884479524</c:v>
                </c:pt>
                <c:pt idx="431">
                  <c:v>518.90203884479524</c:v>
                </c:pt>
                <c:pt idx="432">
                  <c:v>518.90203884479524</c:v>
                </c:pt>
                <c:pt idx="433">
                  <c:v>518.90203884479524</c:v>
                </c:pt>
                <c:pt idx="434">
                  <c:v>518.90203884479524</c:v>
                </c:pt>
                <c:pt idx="435">
                  <c:v>518.90203884479524</c:v>
                </c:pt>
                <c:pt idx="436">
                  <c:v>518.90203884479524</c:v>
                </c:pt>
                <c:pt idx="437">
                  <c:v>518.90203884479524</c:v>
                </c:pt>
                <c:pt idx="438">
                  <c:v>518.90203884479524</c:v>
                </c:pt>
                <c:pt idx="439">
                  <c:v>518.90203884479524</c:v>
                </c:pt>
                <c:pt idx="440">
                  <c:v>518.90203884479524</c:v>
                </c:pt>
                <c:pt idx="441">
                  <c:v>518.90203884479524</c:v>
                </c:pt>
                <c:pt idx="442">
                  <c:v>518.90203884479524</c:v>
                </c:pt>
                <c:pt idx="443">
                  <c:v>518.90203884479524</c:v>
                </c:pt>
                <c:pt idx="444">
                  <c:v>518.90203884479524</c:v>
                </c:pt>
                <c:pt idx="445">
                  <c:v>518.90203884479524</c:v>
                </c:pt>
                <c:pt idx="446">
                  <c:v>518.90203884479524</c:v>
                </c:pt>
                <c:pt idx="447">
                  <c:v>518.90203884479524</c:v>
                </c:pt>
                <c:pt idx="448">
                  <c:v>518.90203884479524</c:v>
                </c:pt>
                <c:pt idx="449">
                  <c:v>518.90203884479524</c:v>
                </c:pt>
                <c:pt idx="450">
                  <c:v>518.90203884479524</c:v>
                </c:pt>
                <c:pt idx="451">
                  <c:v>518.90203884479524</c:v>
                </c:pt>
                <c:pt idx="452">
                  <c:v>518.90203884479524</c:v>
                </c:pt>
                <c:pt idx="453">
                  <c:v>518.90203884479524</c:v>
                </c:pt>
                <c:pt idx="454">
                  <c:v>518.90203884479524</c:v>
                </c:pt>
                <c:pt idx="455">
                  <c:v>518.90203884479524</c:v>
                </c:pt>
                <c:pt idx="456">
                  <c:v>518.90203884479524</c:v>
                </c:pt>
                <c:pt idx="457">
                  <c:v>518.90203884479524</c:v>
                </c:pt>
                <c:pt idx="458">
                  <c:v>518.90203884479524</c:v>
                </c:pt>
                <c:pt idx="459">
                  <c:v>518.90203884479524</c:v>
                </c:pt>
                <c:pt idx="460">
                  <c:v>518.90203884479524</c:v>
                </c:pt>
                <c:pt idx="461">
                  <c:v>518.90203884479524</c:v>
                </c:pt>
                <c:pt idx="462">
                  <c:v>518.90203884479524</c:v>
                </c:pt>
                <c:pt idx="463">
                  <c:v>518.90203884479524</c:v>
                </c:pt>
                <c:pt idx="464">
                  <c:v>518.90203884479524</c:v>
                </c:pt>
                <c:pt idx="465">
                  <c:v>518.90203884479524</c:v>
                </c:pt>
                <c:pt idx="466">
                  <c:v>518.90203884479524</c:v>
                </c:pt>
                <c:pt idx="467">
                  <c:v>518.90203884479524</c:v>
                </c:pt>
                <c:pt idx="468">
                  <c:v>518.90203884479524</c:v>
                </c:pt>
                <c:pt idx="469">
                  <c:v>518.90203884479524</c:v>
                </c:pt>
                <c:pt idx="470">
                  <c:v>518.90203884479524</c:v>
                </c:pt>
                <c:pt idx="471">
                  <c:v>518.90203884479524</c:v>
                </c:pt>
                <c:pt idx="472">
                  <c:v>518.90203884479524</c:v>
                </c:pt>
                <c:pt idx="473">
                  <c:v>518.90203884479524</c:v>
                </c:pt>
                <c:pt idx="474">
                  <c:v>518.90203884479524</c:v>
                </c:pt>
                <c:pt idx="475">
                  <c:v>518.90203884479524</c:v>
                </c:pt>
                <c:pt idx="476">
                  <c:v>518.90203884479524</c:v>
                </c:pt>
                <c:pt idx="477">
                  <c:v>518.90203884479524</c:v>
                </c:pt>
                <c:pt idx="478">
                  <c:v>518.90203884479524</c:v>
                </c:pt>
                <c:pt idx="479">
                  <c:v>518.90203884479524</c:v>
                </c:pt>
                <c:pt idx="480">
                  <c:v>518.90203884479524</c:v>
                </c:pt>
                <c:pt idx="481">
                  <c:v>518.90203884479524</c:v>
                </c:pt>
                <c:pt idx="482">
                  <c:v>518.90203884479524</c:v>
                </c:pt>
                <c:pt idx="483">
                  <c:v>518.90203884479524</c:v>
                </c:pt>
                <c:pt idx="484">
                  <c:v>518.90203884479524</c:v>
                </c:pt>
                <c:pt idx="485">
                  <c:v>518.90203884479524</c:v>
                </c:pt>
                <c:pt idx="486">
                  <c:v>518.90203884479524</c:v>
                </c:pt>
                <c:pt idx="487">
                  <c:v>518.90203884479524</c:v>
                </c:pt>
                <c:pt idx="488">
                  <c:v>518.90203884479524</c:v>
                </c:pt>
                <c:pt idx="489">
                  <c:v>518.90203884479524</c:v>
                </c:pt>
                <c:pt idx="490">
                  <c:v>518.90203884479524</c:v>
                </c:pt>
                <c:pt idx="491">
                  <c:v>518.90203884479524</c:v>
                </c:pt>
                <c:pt idx="492">
                  <c:v>518.90203884479524</c:v>
                </c:pt>
                <c:pt idx="493">
                  <c:v>518.90203884479524</c:v>
                </c:pt>
                <c:pt idx="494">
                  <c:v>518.90203884479524</c:v>
                </c:pt>
                <c:pt idx="495">
                  <c:v>518.90203884479524</c:v>
                </c:pt>
                <c:pt idx="496">
                  <c:v>518.90203884479524</c:v>
                </c:pt>
                <c:pt idx="497">
                  <c:v>518.90203884479524</c:v>
                </c:pt>
                <c:pt idx="498">
                  <c:v>518.90203884479524</c:v>
                </c:pt>
                <c:pt idx="499">
                  <c:v>518.90203884479524</c:v>
                </c:pt>
                <c:pt idx="500">
                  <c:v>518.90203884479524</c:v>
                </c:pt>
                <c:pt idx="501">
                  <c:v>518.90203884479524</c:v>
                </c:pt>
                <c:pt idx="502">
                  <c:v>518.90203884479524</c:v>
                </c:pt>
                <c:pt idx="503">
                  <c:v>518.90203884479524</c:v>
                </c:pt>
                <c:pt idx="504">
                  <c:v>518.90203884479524</c:v>
                </c:pt>
                <c:pt idx="505">
                  <c:v>518.90203884479524</c:v>
                </c:pt>
                <c:pt idx="506">
                  <c:v>518.90203884479524</c:v>
                </c:pt>
                <c:pt idx="507">
                  <c:v>518.90203884479524</c:v>
                </c:pt>
                <c:pt idx="508">
                  <c:v>518.90203884479524</c:v>
                </c:pt>
                <c:pt idx="509">
                  <c:v>518.90203884479524</c:v>
                </c:pt>
                <c:pt idx="510">
                  <c:v>518.90203884479524</c:v>
                </c:pt>
                <c:pt idx="511">
                  <c:v>518.90203884479524</c:v>
                </c:pt>
                <c:pt idx="512">
                  <c:v>518.90203884479524</c:v>
                </c:pt>
                <c:pt idx="513">
                  <c:v>518.90203884479524</c:v>
                </c:pt>
                <c:pt idx="514">
                  <c:v>518.90203884479524</c:v>
                </c:pt>
                <c:pt idx="515">
                  <c:v>518.90203884479524</c:v>
                </c:pt>
                <c:pt idx="516">
                  <c:v>518.90203884479524</c:v>
                </c:pt>
                <c:pt idx="517">
                  <c:v>518.90203884479524</c:v>
                </c:pt>
                <c:pt idx="518">
                  <c:v>518.90203884479524</c:v>
                </c:pt>
                <c:pt idx="519">
                  <c:v>518.90203884479524</c:v>
                </c:pt>
                <c:pt idx="520">
                  <c:v>518.90203884479524</c:v>
                </c:pt>
                <c:pt idx="521">
                  <c:v>518.90203884479524</c:v>
                </c:pt>
                <c:pt idx="522">
                  <c:v>518.90203884479524</c:v>
                </c:pt>
                <c:pt idx="523">
                  <c:v>518.90203884479524</c:v>
                </c:pt>
                <c:pt idx="524">
                  <c:v>518.90203884479524</c:v>
                </c:pt>
                <c:pt idx="525">
                  <c:v>518.90203884479524</c:v>
                </c:pt>
                <c:pt idx="526">
                  <c:v>518.90203884479524</c:v>
                </c:pt>
                <c:pt idx="527">
                  <c:v>518.90203884479524</c:v>
                </c:pt>
                <c:pt idx="528">
                  <c:v>518.90203884479524</c:v>
                </c:pt>
                <c:pt idx="529">
                  <c:v>518.90203884479524</c:v>
                </c:pt>
                <c:pt idx="530">
                  <c:v>518.90203884479524</c:v>
                </c:pt>
                <c:pt idx="531">
                  <c:v>518.90203884479524</c:v>
                </c:pt>
                <c:pt idx="532">
                  <c:v>518.90203884479524</c:v>
                </c:pt>
                <c:pt idx="533">
                  <c:v>518.90203884479524</c:v>
                </c:pt>
                <c:pt idx="534">
                  <c:v>518.90203884479524</c:v>
                </c:pt>
                <c:pt idx="535">
                  <c:v>518.90203884479524</c:v>
                </c:pt>
                <c:pt idx="536">
                  <c:v>518.90203884479524</c:v>
                </c:pt>
                <c:pt idx="537">
                  <c:v>518.90203884479524</c:v>
                </c:pt>
                <c:pt idx="538">
                  <c:v>518.90203884479524</c:v>
                </c:pt>
                <c:pt idx="539">
                  <c:v>518.90203884479524</c:v>
                </c:pt>
                <c:pt idx="540">
                  <c:v>518.90203884479524</c:v>
                </c:pt>
                <c:pt idx="541">
                  <c:v>518.90203884479524</c:v>
                </c:pt>
                <c:pt idx="542">
                  <c:v>518.90203884479524</c:v>
                </c:pt>
                <c:pt idx="543">
                  <c:v>518.90203884479524</c:v>
                </c:pt>
                <c:pt idx="544">
                  <c:v>518.90203884479524</c:v>
                </c:pt>
                <c:pt idx="545">
                  <c:v>518.90203884479524</c:v>
                </c:pt>
                <c:pt idx="546">
                  <c:v>518.90203884479524</c:v>
                </c:pt>
                <c:pt idx="547">
                  <c:v>518.90203884479524</c:v>
                </c:pt>
                <c:pt idx="548">
                  <c:v>518.90203884479524</c:v>
                </c:pt>
                <c:pt idx="549">
                  <c:v>518.90203884479524</c:v>
                </c:pt>
                <c:pt idx="550">
                  <c:v>518.90203884479524</c:v>
                </c:pt>
                <c:pt idx="551">
                  <c:v>518.90203884479524</c:v>
                </c:pt>
                <c:pt idx="552">
                  <c:v>518.90203884479524</c:v>
                </c:pt>
                <c:pt idx="553">
                  <c:v>518.90203884479524</c:v>
                </c:pt>
                <c:pt idx="554">
                  <c:v>518.90203884479524</c:v>
                </c:pt>
                <c:pt idx="555">
                  <c:v>518.90203884479524</c:v>
                </c:pt>
                <c:pt idx="556">
                  <c:v>518.90203884479524</c:v>
                </c:pt>
                <c:pt idx="557">
                  <c:v>518.90203884479524</c:v>
                </c:pt>
                <c:pt idx="558">
                  <c:v>518.90203884479524</c:v>
                </c:pt>
                <c:pt idx="559">
                  <c:v>518.90203884479524</c:v>
                </c:pt>
                <c:pt idx="560">
                  <c:v>518.90203884479524</c:v>
                </c:pt>
                <c:pt idx="561">
                  <c:v>518.90203884479524</c:v>
                </c:pt>
                <c:pt idx="562">
                  <c:v>518.90203884479524</c:v>
                </c:pt>
                <c:pt idx="563">
                  <c:v>518.90203884479524</c:v>
                </c:pt>
                <c:pt idx="564">
                  <c:v>518.90203884479524</c:v>
                </c:pt>
                <c:pt idx="565">
                  <c:v>518.90203884479524</c:v>
                </c:pt>
                <c:pt idx="566">
                  <c:v>518.90203884479524</c:v>
                </c:pt>
                <c:pt idx="567">
                  <c:v>518.90203884479524</c:v>
                </c:pt>
                <c:pt idx="568">
                  <c:v>518.90203884479524</c:v>
                </c:pt>
                <c:pt idx="569">
                  <c:v>518.90203884479524</c:v>
                </c:pt>
                <c:pt idx="570">
                  <c:v>518.90203884479524</c:v>
                </c:pt>
                <c:pt idx="571">
                  <c:v>518.90203884479524</c:v>
                </c:pt>
                <c:pt idx="572">
                  <c:v>518.90203884479524</c:v>
                </c:pt>
                <c:pt idx="573">
                  <c:v>518.90203884479524</c:v>
                </c:pt>
                <c:pt idx="574">
                  <c:v>518.90203884479524</c:v>
                </c:pt>
                <c:pt idx="575">
                  <c:v>518.90203884479524</c:v>
                </c:pt>
                <c:pt idx="576">
                  <c:v>518.90203884479524</c:v>
                </c:pt>
                <c:pt idx="577">
                  <c:v>518.90203884479524</c:v>
                </c:pt>
                <c:pt idx="578">
                  <c:v>518.90203884479524</c:v>
                </c:pt>
                <c:pt idx="579">
                  <c:v>518.90203884479524</c:v>
                </c:pt>
                <c:pt idx="580">
                  <c:v>518.90203884479524</c:v>
                </c:pt>
                <c:pt idx="581">
                  <c:v>518.90203884479524</c:v>
                </c:pt>
                <c:pt idx="582">
                  <c:v>518.90203884479524</c:v>
                </c:pt>
                <c:pt idx="583">
                  <c:v>518.90203884479524</c:v>
                </c:pt>
                <c:pt idx="584">
                  <c:v>518.90203884479524</c:v>
                </c:pt>
                <c:pt idx="585">
                  <c:v>518.90203884479524</c:v>
                </c:pt>
                <c:pt idx="586">
                  <c:v>518.90203884479524</c:v>
                </c:pt>
                <c:pt idx="587">
                  <c:v>518.90203884479524</c:v>
                </c:pt>
                <c:pt idx="588">
                  <c:v>518.90203884479524</c:v>
                </c:pt>
                <c:pt idx="589">
                  <c:v>518.90203884479524</c:v>
                </c:pt>
                <c:pt idx="590">
                  <c:v>518.90203884479524</c:v>
                </c:pt>
                <c:pt idx="591">
                  <c:v>518.90203884479524</c:v>
                </c:pt>
                <c:pt idx="592">
                  <c:v>518.90203884479524</c:v>
                </c:pt>
                <c:pt idx="593">
                  <c:v>518.90203884479524</c:v>
                </c:pt>
                <c:pt idx="594">
                  <c:v>518.90203884479524</c:v>
                </c:pt>
                <c:pt idx="595">
                  <c:v>518.90203884479524</c:v>
                </c:pt>
                <c:pt idx="596">
                  <c:v>518.90203884479524</c:v>
                </c:pt>
                <c:pt idx="597">
                  <c:v>518.90203884479524</c:v>
                </c:pt>
                <c:pt idx="598">
                  <c:v>518.90203884479524</c:v>
                </c:pt>
                <c:pt idx="599">
                  <c:v>518.90203884479524</c:v>
                </c:pt>
                <c:pt idx="600">
                  <c:v>518.90203884479524</c:v>
                </c:pt>
                <c:pt idx="601">
                  <c:v>518.90203884479524</c:v>
                </c:pt>
                <c:pt idx="602">
                  <c:v>518.90203884479524</c:v>
                </c:pt>
                <c:pt idx="603">
                  <c:v>518.90203884479524</c:v>
                </c:pt>
                <c:pt idx="604">
                  <c:v>518.90203884479524</c:v>
                </c:pt>
                <c:pt idx="605">
                  <c:v>518.90203884479524</c:v>
                </c:pt>
                <c:pt idx="606">
                  <c:v>518.90203884479524</c:v>
                </c:pt>
                <c:pt idx="607">
                  <c:v>518.90203884479524</c:v>
                </c:pt>
                <c:pt idx="608">
                  <c:v>518.90203884479524</c:v>
                </c:pt>
                <c:pt idx="609">
                  <c:v>518.90203884479524</c:v>
                </c:pt>
                <c:pt idx="610">
                  <c:v>518.90203884479524</c:v>
                </c:pt>
                <c:pt idx="611">
                  <c:v>518.90203884479524</c:v>
                </c:pt>
                <c:pt idx="612">
                  <c:v>518.90203884479524</c:v>
                </c:pt>
                <c:pt idx="613">
                  <c:v>518.90203884479524</c:v>
                </c:pt>
                <c:pt idx="614">
                  <c:v>518.90203884479524</c:v>
                </c:pt>
                <c:pt idx="615">
                  <c:v>518.90203884479524</c:v>
                </c:pt>
                <c:pt idx="616">
                  <c:v>518.90203884479524</c:v>
                </c:pt>
                <c:pt idx="617">
                  <c:v>518.90203884479524</c:v>
                </c:pt>
                <c:pt idx="618">
                  <c:v>518.90203884479524</c:v>
                </c:pt>
                <c:pt idx="619">
                  <c:v>518.90203884479524</c:v>
                </c:pt>
                <c:pt idx="620">
                  <c:v>518.90203884479524</c:v>
                </c:pt>
                <c:pt idx="621">
                  <c:v>518.90203884479524</c:v>
                </c:pt>
                <c:pt idx="622">
                  <c:v>518.90203884479524</c:v>
                </c:pt>
                <c:pt idx="623">
                  <c:v>518.90203884479524</c:v>
                </c:pt>
                <c:pt idx="624">
                  <c:v>518.90203884479524</c:v>
                </c:pt>
                <c:pt idx="625">
                  <c:v>518.90203884479524</c:v>
                </c:pt>
                <c:pt idx="626">
                  <c:v>518.90203884479524</c:v>
                </c:pt>
                <c:pt idx="627">
                  <c:v>518.90203884479524</c:v>
                </c:pt>
                <c:pt idx="628">
                  <c:v>518.90203884479524</c:v>
                </c:pt>
                <c:pt idx="629">
                  <c:v>518.90203884479524</c:v>
                </c:pt>
                <c:pt idx="630">
                  <c:v>518.90203884479524</c:v>
                </c:pt>
                <c:pt idx="631">
                  <c:v>518.90203884479524</c:v>
                </c:pt>
                <c:pt idx="632">
                  <c:v>518.90203884479524</c:v>
                </c:pt>
                <c:pt idx="633">
                  <c:v>518.90203884479524</c:v>
                </c:pt>
                <c:pt idx="634">
                  <c:v>518.90203884479524</c:v>
                </c:pt>
                <c:pt idx="635">
                  <c:v>518.90203884479524</c:v>
                </c:pt>
                <c:pt idx="636">
                  <c:v>518.90203884479524</c:v>
                </c:pt>
                <c:pt idx="637">
                  <c:v>518.90203884479524</c:v>
                </c:pt>
                <c:pt idx="638">
                  <c:v>518.90203884479524</c:v>
                </c:pt>
                <c:pt idx="639">
                  <c:v>518.90203884479524</c:v>
                </c:pt>
                <c:pt idx="640">
                  <c:v>518.90203884479524</c:v>
                </c:pt>
                <c:pt idx="641">
                  <c:v>518.90203884479524</c:v>
                </c:pt>
                <c:pt idx="642">
                  <c:v>518.90203884479524</c:v>
                </c:pt>
                <c:pt idx="643">
                  <c:v>518.90203884479524</c:v>
                </c:pt>
                <c:pt idx="644">
                  <c:v>518.90203884479524</c:v>
                </c:pt>
                <c:pt idx="645">
                  <c:v>518.90203884479524</c:v>
                </c:pt>
                <c:pt idx="646">
                  <c:v>518.90203884479524</c:v>
                </c:pt>
                <c:pt idx="647">
                  <c:v>518.90203884479524</c:v>
                </c:pt>
                <c:pt idx="648">
                  <c:v>518.90203884479524</c:v>
                </c:pt>
                <c:pt idx="649">
                  <c:v>518.90203884479524</c:v>
                </c:pt>
                <c:pt idx="650">
                  <c:v>518.90203884479524</c:v>
                </c:pt>
                <c:pt idx="651">
                  <c:v>518.90203884479524</c:v>
                </c:pt>
                <c:pt idx="652">
                  <c:v>518.90203884479524</c:v>
                </c:pt>
                <c:pt idx="653">
                  <c:v>518.90203884479524</c:v>
                </c:pt>
                <c:pt idx="654">
                  <c:v>518.90203884479524</c:v>
                </c:pt>
                <c:pt idx="655">
                  <c:v>518.90203884479524</c:v>
                </c:pt>
                <c:pt idx="656">
                  <c:v>518.90203884479524</c:v>
                </c:pt>
                <c:pt idx="657">
                  <c:v>518.90203884479524</c:v>
                </c:pt>
                <c:pt idx="658">
                  <c:v>518.90203884479524</c:v>
                </c:pt>
                <c:pt idx="659">
                  <c:v>518.90203884479524</c:v>
                </c:pt>
                <c:pt idx="660">
                  <c:v>518.90203884479524</c:v>
                </c:pt>
                <c:pt idx="661">
                  <c:v>518.90203884479524</c:v>
                </c:pt>
                <c:pt idx="662">
                  <c:v>518.90203884479524</c:v>
                </c:pt>
                <c:pt idx="663">
                  <c:v>518.90203884479524</c:v>
                </c:pt>
                <c:pt idx="664">
                  <c:v>518.90203884479524</c:v>
                </c:pt>
                <c:pt idx="665">
                  <c:v>518.90203884479524</c:v>
                </c:pt>
                <c:pt idx="666">
                  <c:v>518.90203884479524</c:v>
                </c:pt>
                <c:pt idx="667">
                  <c:v>518.90203884479524</c:v>
                </c:pt>
                <c:pt idx="668">
                  <c:v>518.90203884479524</c:v>
                </c:pt>
                <c:pt idx="669">
                  <c:v>518.90203884479524</c:v>
                </c:pt>
                <c:pt idx="670">
                  <c:v>518.90203884479524</c:v>
                </c:pt>
                <c:pt idx="671">
                  <c:v>518.90203884479524</c:v>
                </c:pt>
                <c:pt idx="672">
                  <c:v>518.90203884479524</c:v>
                </c:pt>
                <c:pt idx="673">
                  <c:v>518.90203884479524</c:v>
                </c:pt>
                <c:pt idx="674">
                  <c:v>518.90203884479524</c:v>
                </c:pt>
                <c:pt idx="675">
                  <c:v>518.90203884479524</c:v>
                </c:pt>
                <c:pt idx="676">
                  <c:v>518.90203884479524</c:v>
                </c:pt>
                <c:pt idx="677">
                  <c:v>518.90203884479524</c:v>
                </c:pt>
                <c:pt idx="678">
                  <c:v>518.90203884479524</c:v>
                </c:pt>
                <c:pt idx="679">
                  <c:v>518.90203884479524</c:v>
                </c:pt>
                <c:pt idx="680">
                  <c:v>518.90203884479524</c:v>
                </c:pt>
                <c:pt idx="681">
                  <c:v>518.90203884479524</c:v>
                </c:pt>
                <c:pt idx="682">
                  <c:v>518.90203884479524</c:v>
                </c:pt>
                <c:pt idx="683">
                  <c:v>518.90203884479524</c:v>
                </c:pt>
                <c:pt idx="684">
                  <c:v>518.90203884479524</c:v>
                </c:pt>
                <c:pt idx="685">
                  <c:v>518.90203884479524</c:v>
                </c:pt>
                <c:pt idx="686">
                  <c:v>518.90203884479524</c:v>
                </c:pt>
                <c:pt idx="687">
                  <c:v>518.90203884479524</c:v>
                </c:pt>
                <c:pt idx="688">
                  <c:v>518.90203884479524</c:v>
                </c:pt>
                <c:pt idx="689">
                  <c:v>518.90203884479524</c:v>
                </c:pt>
                <c:pt idx="690">
                  <c:v>518.90203884479524</c:v>
                </c:pt>
                <c:pt idx="691">
                  <c:v>518.90203884479524</c:v>
                </c:pt>
                <c:pt idx="692">
                  <c:v>518.90203884479524</c:v>
                </c:pt>
                <c:pt idx="693">
                  <c:v>518.90203884479524</c:v>
                </c:pt>
                <c:pt idx="694">
                  <c:v>518.90203884479524</c:v>
                </c:pt>
                <c:pt idx="695">
                  <c:v>518.90203884479524</c:v>
                </c:pt>
                <c:pt idx="696">
                  <c:v>518.90203884479524</c:v>
                </c:pt>
                <c:pt idx="697">
                  <c:v>518.90203884479524</c:v>
                </c:pt>
                <c:pt idx="698">
                  <c:v>518.90203884479524</c:v>
                </c:pt>
                <c:pt idx="699">
                  <c:v>518.90203884479524</c:v>
                </c:pt>
                <c:pt idx="700">
                  <c:v>518.90203884479524</c:v>
                </c:pt>
                <c:pt idx="701">
                  <c:v>518.90203884479524</c:v>
                </c:pt>
                <c:pt idx="702">
                  <c:v>518.90203884479524</c:v>
                </c:pt>
                <c:pt idx="703">
                  <c:v>518.90203884479524</c:v>
                </c:pt>
                <c:pt idx="704">
                  <c:v>518.90203884479524</c:v>
                </c:pt>
                <c:pt idx="705">
                  <c:v>518.90203884479524</c:v>
                </c:pt>
                <c:pt idx="706">
                  <c:v>518.90203884479524</c:v>
                </c:pt>
                <c:pt idx="707">
                  <c:v>518.90203884479524</c:v>
                </c:pt>
                <c:pt idx="708">
                  <c:v>518.90203884479524</c:v>
                </c:pt>
                <c:pt idx="709">
                  <c:v>518.90203884479524</c:v>
                </c:pt>
                <c:pt idx="710">
                  <c:v>518.90203884479524</c:v>
                </c:pt>
                <c:pt idx="711">
                  <c:v>518.90203884479524</c:v>
                </c:pt>
                <c:pt idx="712">
                  <c:v>518.90203884479524</c:v>
                </c:pt>
                <c:pt idx="713">
                  <c:v>518.90203884479524</c:v>
                </c:pt>
                <c:pt idx="714">
                  <c:v>518.90203884479524</c:v>
                </c:pt>
                <c:pt idx="715">
                  <c:v>518.90203884479524</c:v>
                </c:pt>
                <c:pt idx="716">
                  <c:v>518.90203884479524</c:v>
                </c:pt>
                <c:pt idx="717">
                  <c:v>518.90203884479524</c:v>
                </c:pt>
                <c:pt idx="718">
                  <c:v>518.90203884479524</c:v>
                </c:pt>
                <c:pt idx="719">
                  <c:v>518.90203884479524</c:v>
                </c:pt>
                <c:pt idx="720">
                  <c:v>518.90203884479524</c:v>
                </c:pt>
                <c:pt idx="721">
                  <c:v>518.90203884479524</c:v>
                </c:pt>
                <c:pt idx="722">
                  <c:v>518.90203884479524</c:v>
                </c:pt>
                <c:pt idx="723">
                  <c:v>518.90203884479524</c:v>
                </c:pt>
                <c:pt idx="724">
                  <c:v>518.90203884479524</c:v>
                </c:pt>
                <c:pt idx="725">
                  <c:v>518.90203884479524</c:v>
                </c:pt>
                <c:pt idx="726">
                  <c:v>518.90203884479524</c:v>
                </c:pt>
                <c:pt idx="727">
                  <c:v>518.90203884479524</c:v>
                </c:pt>
                <c:pt idx="728">
                  <c:v>518.90203884479524</c:v>
                </c:pt>
                <c:pt idx="729">
                  <c:v>518.90203884479524</c:v>
                </c:pt>
                <c:pt idx="730">
                  <c:v>518.90203884479524</c:v>
                </c:pt>
                <c:pt idx="731">
                  <c:v>518.90203884479524</c:v>
                </c:pt>
                <c:pt idx="732">
                  <c:v>518.90203884479524</c:v>
                </c:pt>
                <c:pt idx="733">
                  <c:v>518.90203884479524</c:v>
                </c:pt>
                <c:pt idx="734">
                  <c:v>518.90203884479524</c:v>
                </c:pt>
                <c:pt idx="735">
                  <c:v>518.90203884479524</c:v>
                </c:pt>
                <c:pt idx="736">
                  <c:v>518.90203884479524</c:v>
                </c:pt>
                <c:pt idx="737">
                  <c:v>518.90203884479524</c:v>
                </c:pt>
                <c:pt idx="738">
                  <c:v>518.90203884479524</c:v>
                </c:pt>
                <c:pt idx="739">
                  <c:v>518.90203884479524</c:v>
                </c:pt>
                <c:pt idx="740">
                  <c:v>518.90203884479524</c:v>
                </c:pt>
                <c:pt idx="741">
                  <c:v>518.90203884479524</c:v>
                </c:pt>
                <c:pt idx="742">
                  <c:v>518.90203884479524</c:v>
                </c:pt>
                <c:pt idx="743">
                  <c:v>518.90203884479524</c:v>
                </c:pt>
                <c:pt idx="744">
                  <c:v>518.90203884479524</c:v>
                </c:pt>
                <c:pt idx="745">
                  <c:v>518.90203884479524</c:v>
                </c:pt>
                <c:pt idx="746">
                  <c:v>518.90203884479524</c:v>
                </c:pt>
                <c:pt idx="747">
                  <c:v>518.90203884479524</c:v>
                </c:pt>
                <c:pt idx="748">
                  <c:v>518.90203884479524</c:v>
                </c:pt>
                <c:pt idx="749">
                  <c:v>518.90203884479524</c:v>
                </c:pt>
                <c:pt idx="750">
                  <c:v>518.90203884479524</c:v>
                </c:pt>
                <c:pt idx="751">
                  <c:v>518.90203884479524</c:v>
                </c:pt>
                <c:pt idx="752">
                  <c:v>518.90203884479524</c:v>
                </c:pt>
                <c:pt idx="753">
                  <c:v>518.90203884479524</c:v>
                </c:pt>
                <c:pt idx="754">
                  <c:v>518.90203884479524</c:v>
                </c:pt>
                <c:pt idx="755">
                  <c:v>518.90203884479524</c:v>
                </c:pt>
                <c:pt idx="756">
                  <c:v>518.90203884479524</c:v>
                </c:pt>
                <c:pt idx="757">
                  <c:v>518.90203884479524</c:v>
                </c:pt>
                <c:pt idx="758">
                  <c:v>518.90203884479524</c:v>
                </c:pt>
                <c:pt idx="759">
                  <c:v>518.90203884479524</c:v>
                </c:pt>
                <c:pt idx="760">
                  <c:v>518.90203884479524</c:v>
                </c:pt>
                <c:pt idx="761">
                  <c:v>518.90203884479524</c:v>
                </c:pt>
                <c:pt idx="762">
                  <c:v>518.90203884479524</c:v>
                </c:pt>
                <c:pt idx="763">
                  <c:v>518.90203884479524</c:v>
                </c:pt>
                <c:pt idx="764">
                  <c:v>518.90203884479524</c:v>
                </c:pt>
                <c:pt idx="765">
                  <c:v>518.90203884479524</c:v>
                </c:pt>
                <c:pt idx="766">
                  <c:v>518.90203884479524</c:v>
                </c:pt>
                <c:pt idx="767">
                  <c:v>518.90203884479524</c:v>
                </c:pt>
                <c:pt idx="768">
                  <c:v>518.90203884479524</c:v>
                </c:pt>
                <c:pt idx="769">
                  <c:v>518.90203884479524</c:v>
                </c:pt>
                <c:pt idx="770">
                  <c:v>518.90203884479524</c:v>
                </c:pt>
                <c:pt idx="771">
                  <c:v>518.90203884479524</c:v>
                </c:pt>
                <c:pt idx="772">
                  <c:v>518.90203884479524</c:v>
                </c:pt>
                <c:pt idx="773">
                  <c:v>518.90203884479524</c:v>
                </c:pt>
                <c:pt idx="774">
                  <c:v>518.90203884479524</c:v>
                </c:pt>
                <c:pt idx="775">
                  <c:v>518.90203884479524</c:v>
                </c:pt>
                <c:pt idx="776">
                  <c:v>518.90203884479524</c:v>
                </c:pt>
                <c:pt idx="777">
                  <c:v>518.90203884479524</c:v>
                </c:pt>
                <c:pt idx="778">
                  <c:v>518.90203884479524</c:v>
                </c:pt>
                <c:pt idx="779">
                  <c:v>518.90203884479524</c:v>
                </c:pt>
                <c:pt idx="780">
                  <c:v>518.90203884479524</c:v>
                </c:pt>
                <c:pt idx="781">
                  <c:v>518.90203884479524</c:v>
                </c:pt>
                <c:pt idx="782">
                  <c:v>518.90203884479524</c:v>
                </c:pt>
                <c:pt idx="783">
                  <c:v>518.90203884479524</c:v>
                </c:pt>
                <c:pt idx="784">
                  <c:v>518.90203884479524</c:v>
                </c:pt>
                <c:pt idx="785">
                  <c:v>518.90203884479524</c:v>
                </c:pt>
                <c:pt idx="786">
                  <c:v>518.90203884479524</c:v>
                </c:pt>
                <c:pt idx="787">
                  <c:v>518.90203884479524</c:v>
                </c:pt>
                <c:pt idx="788">
                  <c:v>518.90203884479524</c:v>
                </c:pt>
                <c:pt idx="789">
                  <c:v>518.90203884479524</c:v>
                </c:pt>
                <c:pt idx="790">
                  <c:v>518.90203884479524</c:v>
                </c:pt>
                <c:pt idx="791">
                  <c:v>518.90203884479524</c:v>
                </c:pt>
                <c:pt idx="792">
                  <c:v>518.90203884479524</c:v>
                </c:pt>
                <c:pt idx="793">
                  <c:v>518.90203884479524</c:v>
                </c:pt>
                <c:pt idx="794">
                  <c:v>518.90203884479524</c:v>
                </c:pt>
                <c:pt idx="795">
                  <c:v>518.90203884479524</c:v>
                </c:pt>
                <c:pt idx="796">
                  <c:v>518.90203884479524</c:v>
                </c:pt>
                <c:pt idx="797">
                  <c:v>518.90203884479524</c:v>
                </c:pt>
                <c:pt idx="798">
                  <c:v>518.90203884479524</c:v>
                </c:pt>
                <c:pt idx="799">
                  <c:v>518.90203884479524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72256"/>
        <c:axId val="221721664"/>
      </c:lineChart>
      <c:catAx>
        <c:axId val="2998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21664"/>
        <c:crosses val="autoZero"/>
        <c:auto val="1"/>
        <c:lblAlgn val="ctr"/>
        <c:lblOffset val="100"/>
        <c:noMultiLvlLbl val="0"/>
      </c:catAx>
      <c:valAx>
        <c:axId val="2217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8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'112mA smoothed 50 (faster)'!$C$1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'112mA smoothed 50 (faster)'!$C$2:$C$801</c:f>
              <c:numCache>
                <c:formatCode>General</c:formatCode>
                <c:ptCount val="800"/>
                <c:pt idx="0">
                  <c:v>507.82</c:v>
                </c:pt>
                <c:pt idx="1">
                  <c:v>507.02</c:v>
                </c:pt>
                <c:pt idx="2">
                  <c:v>506.9</c:v>
                </c:pt>
                <c:pt idx="3">
                  <c:v>506.64</c:v>
                </c:pt>
                <c:pt idx="4">
                  <c:v>507.7</c:v>
                </c:pt>
                <c:pt idx="5">
                  <c:v>508.14</c:v>
                </c:pt>
                <c:pt idx="6">
                  <c:v>509.9</c:v>
                </c:pt>
                <c:pt idx="7">
                  <c:v>511.06</c:v>
                </c:pt>
                <c:pt idx="8">
                  <c:v>512.14</c:v>
                </c:pt>
                <c:pt idx="9">
                  <c:v>514.12</c:v>
                </c:pt>
                <c:pt idx="10">
                  <c:v>515.44000000000005</c:v>
                </c:pt>
                <c:pt idx="11">
                  <c:v>517.12</c:v>
                </c:pt>
                <c:pt idx="12">
                  <c:v>518.24</c:v>
                </c:pt>
                <c:pt idx="13">
                  <c:v>518.36</c:v>
                </c:pt>
                <c:pt idx="14">
                  <c:v>518.88</c:v>
                </c:pt>
                <c:pt idx="15">
                  <c:v>518.34</c:v>
                </c:pt>
                <c:pt idx="16">
                  <c:v>517.94000000000005</c:v>
                </c:pt>
                <c:pt idx="17">
                  <c:v>516.12</c:v>
                </c:pt>
                <c:pt idx="18">
                  <c:v>514.78</c:v>
                </c:pt>
                <c:pt idx="19">
                  <c:v>513.88</c:v>
                </c:pt>
                <c:pt idx="20">
                  <c:v>512.48</c:v>
                </c:pt>
                <c:pt idx="21">
                  <c:v>510.46</c:v>
                </c:pt>
                <c:pt idx="22">
                  <c:v>508.78</c:v>
                </c:pt>
                <c:pt idx="23">
                  <c:v>507.28</c:v>
                </c:pt>
                <c:pt idx="24">
                  <c:v>506.86</c:v>
                </c:pt>
                <c:pt idx="25">
                  <c:v>506.78</c:v>
                </c:pt>
                <c:pt idx="26">
                  <c:v>506.88</c:v>
                </c:pt>
                <c:pt idx="27">
                  <c:v>507.76</c:v>
                </c:pt>
                <c:pt idx="28">
                  <c:v>508.88</c:v>
                </c:pt>
                <c:pt idx="29">
                  <c:v>510.26</c:v>
                </c:pt>
                <c:pt idx="30">
                  <c:v>511.18</c:v>
                </c:pt>
                <c:pt idx="31">
                  <c:v>513.1</c:v>
                </c:pt>
                <c:pt idx="32">
                  <c:v>514.5</c:v>
                </c:pt>
                <c:pt idx="33">
                  <c:v>515.67999999999995</c:v>
                </c:pt>
                <c:pt idx="34">
                  <c:v>517.28</c:v>
                </c:pt>
                <c:pt idx="35">
                  <c:v>518.34</c:v>
                </c:pt>
                <c:pt idx="36">
                  <c:v>518.67999999999995</c:v>
                </c:pt>
                <c:pt idx="37">
                  <c:v>518.74</c:v>
                </c:pt>
                <c:pt idx="38">
                  <c:v>518.29999999999995</c:v>
                </c:pt>
                <c:pt idx="39">
                  <c:v>517.12</c:v>
                </c:pt>
                <c:pt idx="40">
                  <c:v>516.16</c:v>
                </c:pt>
                <c:pt idx="41">
                  <c:v>514.58000000000004</c:v>
                </c:pt>
                <c:pt idx="42">
                  <c:v>513</c:v>
                </c:pt>
                <c:pt idx="43">
                  <c:v>511.48</c:v>
                </c:pt>
                <c:pt idx="44">
                  <c:v>509.9</c:v>
                </c:pt>
                <c:pt idx="45">
                  <c:v>508.78</c:v>
                </c:pt>
                <c:pt idx="46">
                  <c:v>507.26</c:v>
                </c:pt>
                <c:pt idx="47">
                  <c:v>507.18</c:v>
                </c:pt>
                <c:pt idx="48">
                  <c:v>506.86</c:v>
                </c:pt>
                <c:pt idx="49">
                  <c:v>506.9</c:v>
                </c:pt>
                <c:pt idx="50">
                  <c:v>507.96</c:v>
                </c:pt>
                <c:pt idx="51">
                  <c:v>508.86</c:v>
                </c:pt>
                <c:pt idx="52">
                  <c:v>510.6</c:v>
                </c:pt>
                <c:pt idx="53">
                  <c:v>511.4</c:v>
                </c:pt>
                <c:pt idx="54">
                  <c:v>513.41999999999996</c:v>
                </c:pt>
                <c:pt idx="55">
                  <c:v>514.6</c:v>
                </c:pt>
                <c:pt idx="56">
                  <c:v>515.82000000000005</c:v>
                </c:pt>
                <c:pt idx="57">
                  <c:v>517.41999999999996</c:v>
                </c:pt>
                <c:pt idx="58">
                  <c:v>518.20000000000005</c:v>
                </c:pt>
                <c:pt idx="59">
                  <c:v>518.24</c:v>
                </c:pt>
                <c:pt idx="60">
                  <c:v>518.64</c:v>
                </c:pt>
                <c:pt idx="61">
                  <c:v>518.05999999999995</c:v>
                </c:pt>
                <c:pt idx="62">
                  <c:v>516.58000000000004</c:v>
                </c:pt>
                <c:pt idx="63">
                  <c:v>515.76</c:v>
                </c:pt>
                <c:pt idx="64">
                  <c:v>514.05999999999995</c:v>
                </c:pt>
                <c:pt idx="65">
                  <c:v>512.94000000000005</c:v>
                </c:pt>
                <c:pt idx="66">
                  <c:v>511.28</c:v>
                </c:pt>
                <c:pt idx="67">
                  <c:v>509.52</c:v>
                </c:pt>
                <c:pt idx="68">
                  <c:v>508.24</c:v>
                </c:pt>
                <c:pt idx="69">
                  <c:v>507.5</c:v>
                </c:pt>
                <c:pt idx="70">
                  <c:v>506.86</c:v>
                </c:pt>
                <c:pt idx="71">
                  <c:v>507.28</c:v>
                </c:pt>
                <c:pt idx="72">
                  <c:v>506.98</c:v>
                </c:pt>
                <c:pt idx="73">
                  <c:v>507.58</c:v>
                </c:pt>
                <c:pt idx="74">
                  <c:v>509.2</c:v>
                </c:pt>
                <c:pt idx="75">
                  <c:v>510.42</c:v>
                </c:pt>
                <c:pt idx="76">
                  <c:v>511.54</c:v>
                </c:pt>
                <c:pt idx="77">
                  <c:v>513.17999999999995</c:v>
                </c:pt>
                <c:pt idx="78">
                  <c:v>515.44000000000005</c:v>
                </c:pt>
                <c:pt idx="79">
                  <c:v>516.36</c:v>
                </c:pt>
                <c:pt idx="80">
                  <c:v>517.55999999999995</c:v>
                </c:pt>
                <c:pt idx="81">
                  <c:v>518.70000000000005</c:v>
                </c:pt>
                <c:pt idx="82">
                  <c:v>518.86</c:v>
                </c:pt>
                <c:pt idx="83">
                  <c:v>518.32000000000005</c:v>
                </c:pt>
                <c:pt idx="84">
                  <c:v>518.54</c:v>
                </c:pt>
                <c:pt idx="85">
                  <c:v>517.08000000000004</c:v>
                </c:pt>
                <c:pt idx="86">
                  <c:v>515.38</c:v>
                </c:pt>
                <c:pt idx="87">
                  <c:v>514.28</c:v>
                </c:pt>
                <c:pt idx="88">
                  <c:v>512.79999999999995</c:v>
                </c:pt>
                <c:pt idx="89">
                  <c:v>510.86</c:v>
                </c:pt>
                <c:pt idx="90">
                  <c:v>509.32</c:v>
                </c:pt>
                <c:pt idx="91">
                  <c:v>508.26</c:v>
                </c:pt>
                <c:pt idx="92">
                  <c:v>506.9</c:v>
                </c:pt>
                <c:pt idx="93">
                  <c:v>506.7</c:v>
                </c:pt>
                <c:pt idx="94">
                  <c:v>507.06</c:v>
                </c:pt>
                <c:pt idx="95">
                  <c:v>507.74</c:v>
                </c:pt>
                <c:pt idx="96">
                  <c:v>507.92</c:v>
                </c:pt>
                <c:pt idx="97">
                  <c:v>509.68</c:v>
                </c:pt>
                <c:pt idx="98">
                  <c:v>510.84</c:v>
                </c:pt>
                <c:pt idx="99">
                  <c:v>512.22</c:v>
                </c:pt>
                <c:pt idx="100">
                  <c:v>513.74</c:v>
                </c:pt>
                <c:pt idx="101">
                  <c:v>515.14</c:v>
                </c:pt>
                <c:pt idx="102">
                  <c:v>517.1</c:v>
                </c:pt>
                <c:pt idx="103">
                  <c:v>517.91999999999996</c:v>
                </c:pt>
                <c:pt idx="104">
                  <c:v>518.38</c:v>
                </c:pt>
                <c:pt idx="105">
                  <c:v>518.02</c:v>
                </c:pt>
                <c:pt idx="106">
                  <c:v>518.55999999999995</c:v>
                </c:pt>
                <c:pt idx="107">
                  <c:v>517.32000000000005</c:v>
                </c:pt>
                <c:pt idx="108">
                  <c:v>516.58000000000004</c:v>
                </c:pt>
                <c:pt idx="109">
                  <c:v>515.24</c:v>
                </c:pt>
                <c:pt idx="110">
                  <c:v>514.14</c:v>
                </c:pt>
                <c:pt idx="111">
                  <c:v>512</c:v>
                </c:pt>
                <c:pt idx="112">
                  <c:v>510.58</c:v>
                </c:pt>
                <c:pt idx="113">
                  <c:v>509.06</c:v>
                </c:pt>
                <c:pt idx="114">
                  <c:v>508.66</c:v>
                </c:pt>
                <c:pt idx="115">
                  <c:v>506.98</c:v>
                </c:pt>
                <c:pt idx="116">
                  <c:v>507.02</c:v>
                </c:pt>
                <c:pt idx="117">
                  <c:v>507.3</c:v>
                </c:pt>
                <c:pt idx="118">
                  <c:v>507.54</c:v>
                </c:pt>
                <c:pt idx="119">
                  <c:v>508.22</c:v>
                </c:pt>
                <c:pt idx="120">
                  <c:v>509.34</c:v>
                </c:pt>
                <c:pt idx="121">
                  <c:v>511.06</c:v>
                </c:pt>
                <c:pt idx="122">
                  <c:v>512.48</c:v>
                </c:pt>
                <c:pt idx="123">
                  <c:v>513.9</c:v>
                </c:pt>
                <c:pt idx="124">
                  <c:v>515.54</c:v>
                </c:pt>
                <c:pt idx="125">
                  <c:v>517</c:v>
                </c:pt>
                <c:pt idx="126">
                  <c:v>517.84</c:v>
                </c:pt>
                <c:pt idx="127">
                  <c:v>518.74</c:v>
                </c:pt>
                <c:pt idx="128">
                  <c:v>518.48</c:v>
                </c:pt>
                <c:pt idx="129">
                  <c:v>518.5</c:v>
                </c:pt>
                <c:pt idx="130">
                  <c:v>517.5</c:v>
                </c:pt>
                <c:pt idx="131">
                  <c:v>516.55999999999995</c:v>
                </c:pt>
                <c:pt idx="132">
                  <c:v>514.94000000000005</c:v>
                </c:pt>
                <c:pt idx="133">
                  <c:v>513.52</c:v>
                </c:pt>
                <c:pt idx="134">
                  <c:v>511.82</c:v>
                </c:pt>
                <c:pt idx="135">
                  <c:v>510.52</c:v>
                </c:pt>
                <c:pt idx="136">
                  <c:v>509.14</c:v>
                </c:pt>
                <c:pt idx="137">
                  <c:v>507.62</c:v>
                </c:pt>
                <c:pt idx="138">
                  <c:v>507.04</c:v>
                </c:pt>
                <c:pt idx="139">
                  <c:v>507.02</c:v>
                </c:pt>
                <c:pt idx="140">
                  <c:v>506.38</c:v>
                </c:pt>
                <c:pt idx="141">
                  <c:v>507.24</c:v>
                </c:pt>
                <c:pt idx="142">
                  <c:v>509.12</c:v>
                </c:pt>
                <c:pt idx="143">
                  <c:v>510.02</c:v>
                </c:pt>
                <c:pt idx="144">
                  <c:v>510.98</c:v>
                </c:pt>
                <c:pt idx="145">
                  <c:v>512.70000000000005</c:v>
                </c:pt>
                <c:pt idx="146">
                  <c:v>514.38</c:v>
                </c:pt>
                <c:pt idx="147">
                  <c:v>515.98</c:v>
                </c:pt>
                <c:pt idx="148">
                  <c:v>517.54</c:v>
                </c:pt>
                <c:pt idx="149">
                  <c:v>518.38</c:v>
                </c:pt>
                <c:pt idx="150">
                  <c:v>518.62</c:v>
                </c:pt>
                <c:pt idx="151">
                  <c:v>518.74</c:v>
                </c:pt>
                <c:pt idx="152">
                  <c:v>518.22</c:v>
                </c:pt>
                <c:pt idx="153">
                  <c:v>517.67999999999995</c:v>
                </c:pt>
                <c:pt idx="154">
                  <c:v>516.38</c:v>
                </c:pt>
                <c:pt idx="155">
                  <c:v>514.82000000000005</c:v>
                </c:pt>
                <c:pt idx="156">
                  <c:v>513.46</c:v>
                </c:pt>
                <c:pt idx="157">
                  <c:v>511.58</c:v>
                </c:pt>
                <c:pt idx="158">
                  <c:v>509.92</c:v>
                </c:pt>
                <c:pt idx="159">
                  <c:v>508.54</c:v>
                </c:pt>
                <c:pt idx="160">
                  <c:v>507.44</c:v>
                </c:pt>
                <c:pt idx="161">
                  <c:v>507.26</c:v>
                </c:pt>
                <c:pt idx="162">
                  <c:v>507.26</c:v>
                </c:pt>
                <c:pt idx="163">
                  <c:v>507.06</c:v>
                </c:pt>
                <c:pt idx="164">
                  <c:v>507.62</c:v>
                </c:pt>
                <c:pt idx="165">
                  <c:v>508.84</c:v>
                </c:pt>
                <c:pt idx="166">
                  <c:v>510.24</c:v>
                </c:pt>
                <c:pt idx="167">
                  <c:v>511.6</c:v>
                </c:pt>
                <c:pt idx="168">
                  <c:v>513.02</c:v>
                </c:pt>
                <c:pt idx="169">
                  <c:v>514.70000000000005</c:v>
                </c:pt>
                <c:pt idx="170">
                  <c:v>516.38</c:v>
                </c:pt>
                <c:pt idx="171">
                  <c:v>517.98</c:v>
                </c:pt>
                <c:pt idx="172">
                  <c:v>518.4</c:v>
                </c:pt>
                <c:pt idx="173">
                  <c:v>518.72</c:v>
                </c:pt>
                <c:pt idx="174">
                  <c:v>518.29999999999995</c:v>
                </c:pt>
                <c:pt idx="175">
                  <c:v>518.12</c:v>
                </c:pt>
                <c:pt idx="176">
                  <c:v>517.52</c:v>
                </c:pt>
                <c:pt idx="177">
                  <c:v>516.12</c:v>
                </c:pt>
                <c:pt idx="178">
                  <c:v>514.5</c:v>
                </c:pt>
                <c:pt idx="179">
                  <c:v>513.22</c:v>
                </c:pt>
                <c:pt idx="180">
                  <c:v>511.42</c:v>
                </c:pt>
                <c:pt idx="181">
                  <c:v>509.56</c:v>
                </c:pt>
                <c:pt idx="182">
                  <c:v>508.44</c:v>
                </c:pt>
                <c:pt idx="183">
                  <c:v>507.46</c:v>
                </c:pt>
                <c:pt idx="184">
                  <c:v>506.98</c:v>
                </c:pt>
                <c:pt idx="185">
                  <c:v>506.96</c:v>
                </c:pt>
                <c:pt idx="186">
                  <c:v>507.1</c:v>
                </c:pt>
                <c:pt idx="187">
                  <c:v>508</c:v>
                </c:pt>
                <c:pt idx="188">
                  <c:v>508.9</c:v>
                </c:pt>
                <c:pt idx="189">
                  <c:v>510.04</c:v>
                </c:pt>
                <c:pt idx="190">
                  <c:v>511.8</c:v>
                </c:pt>
                <c:pt idx="191">
                  <c:v>512.9</c:v>
                </c:pt>
                <c:pt idx="192">
                  <c:v>515.34</c:v>
                </c:pt>
                <c:pt idx="193">
                  <c:v>516.84</c:v>
                </c:pt>
                <c:pt idx="194">
                  <c:v>517.6</c:v>
                </c:pt>
                <c:pt idx="195">
                  <c:v>518.24</c:v>
                </c:pt>
                <c:pt idx="196">
                  <c:v>518.64</c:v>
                </c:pt>
                <c:pt idx="197">
                  <c:v>518.46</c:v>
                </c:pt>
                <c:pt idx="198">
                  <c:v>517.96</c:v>
                </c:pt>
                <c:pt idx="199">
                  <c:v>516.82000000000005</c:v>
                </c:pt>
                <c:pt idx="200">
                  <c:v>516.08000000000004</c:v>
                </c:pt>
                <c:pt idx="201">
                  <c:v>514.16</c:v>
                </c:pt>
                <c:pt idx="202">
                  <c:v>512.55999999999995</c:v>
                </c:pt>
                <c:pt idx="203">
                  <c:v>510.74</c:v>
                </c:pt>
                <c:pt idx="204">
                  <c:v>508.7</c:v>
                </c:pt>
                <c:pt idx="205">
                  <c:v>508.14</c:v>
                </c:pt>
                <c:pt idx="206">
                  <c:v>507.24</c:v>
                </c:pt>
                <c:pt idx="207">
                  <c:v>506.68</c:v>
                </c:pt>
                <c:pt idx="208">
                  <c:v>506.72</c:v>
                </c:pt>
                <c:pt idx="209">
                  <c:v>507.06</c:v>
                </c:pt>
                <c:pt idx="210">
                  <c:v>508.04</c:v>
                </c:pt>
                <c:pt idx="211">
                  <c:v>509.52</c:v>
                </c:pt>
                <c:pt idx="212">
                  <c:v>510.92</c:v>
                </c:pt>
                <c:pt idx="213">
                  <c:v>512.22</c:v>
                </c:pt>
                <c:pt idx="214">
                  <c:v>514.16</c:v>
                </c:pt>
                <c:pt idx="215">
                  <c:v>515.44000000000005</c:v>
                </c:pt>
                <c:pt idx="216">
                  <c:v>516.55999999999995</c:v>
                </c:pt>
                <c:pt idx="217">
                  <c:v>518</c:v>
                </c:pt>
                <c:pt idx="218">
                  <c:v>518.48</c:v>
                </c:pt>
                <c:pt idx="219">
                  <c:v>518.48</c:v>
                </c:pt>
                <c:pt idx="220">
                  <c:v>518.48</c:v>
                </c:pt>
                <c:pt idx="221">
                  <c:v>518.08000000000004</c:v>
                </c:pt>
                <c:pt idx="222">
                  <c:v>516.5</c:v>
                </c:pt>
                <c:pt idx="223">
                  <c:v>515.54</c:v>
                </c:pt>
                <c:pt idx="224">
                  <c:v>513.86</c:v>
                </c:pt>
                <c:pt idx="225">
                  <c:v>512.46</c:v>
                </c:pt>
                <c:pt idx="226">
                  <c:v>510.96</c:v>
                </c:pt>
                <c:pt idx="227">
                  <c:v>509.06</c:v>
                </c:pt>
                <c:pt idx="228">
                  <c:v>508.16</c:v>
                </c:pt>
                <c:pt idx="229">
                  <c:v>507.32</c:v>
                </c:pt>
                <c:pt idx="230">
                  <c:v>506.82</c:v>
                </c:pt>
                <c:pt idx="231">
                  <c:v>506.98</c:v>
                </c:pt>
                <c:pt idx="232">
                  <c:v>507.2</c:v>
                </c:pt>
                <c:pt idx="233">
                  <c:v>508.24</c:v>
                </c:pt>
                <c:pt idx="234">
                  <c:v>509.5</c:v>
                </c:pt>
                <c:pt idx="235">
                  <c:v>511.1</c:v>
                </c:pt>
                <c:pt idx="236">
                  <c:v>512.64</c:v>
                </c:pt>
                <c:pt idx="237">
                  <c:v>513.76</c:v>
                </c:pt>
                <c:pt idx="238">
                  <c:v>515.5</c:v>
                </c:pt>
                <c:pt idx="239">
                  <c:v>517.05999999999995</c:v>
                </c:pt>
                <c:pt idx="240">
                  <c:v>518.52</c:v>
                </c:pt>
                <c:pt idx="241">
                  <c:v>518.36</c:v>
                </c:pt>
                <c:pt idx="242">
                  <c:v>518.5</c:v>
                </c:pt>
                <c:pt idx="243">
                  <c:v>518.38</c:v>
                </c:pt>
                <c:pt idx="244">
                  <c:v>517.55999999999995</c:v>
                </c:pt>
                <c:pt idx="245">
                  <c:v>516.44000000000005</c:v>
                </c:pt>
                <c:pt idx="246">
                  <c:v>514.86</c:v>
                </c:pt>
                <c:pt idx="247">
                  <c:v>513.52</c:v>
                </c:pt>
                <c:pt idx="248">
                  <c:v>512.26</c:v>
                </c:pt>
                <c:pt idx="249">
                  <c:v>510.34</c:v>
                </c:pt>
                <c:pt idx="250">
                  <c:v>508.82</c:v>
                </c:pt>
                <c:pt idx="251">
                  <c:v>507.36</c:v>
                </c:pt>
                <c:pt idx="252">
                  <c:v>507.04</c:v>
                </c:pt>
                <c:pt idx="253">
                  <c:v>506.64</c:v>
                </c:pt>
                <c:pt idx="254">
                  <c:v>507.32</c:v>
                </c:pt>
                <c:pt idx="255">
                  <c:v>507.56</c:v>
                </c:pt>
                <c:pt idx="256">
                  <c:v>508.52</c:v>
                </c:pt>
                <c:pt idx="257">
                  <c:v>509.48</c:v>
                </c:pt>
                <c:pt idx="258">
                  <c:v>511.36</c:v>
                </c:pt>
                <c:pt idx="259">
                  <c:v>512.72</c:v>
                </c:pt>
                <c:pt idx="260">
                  <c:v>514</c:v>
                </c:pt>
                <c:pt idx="261">
                  <c:v>515.82000000000005</c:v>
                </c:pt>
                <c:pt idx="262">
                  <c:v>517.22</c:v>
                </c:pt>
                <c:pt idx="263">
                  <c:v>518.55999999999995</c:v>
                </c:pt>
                <c:pt idx="264">
                  <c:v>518.64</c:v>
                </c:pt>
                <c:pt idx="265">
                  <c:v>518.38</c:v>
                </c:pt>
                <c:pt idx="266">
                  <c:v>518.14</c:v>
                </c:pt>
                <c:pt idx="267">
                  <c:v>517.29999999999995</c:v>
                </c:pt>
                <c:pt idx="268">
                  <c:v>516.22</c:v>
                </c:pt>
                <c:pt idx="269">
                  <c:v>514.67999999999995</c:v>
                </c:pt>
                <c:pt idx="270">
                  <c:v>513.04</c:v>
                </c:pt>
                <c:pt idx="271">
                  <c:v>511.78</c:v>
                </c:pt>
                <c:pt idx="272">
                  <c:v>509.94</c:v>
                </c:pt>
                <c:pt idx="273">
                  <c:v>508.52</c:v>
                </c:pt>
                <c:pt idx="274">
                  <c:v>507.52</c:v>
                </c:pt>
                <c:pt idx="275">
                  <c:v>507.2</c:v>
                </c:pt>
                <c:pt idx="276">
                  <c:v>506.84</c:v>
                </c:pt>
                <c:pt idx="277">
                  <c:v>506.8</c:v>
                </c:pt>
                <c:pt idx="278">
                  <c:v>507.86</c:v>
                </c:pt>
                <c:pt idx="279">
                  <c:v>508.62</c:v>
                </c:pt>
                <c:pt idx="280">
                  <c:v>509.94</c:v>
                </c:pt>
                <c:pt idx="281">
                  <c:v>511.26</c:v>
                </c:pt>
                <c:pt idx="282">
                  <c:v>512.98</c:v>
                </c:pt>
                <c:pt idx="283">
                  <c:v>514.54</c:v>
                </c:pt>
                <c:pt idx="284">
                  <c:v>516.26</c:v>
                </c:pt>
                <c:pt idx="285">
                  <c:v>517.74</c:v>
                </c:pt>
                <c:pt idx="286">
                  <c:v>518.34</c:v>
                </c:pt>
                <c:pt idx="287">
                  <c:v>518.67999999999995</c:v>
                </c:pt>
                <c:pt idx="288">
                  <c:v>518.94000000000005</c:v>
                </c:pt>
                <c:pt idx="289">
                  <c:v>518.04</c:v>
                </c:pt>
                <c:pt idx="290">
                  <c:v>517.29999999999995</c:v>
                </c:pt>
                <c:pt idx="291">
                  <c:v>516.16</c:v>
                </c:pt>
                <c:pt idx="292">
                  <c:v>514.02</c:v>
                </c:pt>
                <c:pt idx="293">
                  <c:v>513.08000000000004</c:v>
                </c:pt>
                <c:pt idx="294">
                  <c:v>511.56</c:v>
                </c:pt>
                <c:pt idx="295">
                  <c:v>509.54</c:v>
                </c:pt>
                <c:pt idx="296">
                  <c:v>508.32</c:v>
                </c:pt>
                <c:pt idx="297">
                  <c:v>507.42</c:v>
                </c:pt>
                <c:pt idx="298">
                  <c:v>507.02</c:v>
                </c:pt>
                <c:pt idx="299">
                  <c:v>507.16</c:v>
                </c:pt>
                <c:pt idx="300">
                  <c:v>507.22</c:v>
                </c:pt>
                <c:pt idx="301">
                  <c:v>507.7</c:v>
                </c:pt>
                <c:pt idx="302">
                  <c:v>508.48</c:v>
                </c:pt>
                <c:pt idx="303">
                  <c:v>510.4</c:v>
                </c:pt>
                <c:pt idx="304">
                  <c:v>512.24</c:v>
                </c:pt>
                <c:pt idx="305">
                  <c:v>513.05999999999995</c:v>
                </c:pt>
                <c:pt idx="306">
                  <c:v>514.82000000000005</c:v>
                </c:pt>
                <c:pt idx="307">
                  <c:v>516.02</c:v>
                </c:pt>
                <c:pt idx="308">
                  <c:v>517.86</c:v>
                </c:pt>
                <c:pt idx="309">
                  <c:v>518.76</c:v>
                </c:pt>
                <c:pt idx="310">
                  <c:v>518.24</c:v>
                </c:pt>
                <c:pt idx="311">
                  <c:v>517.84</c:v>
                </c:pt>
                <c:pt idx="312">
                  <c:v>518.04</c:v>
                </c:pt>
                <c:pt idx="313">
                  <c:v>517.16</c:v>
                </c:pt>
                <c:pt idx="314">
                  <c:v>515.36</c:v>
                </c:pt>
                <c:pt idx="315">
                  <c:v>514.48</c:v>
                </c:pt>
                <c:pt idx="316">
                  <c:v>512.86</c:v>
                </c:pt>
                <c:pt idx="317">
                  <c:v>510.84</c:v>
                </c:pt>
                <c:pt idx="318">
                  <c:v>509.28</c:v>
                </c:pt>
                <c:pt idx="319">
                  <c:v>507.82</c:v>
                </c:pt>
                <c:pt idx="320">
                  <c:v>507.68</c:v>
                </c:pt>
                <c:pt idx="321">
                  <c:v>507.08</c:v>
                </c:pt>
                <c:pt idx="322">
                  <c:v>506.52</c:v>
                </c:pt>
                <c:pt idx="323">
                  <c:v>507.04</c:v>
                </c:pt>
                <c:pt idx="324">
                  <c:v>508.58</c:v>
                </c:pt>
                <c:pt idx="325">
                  <c:v>509.04</c:v>
                </c:pt>
                <c:pt idx="326">
                  <c:v>510.62</c:v>
                </c:pt>
                <c:pt idx="327">
                  <c:v>511.8</c:v>
                </c:pt>
                <c:pt idx="328">
                  <c:v>513.78</c:v>
                </c:pt>
                <c:pt idx="329">
                  <c:v>515.1</c:v>
                </c:pt>
                <c:pt idx="330">
                  <c:v>516.54</c:v>
                </c:pt>
                <c:pt idx="331">
                  <c:v>517.74</c:v>
                </c:pt>
                <c:pt idx="332">
                  <c:v>518.1</c:v>
                </c:pt>
                <c:pt idx="333">
                  <c:v>518.48</c:v>
                </c:pt>
                <c:pt idx="334">
                  <c:v>518.32000000000005</c:v>
                </c:pt>
                <c:pt idx="335">
                  <c:v>517.64</c:v>
                </c:pt>
                <c:pt idx="336">
                  <c:v>516.88</c:v>
                </c:pt>
                <c:pt idx="337">
                  <c:v>515.5</c:v>
                </c:pt>
                <c:pt idx="338">
                  <c:v>514.12</c:v>
                </c:pt>
                <c:pt idx="339">
                  <c:v>512.04</c:v>
                </c:pt>
                <c:pt idx="340">
                  <c:v>510.66</c:v>
                </c:pt>
                <c:pt idx="341">
                  <c:v>509.34</c:v>
                </c:pt>
                <c:pt idx="342">
                  <c:v>507.94</c:v>
                </c:pt>
                <c:pt idx="343">
                  <c:v>507.48</c:v>
                </c:pt>
                <c:pt idx="344">
                  <c:v>506.8</c:v>
                </c:pt>
                <c:pt idx="345">
                  <c:v>506.42</c:v>
                </c:pt>
                <c:pt idx="346">
                  <c:v>507.54</c:v>
                </c:pt>
                <c:pt idx="347">
                  <c:v>508.36</c:v>
                </c:pt>
                <c:pt idx="348">
                  <c:v>509.82</c:v>
                </c:pt>
                <c:pt idx="349">
                  <c:v>510.96</c:v>
                </c:pt>
                <c:pt idx="350">
                  <c:v>512.29999999999995</c:v>
                </c:pt>
                <c:pt idx="351">
                  <c:v>513.82000000000005</c:v>
                </c:pt>
                <c:pt idx="352">
                  <c:v>515.5</c:v>
                </c:pt>
                <c:pt idx="353">
                  <c:v>516.88</c:v>
                </c:pt>
                <c:pt idx="354">
                  <c:v>518.22</c:v>
                </c:pt>
                <c:pt idx="355">
                  <c:v>518.24</c:v>
                </c:pt>
                <c:pt idx="356">
                  <c:v>518.36</c:v>
                </c:pt>
                <c:pt idx="357">
                  <c:v>518.29999999999995</c:v>
                </c:pt>
                <c:pt idx="358">
                  <c:v>517.4</c:v>
                </c:pt>
                <c:pt idx="359">
                  <c:v>516.26</c:v>
                </c:pt>
                <c:pt idx="360">
                  <c:v>515.5</c:v>
                </c:pt>
                <c:pt idx="361">
                  <c:v>513.66</c:v>
                </c:pt>
                <c:pt idx="362">
                  <c:v>512.22</c:v>
                </c:pt>
                <c:pt idx="363">
                  <c:v>510.64</c:v>
                </c:pt>
                <c:pt idx="364">
                  <c:v>509.26</c:v>
                </c:pt>
                <c:pt idx="365">
                  <c:v>507.72</c:v>
                </c:pt>
                <c:pt idx="366">
                  <c:v>507.64</c:v>
                </c:pt>
                <c:pt idx="367">
                  <c:v>506.86</c:v>
                </c:pt>
                <c:pt idx="368">
                  <c:v>507.14</c:v>
                </c:pt>
                <c:pt idx="369">
                  <c:v>507.7</c:v>
                </c:pt>
                <c:pt idx="370">
                  <c:v>508.58</c:v>
                </c:pt>
                <c:pt idx="371">
                  <c:v>509.72</c:v>
                </c:pt>
                <c:pt idx="372">
                  <c:v>511.22</c:v>
                </c:pt>
                <c:pt idx="373">
                  <c:v>512.76</c:v>
                </c:pt>
                <c:pt idx="374">
                  <c:v>513.9</c:v>
                </c:pt>
                <c:pt idx="375">
                  <c:v>515.34</c:v>
                </c:pt>
                <c:pt idx="376">
                  <c:v>517.58000000000004</c:v>
                </c:pt>
                <c:pt idx="377">
                  <c:v>518.38</c:v>
                </c:pt>
                <c:pt idx="378">
                  <c:v>519.1</c:v>
                </c:pt>
                <c:pt idx="379">
                  <c:v>518.36</c:v>
                </c:pt>
                <c:pt idx="380">
                  <c:v>518.05999999999995</c:v>
                </c:pt>
                <c:pt idx="381">
                  <c:v>517.44000000000005</c:v>
                </c:pt>
                <c:pt idx="382">
                  <c:v>516.32000000000005</c:v>
                </c:pt>
                <c:pt idx="383">
                  <c:v>514.94000000000005</c:v>
                </c:pt>
                <c:pt idx="384">
                  <c:v>513.26</c:v>
                </c:pt>
                <c:pt idx="385">
                  <c:v>511.6</c:v>
                </c:pt>
                <c:pt idx="386">
                  <c:v>510.14</c:v>
                </c:pt>
                <c:pt idx="387">
                  <c:v>508.34</c:v>
                </c:pt>
                <c:pt idx="388">
                  <c:v>507.98</c:v>
                </c:pt>
                <c:pt idx="389">
                  <c:v>507.28</c:v>
                </c:pt>
                <c:pt idx="390">
                  <c:v>506.46</c:v>
                </c:pt>
                <c:pt idx="391">
                  <c:v>507.14</c:v>
                </c:pt>
                <c:pt idx="392">
                  <c:v>507.36</c:v>
                </c:pt>
                <c:pt idx="393">
                  <c:v>508.96</c:v>
                </c:pt>
                <c:pt idx="394">
                  <c:v>510.36</c:v>
                </c:pt>
                <c:pt idx="395">
                  <c:v>511.5</c:v>
                </c:pt>
                <c:pt idx="396">
                  <c:v>513.04</c:v>
                </c:pt>
                <c:pt idx="397">
                  <c:v>514.58000000000004</c:v>
                </c:pt>
                <c:pt idx="398">
                  <c:v>516.05999999999995</c:v>
                </c:pt>
                <c:pt idx="399">
                  <c:v>517.36</c:v>
                </c:pt>
                <c:pt idx="400">
                  <c:v>518.4</c:v>
                </c:pt>
                <c:pt idx="401">
                  <c:v>518.6</c:v>
                </c:pt>
                <c:pt idx="402">
                  <c:v>518.22</c:v>
                </c:pt>
                <c:pt idx="403">
                  <c:v>518.29999999999995</c:v>
                </c:pt>
                <c:pt idx="404">
                  <c:v>517.44000000000005</c:v>
                </c:pt>
                <c:pt idx="405">
                  <c:v>516.28</c:v>
                </c:pt>
                <c:pt idx="406">
                  <c:v>514.9</c:v>
                </c:pt>
                <c:pt idx="407">
                  <c:v>512.4</c:v>
                </c:pt>
                <c:pt idx="408">
                  <c:v>511.3</c:v>
                </c:pt>
                <c:pt idx="409">
                  <c:v>509.88</c:v>
                </c:pt>
                <c:pt idx="410">
                  <c:v>508.44</c:v>
                </c:pt>
                <c:pt idx="411">
                  <c:v>507.34</c:v>
                </c:pt>
                <c:pt idx="412">
                  <c:v>506.84</c:v>
                </c:pt>
                <c:pt idx="413">
                  <c:v>507.26</c:v>
                </c:pt>
                <c:pt idx="414">
                  <c:v>506.9</c:v>
                </c:pt>
                <c:pt idx="415">
                  <c:v>507.64</c:v>
                </c:pt>
                <c:pt idx="416">
                  <c:v>508.8</c:v>
                </c:pt>
                <c:pt idx="417">
                  <c:v>510.48</c:v>
                </c:pt>
                <c:pt idx="418">
                  <c:v>511.68</c:v>
                </c:pt>
                <c:pt idx="419">
                  <c:v>513.08000000000004</c:v>
                </c:pt>
                <c:pt idx="420">
                  <c:v>514.96</c:v>
                </c:pt>
                <c:pt idx="421">
                  <c:v>516.46</c:v>
                </c:pt>
                <c:pt idx="422">
                  <c:v>517.5</c:v>
                </c:pt>
                <c:pt idx="423">
                  <c:v>518.28</c:v>
                </c:pt>
                <c:pt idx="424">
                  <c:v>518.6</c:v>
                </c:pt>
                <c:pt idx="425">
                  <c:v>518.34</c:v>
                </c:pt>
                <c:pt idx="426">
                  <c:v>518</c:v>
                </c:pt>
                <c:pt idx="427">
                  <c:v>517.20000000000005</c:v>
                </c:pt>
                <c:pt idx="428">
                  <c:v>515.48</c:v>
                </c:pt>
                <c:pt idx="429">
                  <c:v>514</c:v>
                </c:pt>
                <c:pt idx="430">
                  <c:v>513.26</c:v>
                </c:pt>
                <c:pt idx="431">
                  <c:v>510.82</c:v>
                </c:pt>
                <c:pt idx="432">
                  <c:v>508.96</c:v>
                </c:pt>
                <c:pt idx="433">
                  <c:v>508.86</c:v>
                </c:pt>
                <c:pt idx="434">
                  <c:v>507.44</c:v>
                </c:pt>
                <c:pt idx="435">
                  <c:v>507.36</c:v>
                </c:pt>
                <c:pt idx="436">
                  <c:v>506.88</c:v>
                </c:pt>
                <c:pt idx="437">
                  <c:v>506.8</c:v>
                </c:pt>
                <c:pt idx="438">
                  <c:v>508.08</c:v>
                </c:pt>
                <c:pt idx="439">
                  <c:v>509.06</c:v>
                </c:pt>
                <c:pt idx="440">
                  <c:v>510.68</c:v>
                </c:pt>
                <c:pt idx="441">
                  <c:v>511.84</c:v>
                </c:pt>
                <c:pt idx="442">
                  <c:v>513.74</c:v>
                </c:pt>
                <c:pt idx="443">
                  <c:v>515.04</c:v>
                </c:pt>
                <c:pt idx="444">
                  <c:v>516.41999999999996</c:v>
                </c:pt>
                <c:pt idx="445">
                  <c:v>517.88</c:v>
                </c:pt>
                <c:pt idx="446">
                  <c:v>518.5</c:v>
                </c:pt>
                <c:pt idx="447">
                  <c:v>518.91999999999996</c:v>
                </c:pt>
                <c:pt idx="448">
                  <c:v>518.66</c:v>
                </c:pt>
                <c:pt idx="449">
                  <c:v>518.16</c:v>
                </c:pt>
                <c:pt idx="450">
                  <c:v>517.14</c:v>
                </c:pt>
                <c:pt idx="451">
                  <c:v>515.74</c:v>
                </c:pt>
                <c:pt idx="452">
                  <c:v>513.55999999999995</c:v>
                </c:pt>
                <c:pt idx="453">
                  <c:v>512.28</c:v>
                </c:pt>
                <c:pt idx="454">
                  <c:v>510.58</c:v>
                </c:pt>
                <c:pt idx="455">
                  <c:v>509.18</c:v>
                </c:pt>
                <c:pt idx="456">
                  <c:v>508.28</c:v>
                </c:pt>
                <c:pt idx="457">
                  <c:v>507.4</c:v>
                </c:pt>
                <c:pt idx="458">
                  <c:v>506.94</c:v>
                </c:pt>
                <c:pt idx="459">
                  <c:v>506.8</c:v>
                </c:pt>
                <c:pt idx="460">
                  <c:v>507.58</c:v>
                </c:pt>
                <c:pt idx="461">
                  <c:v>508.14</c:v>
                </c:pt>
                <c:pt idx="462">
                  <c:v>509.38</c:v>
                </c:pt>
                <c:pt idx="463">
                  <c:v>510.92</c:v>
                </c:pt>
                <c:pt idx="464">
                  <c:v>511.98</c:v>
                </c:pt>
                <c:pt idx="465">
                  <c:v>514.04</c:v>
                </c:pt>
                <c:pt idx="466">
                  <c:v>515.4</c:v>
                </c:pt>
                <c:pt idx="467">
                  <c:v>516.82000000000005</c:v>
                </c:pt>
                <c:pt idx="468">
                  <c:v>517.98</c:v>
                </c:pt>
                <c:pt idx="469">
                  <c:v>518.26</c:v>
                </c:pt>
                <c:pt idx="470">
                  <c:v>518.66</c:v>
                </c:pt>
                <c:pt idx="471">
                  <c:v>518.32000000000005</c:v>
                </c:pt>
                <c:pt idx="472">
                  <c:v>517.44000000000005</c:v>
                </c:pt>
                <c:pt idx="473">
                  <c:v>516.29999999999995</c:v>
                </c:pt>
                <c:pt idx="474">
                  <c:v>514.91999999999996</c:v>
                </c:pt>
                <c:pt idx="475">
                  <c:v>513.98</c:v>
                </c:pt>
                <c:pt idx="476">
                  <c:v>511.84</c:v>
                </c:pt>
                <c:pt idx="477">
                  <c:v>510.84</c:v>
                </c:pt>
                <c:pt idx="478">
                  <c:v>509.02</c:v>
                </c:pt>
                <c:pt idx="479">
                  <c:v>507.58</c:v>
                </c:pt>
                <c:pt idx="480">
                  <c:v>507.2</c:v>
                </c:pt>
                <c:pt idx="481">
                  <c:v>506.4</c:v>
                </c:pt>
                <c:pt idx="482">
                  <c:v>507.02</c:v>
                </c:pt>
                <c:pt idx="483">
                  <c:v>507.02</c:v>
                </c:pt>
                <c:pt idx="484">
                  <c:v>508.26</c:v>
                </c:pt>
                <c:pt idx="485">
                  <c:v>510</c:v>
                </c:pt>
                <c:pt idx="486">
                  <c:v>510.96</c:v>
                </c:pt>
                <c:pt idx="487">
                  <c:v>512.5</c:v>
                </c:pt>
                <c:pt idx="488">
                  <c:v>514.32000000000005</c:v>
                </c:pt>
                <c:pt idx="489">
                  <c:v>515.78</c:v>
                </c:pt>
                <c:pt idx="490">
                  <c:v>516.96</c:v>
                </c:pt>
                <c:pt idx="491">
                  <c:v>518.04</c:v>
                </c:pt>
                <c:pt idx="492">
                  <c:v>518.62</c:v>
                </c:pt>
                <c:pt idx="493">
                  <c:v>518.54</c:v>
                </c:pt>
                <c:pt idx="494">
                  <c:v>518.29999999999995</c:v>
                </c:pt>
                <c:pt idx="495">
                  <c:v>517.6</c:v>
                </c:pt>
                <c:pt idx="496">
                  <c:v>516.02</c:v>
                </c:pt>
                <c:pt idx="497">
                  <c:v>515.14</c:v>
                </c:pt>
                <c:pt idx="498">
                  <c:v>513.16</c:v>
                </c:pt>
                <c:pt idx="499">
                  <c:v>511.96</c:v>
                </c:pt>
                <c:pt idx="500">
                  <c:v>510.26</c:v>
                </c:pt>
                <c:pt idx="501">
                  <c:v>508.64</c:v>
                </c:pt>
                <c:pt idx="502">
                  <c:v>507.5</c:v>
                </c:pt>
                <c:pt idx="503">
                  <c:v>506.8</c:v>
                </c:pt>
                <c:pt idx="504">
                  <c:v>506.68</c:v>
                </c:pt>
                <c:pt idx="505">
                  <c:v>507.16</c:v>
                </c:pt>
                <c:pt idx="506">
                  <c:v>507.62</c:v>
                </c:pt>
                <c:pt idx="507">
                  <c:v>508.8</c:v>
                </c:pt>
                <c:pt idx="508">
                  <c:v>510</c:v>
                </c:pt>
                <c:pt idx="509">
                  <c:v>510.88</c:v>
                </c:pt>
                <c:pt idx="510">
                  <c:v>512.88</c:v>
                </c:pt>
                <c:pt idx="511">
                  <c:v>514.41999999999996</c:v>
                </c:pt>
                <c:pt idx="512">
                  <c:v>515.36</c:v>
                </c:pt>
                <c:pt idx="513">
                  <c:v>517.28</c:v>
                </c:pt>
                <c:pt idx="514">
                  <c:v>518.05999999999995</c:v>
                </c:pt>
                <c:pt idx="515">
                  <c:v>518.52</c:v>
                </c:pt>
                <c:pt idx="516">
                  <c:v>518.54</c:v>
                </c:pt>
                <c:pt idx="517">
                  <c:v>518.24</c:v>
                </c:pt>
                <c:pt idx="518">
                  <c:v>517.14</c:v>
                </c:pt>
                <c:pt idx="519">
                  <c:v>515.91999999999996</c:v>
                </c:pt>
                <c:pt idx="520">
                  <c:v>515.12</c:v>
                </c:pt>
                <c:pt idx="521">
                  <c:v>513.52</c:v>
                </c:pt>
                <c:pt idx="522">
                  <c:v>511.56</c:v>
                </c:pt>
                <c:pt idx="523">
                  <c:v>509.8</c:v>
                </c:pt>
                <c:pt idx="524">
                  <c:v>508.58</c:v>
                </c:pt>
                <c:pt idx="525">
                  <c:v>507.64</c:v>
                </c:pt>
                <c:pt idx="526">
                  <c:v>506.74</c:v>
                </c:pt>
                <c:pt idx="527">
                  <c:v>507.46</c:v>
                </c:pt>
                <c:pt idx="528">
                  <c:v>507.08</c:v>
                </c:pt>
                <c:pt idx="529">
                  <c:v>508.14</c:v>
                </c:pt>
                <c:pt idx="530">
                  <c:v>509.16</c:v>
                </c:pt>
                <c:pt idx="531">
                  <c:v>510.32</c:v>
                </c:pt>
                <c:pt idx="532">
                  <c:v>511.52</c:v>
                </c:pt>
                <c:pt idx="533">
                  <c:v>513.12</c:v>
                </c:pt>
                <c:pt idx="534">
                  <c:v>515.16</c:v>
                </c:pt>
                <c:pt idx="535">
                  <c:v>516.26</c:v>
                </c:pt>
                <c:pt idx="536">
                  <c:v>517.88</c:v>
                </c:pt>
                <c:pt idx="537">
                  <c:v>518.20000000000005</c:v>
                </c:pt>
                <c:pt idx="538">
                  <c:v>518.72</c:v>
                </c:pt>
                <c:pt idx="539">
                  <c:v>518.76</c:v>
                </c:pt>
                <c:pt idx="540">
                  <c:v>518.28</c:v>
                </c:pt>
                <c:pt idx="541">
                  <c:v>517.41999999999996</c:v>
                </c:pt>
                <c:pt idx="542">
                  <c:v>515.64</c:v>
                </c:pt>
                <c:pt idx="543">
                  <c:v>514.12</c:v>
                </c:pt>
                <c:pt idx="544">
                  <c:v>513.12</c:v>
                </c:pt>
                <c:pt idx="545">
                  <c:v>511.34</c:v>
                </c:pt>
                <c:pt idx="546">
                  <c:v>509.76</c:v>
                </c:pt>
                <c:pt idx="547">
                  <c:v>508.54</c:v>
                </c:pt>
                <c:pt idx="548">
                  <c:v>507.28</c:v>
                </c:pt>
                <c:pt idx="549">
                  <c:v>506.64</c:v>
                </c:pt>
                <c:pt idx="550">
                  <c:v>506.82</c:v>
                </c:pt>
                <c:pt idx="551">
                  <c:v>506.98</c:v>
                </c:pt>
                <c:pt idx="552">
                  <c:v>507.86</c:v>
                </c:pt>
                <c:pt idx="553">
                  <c:v>509.32</c:v>
                </c:pt>
                <c:pt idx="554">
                  <c:v>510.62</c:v>
                </c:pt>
                <c:pt idx="555">
                  <c:v>512.16</c:v>
                </c:pt>
                <c:pt idx="556">
                  <c:v>513.55999999999995</c:v>
                </c:pt>
                <c:pt idx="557">
                  <c:v>515.05999999999995</c:v>
                </c:pt>
                <c:pt idx="558">
                  <c:v>516.6</c:v>
                </c:pt>
                <c:pt idx="559">
                  <c:v>517.79999999999995</c:v>
                </c:pt>
                <c:pt idx="560">
                  <c:v>518.28</c:v>
                </c:pt>
                <c:pt idx="561">
                  <c:v>518.82000000000005</c:v>
                </c:pt>
                <c:pt idx="562">
                  <c:v>518.4</c:v>
                </c:pt>
                <c:pt idx="563">
                  <c:v>517.9</c:v>
                </c:pt>
                <c:pt idx="564">
                  <c:v>516.91999999999996</c:v>
                </c:pt>
                <c:pt idx="565">
                  <c:v>515.17999999999995</c:v>
                </c:pt>
                <c:pt idx="566">
                  <c:v>514.1</c:v>
                </c:pt>
                <c:pt idx="567">
                  <c:v>512.34</c:v>
                </c:pt>
                <c:pt idx="568">
                  <c:v>511</c:v>
                </c:pt>
                <c:pt idx="569">
                  <c:v>509.6</c:v>
                </c:pt>
                <c:pt idx="570">
                  <c:v>508.02</c:v>
                </c:pt>
                <c:pt idx="571">
                  <c:v>507.24</c:v>
                </c:pt>
                <c:pt idx="572">
                  <c:v>507.42</c:v>
                </c:pt>
                <c:pt idx="573">
                  <c:v>507.1</c:v>
                </c:pt>
                <c:pt idx="574">
                  <c:v>507.24</c:v>
                </c:pt>
                <c:pt idx="575">
                  <c:v>508.2</c:v>
                </c:pt>
                <c:pt idx="576">
                  <c:v>509.62</c:v>
                </c:pt>
                <c:pt idx="577">
                  <c:v>510.7</c:v>
                </c:pt>
                <c:pt idx="578">
                  <c:v>512.02</c:v>
                </c:pt>
                <c:pt idx="579">
                  <c:v>513.84</c:v>
                </c:pt>
                <c:pt idx="580">
                  <c:v>515.41999999999996</c:v>
                </c:pt>
                <c:pt idx="581">
                  <c:v>516.46</c:v>
                </c:pt>
                <c:pt idx="582">
                  <c:v>517.82000000000005</c:v>
                </c:pt>
                <c:pt idx="583">
                  <c:v>518.36</c:v>
                </c:pt>
                <c:pt idx="584">
                  <c:v>518.34</c:v>
                </c:pt>
                <c:pt idx="585">
                  <c:v>518.44000000000005</c:v>
                </c:pt>
                <c:pt idx="586">
                  <c:v>516.9</c:v>
                </c:pt>
                <c:pt idx="587">
                  <c:v>516.34</c:v>
                </c:pt>
                <c:pt idx="588">
                  <c:v>514.91999999999996</c:v>
                </c:pt>
                <c:pt idx="589">
                  <c:v>513.38</c:v>
                </c:pt>
                <c:pt idx="590">
                  <c:v>511.94</c:v>
                </c:pt>
                <c:pt idx="591">
                  <c:v>510.5</c:v>
                </c:pt>
                <c:pt idx="592">
                  <c:v>509.58</c:v>
                </c:pt>
                <c:pt idx="593">
                  <c:v>507.76</c:v>
                </c:pt>
                <c:pt idx="594">
                  <c:v>506.52</c:v>
                </c:pt>
                <c:pt idx="595">
                  <c:v>506.72</c:v>
                </c:pt>
                <c:pt idx="596">
                  <c:v>507.32</c:v>
                </c:pt>
                <c:pt idx="597">
                  <c:v>507.78</c:v>
                </c:pt>
                <c:pt idx="598">
                  <c:v>508.14</c:v>
                </c:pt>
                <c:pt idx="599">
                  <c:v>509.9</c:v>
                </c:pt>
                <c:pt idx="600">
                  <c:v>511.1</c:v>
                </c:pt>
                <c:pt idx="601">
                  <c:v>512.72</c:v>
                </c:pt>
                <c:pt idx="602">
                  <c:v>514.36</c:v>
                </c:pt>
                <c:pt idx="603">
                  <c:v>515.67999999999995</c:v>
                </c:pt>
                <c:pt idx="604">
                  <c:v>517.54</c:v>
                </c:pt>
                <c:pt idx="605">
                  <c:v>518.20000000000005</c:v>
                </c:pt>
                <c:pt idx="606">
                  <c:v>517.96</c:v>
                </c:pt>
                <c:pt idx="607">
                  <c:v>518.54</c:v>
                </c:pt>
                <c:pt idx="608">
                  <c:v>518.5</c:v>
                </c:pt>
                <c:pt idx="609">
                  <c:v>518</c:v>
                </c:pt>
                <c:pt idx="610">
                  <c:v>516.54</c:v>
                </c:pt>
                <c:pt idx="611">
                  <c:v>514.96</c:v>
                </c:pt>
                <c:pt idx="612">
                  <c:v>513.32000000000005</c:v>
                </c:pt>
                <c:pt idx="613">
                  <c:v>511.68</c:v>
                </c:pt>
                <c:pt idx="614">
                  <c:v>509.96</c:v>
                </c:pt>
                <c:pt idx="615">
                  <c:v>508.74</c:v>
                </c:pt>
                <c:pt idx="616">
                  <c:v>507.74</c:v>
                </c:pt>
                <c:pt idx="617">
                  <c:v>506.54</c:v>
                </c:pt>
                <c:pt idx="618">
                  <c:v>506.4</c:v>
                </c:pt>
                <c:pt idx="619">
                  <c:v>507.16</c:v>
                </c:pt>
                <c:pt idx="620">
                  <c:v>507.72</c:v>
                </c:pt>
                <c:pt idx="621">
                  <c:v>508.64</c:v>
                </c:pt>
                <c:pt idx="622">
                  <c:v>509.46</c:v>
                </c:pt>
                <c:pt idx="623">
                  <c:v>511.52</c:v>
                </c:pt>
                <c:pt idx="624">
                  <c:v>512.58000000000004</c:v>
                </c:pt>
                <c:pt idx="625">
                  <c:v>514.24</c:v>
                </c:pt>
                <c:pt idx="626">
                  <c:v>515.76</c:v>
                </c:pt>
                <c:pt idx="627">
                  <c:v>517.20000000000005</c:v>
                </c:pt>
                <c:pt idx="628">
                  <c:v>518.12</c:v>
                </c:pt>
                <c:pt idx="629">
                  <c:v>518.28</c:v>
                </c:pt>
                <c:pt idx="630">
                  <c:v>518.78</c:v>
                </c:pt>
                <c:pt idx="631">
                  <c:v>518.1</c:v>
                </c:pt>
                <c:pt idx="632">
                  <c:v>516.94000000000005</c:v>
                </c:pt>
                <c:pt idx="633">
                  <c:v>516.1</c:v>
                </c:pt>
                <c:pt idx="634">
                  <c:v>514.6</c:v>
                </c:pt>
                <c:pt idx="635">
                  <c:v>513.36</c:v>
                </c:pt>
                <c:pt idx="636">
                  <c:v>511.44</c:v>
                </c:pt>
                <c:pt idx="637">
                  <c:v>510.34</c:v>
                </c:pt>
                <c:pt idx="638">
                  <c:v>508.1</c:v>
                </c:pt>
                <c:pt idx="639">
                  <c:v>507.7</c:v>
                </c:pt>
                <c:pt idx="640">
                  <c:v>507.06</c:v>
                </c:pt>
                <c:pt idx="641">
                  <c:v>506.48</c:v>
                </c:pt>
                <c:pt idx="642">
                  <c:v>506.72</c:v>
                </c:pt>
                <c:pt idx="643">
                  <c:v>507.74</c:v>
                </c:pt>
                <c:pt idx="644">
                  <c:v>508.42</c:v>
                </c:pt>
                <c:pt idx="645">
                  <c:v>510.18</c:v>
                </c:pt>
                <c:pt idx="646">
                  <c:v>511.24</c:v>
                </c:pt>
                <c:pt idx="647">
                  <c:v>512.76</c:v>
                </c:pt>
                <c:pt idx="648">
                  <c:v>514.66</c:v>
                </c:pt>
                <c:pt idx="649">
                  <c:v>516.66</c:v>
                </c:pt>
                <c:pt idx="650">
                  <c:v>517.84</c:v>
                </c:pt>
                <c:pt idx="651">
                  <c:v>518.4</c:v>
                </c:pt>
                <c:pt idx="652">
                  <c:v>518.12</c:v>
                </c:pt>
                <c:pt idx="653">
                  <c:v>518.5</c:v>
                </c:pt>
                <c:pt idx="654">
                  <c:v>518.26</c:v>
                </c:pt>
                <c:pt idx="655">
                  <c:v>516.91999999999996</c:v>
                </c:pt>
                <c:pt idx="656">
                  <c:v>515.70000000000005</c:v>
                </c:pt>
                <c:pt idx="657">
                  <c:v>514.26</c:v>
                </c:pt>
                <c:pt idx="658">
                  <c:v>513.02</c:v>
                </c:pt>
                <c:pt idx="659">
                  <c:v>511.04</c:v>
                </c:pt>
                <c:pt idx="660">
                  <c:v>509.58</c:v>
                </c:pt>
                <c:pt idx="661">
                  <c:v>508.24</c:v>
                </c:pt>
                <c:pt idx="662">
                  <c:v>507.56</c:v>
                </c:pt>
                <c:pt idx="663">
                  <c:v>507.04</c:v>
                </c:pt>
                <c:pt idx="664">
                  <c:v>506.24</c:v>
                </c:pt>
                <c:pt idx="665">
                  <c:v>506.94</c:v>
                </c:pt>
                <c:pt idx="666">
                  <c:v>507.82</c:v>
                </c:pt>
                <c:pt idx="667">
                  <c:v>509.26</c:v>
                </c:pt>
                <c:pt idx="668">
                  <c:v>510.22</c:v>
                </c:pt>
                <c:pt idx="669">
                  <c:v>511.84</c:v>
                </c:pt>
                <c:pt idx="670">
                  <c:v>513.14</c:v>
                </c:pt>
                <c:pt idx="671">
                  <c:v>514.66</c:v>
                </c:pt>
                <c:pt idx="672">
                  <c:v>516.41999999999996</c:v>
                </c:pt>
                <c:pt idx="673">
                  <c:v>517.58000000000004</c:v>
                </c:pt>
                <c:pt idx="674">
                  <c:v>518.05999999999995</c:v>
                </c:pt>
                <c:pt idx="675">
                  <c:v>518.6</c:v>
                </c:pt>
                <c:pt idx="676">
                  <c:v>518.4</c:v>
                </c:pt>
                <c:pt idx="677">
                  <c:v>518.32000000000005</c:v>
                </c:pt>
                <c:pt idx="678">
                  <c:v>517.12</c:v>
                </c:pt>
                <c:pt idx="679">
                  <c:v>515.4</c:v>
                </c:pt>
                <c:pt idx="680">
                  <c:v>513.84</c:v>
                </c:pt>
                <c:pt idx="681">
                  <c:v>512.78</c:v>
                </c:pt>
                <c:pt idx="682">
                  <c:v>510.54</c:v>
                </c:pt>
                <c:pt idx="683">
                  <c:v>509.34</c:v>
                </c:pt>
                <c:pt idx="684">
                  <c:v>507.92</c:v>
                </c:pt>
                <c:pt idx="685">
                  <c:v>506.82</c:v>
                </c:pt>
                <c:pt idx="686">
                  <c:v>506.86</c:v>
                </c:pt>
                <c:pt idx="687">
                  <c:v>506.74</c:v>
                </c:pt>
                <c:pt idx="688">
                  <c:v>507.22</c:v>
                </c:pt>
                <c:pt idx="689">
                  <c:v>508.42</c:v>
                </c:pt>
                <c:pt idx="690">
                  <c:v>509.6</c:v>
                </c:pt>
                <c:pt idx="691">
                  <c:v>510.62</c:v>
                </c:pt>
                <c:pt idx="692">
                  <c:v>512.17999999999995</c:v>
                </c:pt>
                <c:pt idx="693">
                  <c:v>513.24</c:v>
                </c:pt>
                <c:pt idx="694">
                  <c:v>515.38</c:v>
                </c:pt>
                <c:pt idx="695">
                  <c:v>516.54</c:v>
                </c:pt>
                <c:pt idx="696">
                  <c:v>518.36</c:v>
                </c:pt>
                <c:pt idx="697">
                  <c:v>518.38</c:v>
                </c:pt>
                <c:pt idx="698">
                  <c:v>518.58000000000004</c:v>
                </c:pt>
                <c:pt idx="699">
                  <c:v>518.20000000000005</c:v>
                </c:pt>
                <c:pt idx="700">
                  <c:v>517.48</c:v>
                </c:pt>
                <c:pt idx="701">
                  <c:v>516.9</c:v>
                </c:pt>
                <c:pt idx="702">
                  <c:v>515</c:v>
                </c:pt>
                <c:pt idx="703">
                  <c:v>514.12</c:v>
                </c:pt>
                <c:pt idx="704">
                  <c:v>512.22</c:v>
                </c:pt>
                <c:pt idx="705">
                  <c:v>510.68</c:v>
                </c:pt>
                <c:pt idx="706">
                  <c:v>509.24</c:v>
                </c:pt>
                <c:pt idx="707">
                  <c:v>507.8</c:v>
                </c:pt>
                <c:pt idx="708">
                  <c:v>507.14</c:v>
                </c:pt>
                <c:pt idx="709">
                  <c:v>506.78</c:v>
                </c:pt>
                <c:pt idx="710">
                  <c:v>506.86</c:v>
                </c:pt>
                <c:pt idx="711">
                  <c:v>507.06</c:v>
                </c:pt>
                <c:pt idx="712">
                  <c:v>508.34</c:v>
                </c:pt>
                <c:pt idx="713">
                  <c:v>509.42</c:v>
                </c:pt>
                <c:pt idx="714">
                  <c:v>510.8</c:v>
                </c:pt>
                <c:pt idx="715">
                  <c:v>512.5</c:v>
                </c:pt>
                <c:pt idx="716">
                  <c:v>513.96</c:v>
                </c:pt>
                <c:pt idx="717">
                  <c:v>515.46</c:v>
                </c:pt>
                <c:pt idx="718">
                  <c:v>517.26</c:v>
                </c:pt>
                <c:pt idx="719">
                  <c:v>518.34</c:v>
                </c:pt>
                <c:pt idx="720">
                  <c:v>518.36</c:v>
                </c:pt>
                <c:pt idx="721">
                  <c:v>518.74</c:v>
                </c:pt>
                <c:pt idx="722">
                  <c:v>518.32000000000005</c:v>
                </c:pt>
                <c:pt idx="723">
                  <c:v>517.96</c:v>
                </c:pt>
                <c:pt idx="724">
                  <c:v>516.91999999999996</c:v>
                </c:pt>
                <c:pt idx="725">
                  <c:v>514.62</c:v>
                </c:pt>
                <c:pt idx="726">
                  <c:v>513.34</c:v>
                </c:pt>
                <c:pt idx="727">
                  <c:v>511.78</c:v>
                </c:pt>
                <c:pt idx="728">
                  <c:v>510.14</c:v>
                </c:pt>
                <c:pt idx="729">
                  <c:v>509.02</c:v>
                </c:pt>
                <c:pt idx="730">
                  <c:v>507.48</c:v>
                </c:pt>
                <c:pt idx="731">
                  <c:v>506.82</c:v>
                </c:pt>
                <c:pt idx="732">
                  <c:v>506.86</c:v>
                </c:pt>
                <c:pt idx="733">
                  <c:v>506.88</c:v>
                </c:pt>
                <c:pt idx="734">
                  <c:v>507.3</c:v>
                </c:pt>
                <c:pt idx="735">
                  <c:v>508.58</c:v>
                </c:pt>
                <c:pt idx="736">
                  <c:v>510.18</c:v>
                </c:pt>
                <c:pt idx="737">
                  <c:v>511.28</c:v>
                </c:pt>
                <c:pt idx="738">
                  <c:v>512.62</c:v>
                </c:pt>
                <c:pt idx="739">
                  <c:v>513.74</c:v>
                </c:pt>
                <c:pt idx="740">
                  <c:v>515.44000000000005</c:v>
                </c:pt>
                <c:pt idx="741">
                  <c:v>517.22</c:v>
                </c:pt>
                <c:pt idx="742">
                  <c:v>518.02</c:v>
                </c:pt>
                <c:pt idx="743">
                  <c:v>518.62</c:v>
                </c:pt>
                <c:pt idx="744">
                  <c:v>518.04</c:v>
                </c:pt>
                <c:pt idx="745">
                  <c:v>518.12</c:v>
                </c:pt>
                <c:pt idx="746">
                  <c:v>517.17999999999995</c:v>
                </c:pt>
                <c:pt idx="747">
                  <c:v>515.67999999999995</c:v>
                </c:pt>
                <c:pt idx="748">
                  <c:v>515.02</c:v>
                </c:pt>
                <c:pt idx="749">
                  <c:v>513.08000000000004</c:v>
                </c:pt>
                <c:pt idx="750">
                  <c:v>511.82</c:v>
                </c:pt>
                <c:pt idx="751">
                  <c:v>510.46</c:v>
                </c:pt>
                <c:pt idx="752">
                  <c:v>509.06</c:v>
                </c:pt>
                <c:pt idx="753">
                  <c:v>507.46</c:v>
                </c:pt>
                <c:pt idx="754">
                  <c:v>507.06</c:v>
                </c:pt>
                <c:pt idx="755">
                  <c:v>507.22</c:v>
                </c:pt>
                <c:pt idx="756">
                  <c:v>506.92</c:v>
                </c:pt>
                <c:pt idx="757">
                  <c:v>507.88</c:v>
                </c:pt>
                <c:pt idx="758">
                  <c:v>508.76</c:v>
                </c:pt>
                <c:pt idx="759">
                  <c:v>509.88</c:v>
                </c:pt>
                <c:pt idx="760">
                  <c:v>511.5</c:v>
                </c:pt>
                <c:pt idx="761">
                  <c:v>513.12</c:v>
                </c:pt>
                <c:pt idx="762">
                  <c:v>514.78</c:v>
                </c:pt>
                <c:pt idx="763">
                  <c:v>516.04</c:v>
                </c:pt>
                <c:pt idx="764">
                  <c:v>517.38</c:v>
                </c:pt>
                <c:pt idx="765">
                  <c:v>517.96</c:v>
                </c:pt>
                <c:pt idx="766">
                  <c:v>518.5</c:v>
                </c:pt>
                <c:pt idx="767">
                  <c:v>518.34</c:v>
                </c:pt>
                <c:pt idx="768">
                  <c:v>518.12</c:v>
                </c:pt>
                <c:pt idx="769">
                  <c:v>517.48</c:v>
                </c:pt>
                <c:pt idx="770">
                  <c:v>515.86</c:v>
                </c:pt>
                <c:pt idx="771">
                  <c:v>514.55999999999995</c:v>
                </c:pt>
                <c:pt idx="772">
                  <c:v>513.08000000000004</c:v>
                </c:pt>
                <c:pt idx="773">
                  <c:v>511.3</c:v>
                </c:pt>
                <c:pt idx="774">
                  <c:v>510.1</c:v>
                </c:pt>
                <c:pt idx="775">
                  <c:v>507.92</c:v>
                </c:pt>
                <c:pt idx="776">
                  <c:v>507.32</c:v>
                </c:pt>
                <c:pt idx="777">
                  <c:v>507.12</c:v>
                </c:pt>
                <c:pt idx="778">
                  <c:v>507.16</c:v>
                </c:pt>
                <c:pt idx="779">
                  <c:v>507.18</c:v>
                </c:pt>
                <c:pt idx="780">
                  <c:v>507.86</c:v>
                </c:pt>
                <c:pt idx="781">
                  <c:v>508.98</c:v>
                </c:pt>
                <c:pt idx="782">
                  <c:v>510.52</c:v>
                </c:pt>
                <c:pt idx="783">
                  <c:v>512.08000000000004</c:v>
                </c:pt>
                <c:pt idx="784">
                  <c:v>513.22</c:v>
                </c:pt>
                <c:pt idx="785">
                  <c:v>515.20000000000005</c:v>
                </c:pt>
                <c:pt idx="786">
                  <c:v>516.67999999999995</c:v>
                </c:pt>
                <c:pt idx="787">
                  <c:v>517.96</c:v>
                </c:pt>
                <c:pt idx="788">
                  <c:v>518.4</c:v>
                </c:pt>
                <c:pt idx="789">
                  <c:v>518.04</c:v>
                </c:pt>
                <c:pt idx="790">
                  <c:v>518.82000000000005</c:v>
                </c:pt>
                <c:pt idx="791">
                  <c:v>518.34</c:v>
                </c:pt>
                <c:pt idx="792">
                  <c:v>516.55999999999995</c:v>
                </c:pt>
                <c:pt idx="793">
                  <c:v>515.20000000000005</c:v>
                </c:pt>
                <c:pt idx="794">
                  <c:v>513.76</c:v>
                </c:pt>
                <c:pt idx="795">
                  <c:v>512.55999999999995</c:v>
                </c:pt>
                <c:pt idx="796">
                  <c:v>510.48</c:v>
                </c:pt>
                <c:pt idx="797">
                  <c:v>509.4</c:v>
                </c:pt>
                <c:pt idx="798">
                  <c:v>508.22</c:v>
                </c:pt>
                <c:pt idx="799">
                  <c:v>507.3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'112mA smoothed 50 (faster)'!$D$1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50 (faster)'!$D$2:$D$801</c:f>
              <c:numCache>
                <c:formatCode>General</c:formatCode>
                <c:ptCount val="800"/>
                <c:pt idx="0">
                  <c:v>512.68897500000014</c:v>
                </c:pt>
                <c:pt idx="1">
                  <c:v>512.68897500000014</c:v>
                </c:pt>
                <c:pt idx="2">
                  <c:v>512.68897500000014</c:v>
                </c:pt>
                <c:pt idx="3">
                  <c:v>512.68897500000014</c:v>
                </c:pt>
                <c:pt idx="4">
                  <c:v>512.68897500000014</c:v>
                </c:pt>
                <c:pt idx="5">
                  <c:v>512.68897500000014</c:v>
                </c:pt>
                <c:pt idx="6">
                  <c:v>512.68897500000014</c:v>
                </c:pt>
                <c:pt idx="7">
                  <c:v>512.68897500000014</c:v>
                </c:pt>
                <c:pt idx="8">
                  <c:v>512.68897500000014</c:v>
                </c:pt>
                <c:pt idx="9">
                  <c:v>512.68897500000014</c:v>
                </c:pt>
                <c:pt idx="10">
                  <c:v>512.68897500000014</c:v>
                </c:pt>
                <c:pt idx="11">
                  <c:v>512.68897500000014</c:v>
                </c:pt>
                <c:pt idx="12">
                  <c:v>512.68897500000014</c:v>
                </c:pt>
                <c:pt idx="13">
                  <c:v>512.68897500000014</c:v>
                </c:pt>
                <c:pt idx="14">
                  <c:v>512.68897500000014</c:v>
                </c:pt>
                <c:pt idx="15">
                  <c:v>512.68897500000014</c:v>
                </c:pt>
                <c:pt idx="16">
                  <c:v>512.68897500000014</c:v>
                </c:pt>
                <c:pt idx="17">
                  <c:v>512.68897500000014</c:v>
                </c:pt>
                <c:pt idx="18">
                  <c:v>512.68897500000014</c:v>
                </c:pt>
                <c:pt idx="19">
                  <c:v>512.68897500000014</c:v>
                </c:pt>
                <c:pt idx="20">
                  <c:v>512.68897500000014</c:v>
                </c:pt>
                <c:pt idx="21">
                  <c:v>512.68897500000014</c:v>
                </c:pt>
                <c:pt idx="22">
                  <c:v>512.68897500000014</c:v>
                </c:pt>
                <c:pt idx="23">
                  <c:v>512.68897500000014</c:v>
                </c:pt>
                <c:pt idx="24">
                  <c:v>512.68897500000014</c:v>
                </c:pt>
                <c:pt idx="25">
                  <c:v>512.68897500000014</c:v>
                </c:pt>
                <c:pt idx="26">
                  <c:v>512.68897500000014</c:v>
                </c:pt>
                <c:pt idx="27">
                  <c:v>512.68897500000014</c:v>
                </c:pt>
                <c:pt idx="28">
                  <c:v>512.68897500000014</c:v>
                </c:pt>
                <c:pt idx="29">
                  <c:v>512.68897500000014</c:v>
                </c:pt>
                <c:pt idx="30">
                  <c:v>512.68897500000014</c:v>
                </c:pt>
                <c:pt idx="31">
                  <c:v>512.68897500000014</c:v>
                </c:pt>
                <c:pt idx="32">
                  <c:v>512.68897500000014</c:v>
                </c:pt>
                <c:pt idx="33">
                  <c:v>512.68897500000014</c:v>
                </c:pt>
                <c:pt idx="34">
                  <c:v>512.68897500000014</c:v>
                </c:pt>
                <c:pt idx="35">
                  <c:v>512.68897500000014</c:v>
                </c:pt>
                <c:pt idx="36">
                  <c:v>512.68897500000014</c:v>
                </c:pt>
                <c:pt idx="37">
                  <c:v>512.68897500000014</c:v>
                </c:pt>
                <c:pt idx="38">
                  <c:v>512.68897500000014</c:v>
                </c:pt>
                <c:pt idx="39">
                  <c:v>512.68897500000014</c:v>
                </c:pt>
                <c:pt idx="40">
                  <c:v>512.68897500000014</c:v>
                </c:pt>
                <c:pt idx="41">
                  <c:v>512.68897500000014</c:v>
                </c:pt>
                <c:pt idx="42">
                  <c:v>512.68897500000014</c:v>
                </c:pt>
                <c:pt idx="43">
                  <c:v>512.68897500000014</c:v>
                </c:pt>
                <c:pt idx="44">
                  <c:v>512.68897500000014</c:v>
                </c:pt>
                <c:pt idx="45">
                  <c:v>512.68897500000014</c:v>
                </c:pt>
                <c:pt idx="46">
                  <c:v>512.68897500000014</c:v>
                </c:pt>
                <c:pt idx="47">
                  <c:v>512.68897500000014</c:v>
                </c:pt>
                <c:pt idx="48">
                  <c:v>512.68897500000014</c:v>
                </c:pt>
                <c:pt idx="49">
                  <c:v>512.68897500000014</c:v>
                </c:pt>
                <c:pt idx="50">
                  <c:v>512.68897500000014</c:v>
                </c:pt>
                <c:pt idx="51">
                  <c:v>512.68897500000014</c:v>
                </c:pt>
                <c:pt idx="52">
                  <c:v>512.68897500000014</c:v>
                </c:pt>
                <c:pt idx="53">
                  <c:v>512.68897500000014</c:v>
                </c:pt>
                <c:pt idx="54">
                  <c:v>512.68897500000014</c:v>
                </c:pt>
                <c:pt idx="55">
                  <c:v>512.68897500000014</c:v>
                </c:pt>
                <c:pt idx="56">
                  <c:v>512.68897500000014</c:v>
                </c:pt>
                <c:pt idx="57">
                  <c:v>512.68897500000014</c:v>
                </c:pt>
                <c:pt idx="58">
                  <c:v>512.68897500000014</c:v>
                </c:pt>
                <c:pt idx="59">
                  <c:v>512.68897500000014</c:v>
                </c:pt>
                <c:pt idx="60">
                  <c:v>512.68897500000014</c:v>
                </c:pt>
                <c:pt idx="61">
                  <c:v>512.68897500000014</c:v>
                </c:pt>
                <c:pt idx="62">
                  <c:v>512.68897500000014</c:v>
                </c:pt>
                <c:pt idx="63">
                  <c:v>512.68897500000014</c:v>
                </c:pt>
                <c:pt idx="64">
                  <c:v>512.68897500000014</c:v>
                </c:pt>
                <c:pt idx="65">
                  <c:v>512.68897500000014</c:v>
                </c:pt>
                <c:pt idx="66">
                  <c:v>512.68897500000014</c:v>
                </c:pt>
                <c:pt idx="67">
                  <c:v>512.68897500000014</c:v>
                </c:pt>
                <c:pt idx="68">
                  <c:v>512.68897500000014</c:v>
                </c:pt>
                <c:pt idx="69">
                  <c:v>512.68897500000014</c:v>
                </c:pt>
                <c:pt idx="70">
                  <c:v>512.68897500000014</c:v>
                </c:pt>
                <c:pt idx="71">
                  <c:v>512.68897500000014</c:v>
                </c:pt>
                <c:pt idx="72">
                  <c:v>512.68897500000014</c:v>
                </c:pt>
                <c:pt idx="73">
                  <c:v>512.68897500000014</c:v>
                </c:pt>
                <c:pt idx="74">
                  <c:v>512.68897500000014</c:v>
                </c:pt>
                <c:pt idx="75">
                  <c:v>512.68897500000014</c:v>
                </c:pt>
                <c:pt idx="76">
                  <c:v>512.68897500000014</c:v>
                </c:pt>
                <c:pt idx="77">
                  <c:v>512.68897500000014</c:v>
                </c:pt>
                <c:pt idx="78">
                  <c:v>512.68897500000014</c:v>
                </c:pt>
                <c:pt idx="79">
                  <c:v>512.68897500000014</c:v>
                </c:pt>
                <c:pt idx="80">
                  <c:v>512.68897500000014</c:v>
                </c:pt>
                <c:pt idx="81">
                  <c:v>512.68897500000014</c:v>
                </c:pt>
                <c:pt idx="82">
                  <c:v>512.68897500000014</c:v>
                </c:pt>
                <c:pt idx="83">
                  <c:v>512.68897500000014</c:v>
                </c:pt>
                <c:pt idx="84">
                  <c:v>512.68897500000014</c:v>
                </c:pt>
                <c:pt idx="85">
                  <c:v>512.68897500000014</c:v>
                </c:pt>
                <c:pt idx="86">
                  <c:v>512.68897500000014</c:v>
                </c:pt>
                <c:pt idx="87">
                  <c:v>512.68897500000014</c:v>
                </c:pt>
                <c:pt idx="88">
                  <c:v>512.68897500000014</c:v>
                </c:pt>
                <c:pt idx="89">
                  <c:v>512.68897500000014</c:v>
                </c:pt>
                <c:pt idx="90">
                  <c:v>512.68897500000014</c:v>
                </c:pt>
                <c:pt idx="91">
                  <c:v>512.68897500000014</c:v>
                </c:pt>
                <c:pt idx="92">
                  <c:v>512.68897500000014</c:v>
                </c:pt>
                <c:pt idx="93">
                  <c:v>512.68897500000014</c:v>
                </c:pt>
                <c:pt idx="94">
                  <c:v>512.68897500000014</c:v>
                </c:pt>
                <c:pt idx="95">
                  <c:v>512.68897500000014</c:v>
                </c:pt>
                <c:pt idx="96">
                  <c:v>512.68897500000014</c:v>
                </c:pt>
                <c:pt idx="97">
                  <c:v>512.68897500000014</c:v>
                </c:pt>
                <c:pt idx="98">
                  <c:v>512.68897500000014</c:v>
                </c:pt>
                <c:pt idx="99">
                  <c:v>512.68897500000014</c:v>
                </c:pt>
                <c:pt idx="100">
                  <c:v>512.68897500000014</c:v>
                </c:pt>
                <c:pt idx="101">
                  <c:v>512.68897500000014</c:v>
                </c:pt>
                <c:pt idx="102">
                  <c:v>512.68897500000014</c:v>
                </c:pt>
                <c:pt idx="103">
                  <c:v>512.68897500000014</c:v>
                </c:pt>
                <c:pt idx="104">
                  <c:v>512.68897500000014</c:v>
                </c:pt>
                <c:pt idx="105">
                  <c:v>512.68897500000014</c:v>
                </c:pt>
                <c:pt idx="106">
                  <c:v>512.68897500000014</c:v>
                </c:pt>
                <c:pt idx="107">
                  <c:v>512.68897500000014</c:v>
                </c:pt>
                <c:pt idx="108">
                  <c:v>512.68897500000014</c:v>
                </c:pt>
                <c:pt idx="109">
                  <c:v>512.68897500000014</c:v>
                </c:pt>
                <c:pt idx="110">
                  <c:v>512.68897500000014</c:v>
                </c:pt>
                <c:pt idx="111">
                  <c:v>512.68897500000014</c:v>
                </c:pt>
                <c:pt idx="112">
                  <c:v>512.68897500000014</c:v>
                </c:pt>
                <c:pt idx="113">
                  <c:v>512.68897500000014</c:v>
                </c:pt>
                <c:pt idx="114">
                  <c:v>512.68897500000014</c:v>
                </c:pt>
                <c:pt idx="115">
                  <c:v>512.68897500000014</c:v>
                </c:pt>
                <c:pt idx="116">
                  <c:v>512.68897500000014</c:v>
                </c:pt>
                <c:pt idx="117">
                  <c:v>512.68897500000014</c:v>
                </c:pt>
                <c:pt idx="118">
                  <c:v>512.68897500000014</c:v>
                </c:pt>
                <c:pt idx="119">
                  <c:v>512.68897500000014</c:v>
                </c:pt>
                <c:pt idx="120">
                  <c:v>512.68897500000014</c:v>
                </c:pt>
                <c:pt idx="121">
                  <c:v>512.68897500000014</c:v>
                </c:pt>
                <c:pt idx="122">
                  <c:v>512.68897500000014</c:v>
                </c:pt>
                <c:pt idx="123">
                  <c:v>512.68897500000014</c:v>
                </c:pt>
                <c:pt idx="124">
                  <c:v>512.68897500000014</c:v>
                </c:pt>
                <c:pt idx="125">
                  <c:v>512.68897500000014</c:v>
                </c:pt>
                <c:pt idx="126">
                  <c:v>512.68897500000014</c:v>
                </c:pt>
                <c:pt idx="127">
                  <c:v>512.68897500000014</c:v>
                </c:pt>
                <c:pt idx="128">
                  <c:v>512.68897500000014</c:v>
                </c:pt>
                <c:pt idx="129">
                  <c:v>512.68897500000014</c:v>
                </c:pt>
                <c:pt idx="130">
                  <c:v>512.68897500000014</c:v>
                </c:pt>
                <c:pt idx="131">
                  <c:v>512.68897500000014</c:v>
                </c:pt>
                <c:pt idx="132">
                  <c:v>512.68897500000014</c:v>
                </c:pt>
                <c:pt idx="133">
                  <c:v>512.68897500000014</c:v>
                </c:pt>
                <c:pt idx="134">
                  <c:v>512.68897500000014</c:v>
                </c:pt>
                <c:pt idx="135">
                  <c:v>512.68897500000014</c:v>
                </c:pt>
                <c:pt idx="136">
                  <c:v>512.68897500000014</c:v>
                </c:pt>
                <c:pt idx="137">
                  <c:v>512.68897500000014</c:v>
                </c:pt>
                <c:pt idx="138">
                  <c:v>512.68897500000014</c:v>
                </c:pt>
                <c:pt idx="139">
                  <c:v>512.68897500000014</c:v>
                </c:pt>
                <c:pt idx="140">
                  <c:v>512.68897500000014</c:v>
                </c:pt>
                <c:pt idx="141">
                  <c:v>512.68897500000014</c:v>
                </c:pt>
                <c:pt idx="142">
                  <c:v>512.68897500000014</c:v>
                </c:pt>
                <c:pt idx="143">
                  <c:v>512.68897500000014</c:v>
                </c:pt>
                <c:pt idx="144">
                  <c:v>512.68897500000014</c:v>
                </c:pt>
                <c:pt idx="145">
                  <c:v>512.68897500000014</c:v>
                </c:pt>
                <c:pt idx="146">
                  <c:v>512.68897500000014</c:v>
                </c:pt>
                <c:pt idx="147">
                  <c:v>512.68897500000014</c:v>
                </c:pt>
                <c:pt idx="148">
                  <c:v>512.68897500000014</c:v>
                </c:pt>
                <c:pt idx="149">
                  <c:v>512.68897500000014</c:v>
                </c:pt>
                <c:pt idx="150">
                  <c:v>512.68897500000014</c:v>
                </c:pt>
                <c:pt idx="151">
                  <c:v>512.68897500000014</c:v>
                </c:pt>
                <c:pt idx="152">
                  <c:v>512.68897500000014</c:v>
                </c:pt>
                <c:pt idx="153">
                  <c:v>512.68897500000014</c:v>
                </c:pt>
                <c:pt idx="154">
                  <c:v>512.68897500000014</c:v>
                </c:pt>
                <c:pt idx="155">
                  <c:v>512.68897500000014</c:v>
                </c:pt>
                <c:pt idx="156">
                  <c:v>512.68897500000014</c:v>
                </c:pt>
                <c:pt idx="157">
                  <c:v>512.68897500000014</c:v>
                </c:pt>
                <c:pt idx="158">
                  <c:v>512.68897500000014</c:v>
                </c:pt>
                <c:pt idx="159">
                  <c:v>512.68897500000014</c:v>
                </c:pt>
                <c:pt idx="160">
                  <c:v>512.68897500000014</c:v>
                </c:pt>
                <c:pt idx="161">
                  <c:v>512.68897500000014</c:v>
                </c:pt>
                <c:pt idx="162">
                  <c:v>512.68897500000014</c:v>
                </c:pt>
                <c:pt idx="163">
                  <c:v>512.68897500000014</c:v>
                </c:pt>
                <c:pt idx="164">
                  <c:v>512.68897500000014</c:v>
                </c:pt>
                <c:pt idx="165">
                  <c:v>512.68897500000014</c:v>
                </c:pt>
                <c:pt idx="166">
                  <c:v>512.68897500000014</c:v>
                </c:pt>
                <c:pt idx="167">
                  <c:v>512.68897500000014</c:v>
                </c:pt>
                <c:pt idx="168">
                  <c:v>512.68897500000014</c:v>
                </c:pt>
                <c:pt idx="169">
                  <c:v>512.68897500000014</c:v>
                </c:pt>
                <c:pt idx="170">
                  <c:v>512.68897500000014</c:v>
                </c:pt>
                <c:pt idx="171">
                  <c:v>512.68897500000014</c:v>
                </c:pt>
                <c:pt idx="172">
                  <c:v>512.68897500000014</c:v>
                </c:pt>
                <c:pt idx="173">
                  <c:v>512.68897500000014</c:v>
                </c:pt>
                <c:pt idx="174">
                  <c:v>512.68897500000014</c:v>
                </c:pt>
                <c:pt idx="175">
                  <c:v>512.68897500000014</c:v>
                </c:pt>
                <c:pt idx="176">
                  <c:v>512.68897500000014</c:v>
                </c:pt>
                <c:pt idx="177">
                  <c:v>512.68897500000014</c:v>
                </c:pt>
                <c:pt idx="178">
                  <c:v>512.68897500000014</c:v>
                </c:pt>
                <c:pt idx="179">
                  <c:v>512.68897500000014</c:v>
                </c:pt>
                <c:pt idx="180">
                  <c:v>512.68897500000014</c:v>
                </c:pt>
                <c:pt idx="181">
                  <c:v>512.68897500000014</c:v>
                </c:pt>
                <c:pt idx="182">
                  <c:v>512.68897500000014</c:v>
                </c:pt>
                <c:pt idx="183">
                  <c:v>512.68897500000014</c:v>
                </c:pt>
                <c:pt idx="184">
                  <c:v>512.68897500000014</c:v>
                </c:pt>
                <c:pt idx="185">
                  <c:v>512.68897500000014</c:v>
                </c:pt>
                <c:pt idx="186">
                  <c:v>512.68897500000014</c:v>
                </c:pt>
                <c:pt idx="187">
                  <c:v>512.68897500000014</c:v>
                </c:pt>
                <c:pt idx="188">
                  <c:v>512.68897500000014</c:v>
                </c:pt>
                <c:pt idx="189">
                  <c:v>512.68897500000014</c:v>
                </c:pt>
                <c:pt idx="190">
                  <c:v>512.68897500000014</c:v>
                </c:pt>
                <c:pt idx="191">
                  <c:v>512.68897500000014</c:v>
                </c:pt>
                <c:pt idx="192">
                  <c:v>512.68897500000014</c:v>
                </c:pt>
                <c:pt idx="193">
                  <c:v>512.68897500000014</c:v>
                </c:pt>
                <c:pt idx="194">
                  <c:v>512.68897500000014</c:v>
                </c:pt>
                <c:pt idx="195">
                  <c:v>512.68897500000014</c:v>
                </c:pt>
                <c:pt idx="196">
                  <c:v>512.68897500000014</c:v>
                </c:pt>
                <c:pt idx="197">
                  <c:v>512.68897500000014</c:v>
                </c:pt>
                <c:pt idx="198">
                  <c:v>512.68897500000014</c:v>
                </c:pt>
                <c:pt idx="199">
                  <c:v>512.68897500000014</c:v>
                </c:pt>
                <c:pt idx="200">
                  <c:v>512.68897500000014</c:v>
                </c:pt>
                <c:pt idx="201">
                  <c:v>512.68897500000014</c:v>
                </c:pt>
                <c:pt idx="202">
                  <c:v>512.68897500000014</c:v>
                </c:pt>
                <c:pt idx="203">
                  <c:v>512.68897500000014</c:v>
                </c:pt>
                <c:pt idx="204">
                  <c:v>512.68897500000014</c:v>
                </c:pt>
                <c:pt idx="205">
                  <c:v>512.68897500000014</c:v>
                </c:pt>
                <c:pt idx="206">
                  <c:v>512.68897500000014</c:v>
                </c:pt>
                <c:pt idx="207">
                  <c:v>512.68897500000014</c:v>
                </c:pt>
                <c:pt idx="208">
                  <c:v>512.68897500000014</c:v>
                </c:pt>
                <c:pt idx="209">
                  <c:v>512.68897500000014</c:v>
                </c:pt>
                <c:pt idx="210">
                  <c:v>512.68897500000014</c:v>
                </c:pt>
                <c:pt idx="211">
                  <c:v>512.68897500000014</c:v>
                </c:pt>
                <c:pt idx="212">
                  <c:v>512.68897500000014</c:v>
                </c:pt>
                <c:pt idx="213">
                  <c:v>512.68897500000014</c:v>
                </c:pt>
                <c:pt idx="214">
                  <c:v>512.68897500000014</c:v>
                </c:pt>
                <c:pt idx="215">
                  <c:v>512.68897500000014</c:v>
                </c:pt>
                <c:pt idx="216">
                  <c:v>512.68897500000014</c:v>
                </c:pt>
                <c:pt idx="217">
                  <c:v>512.68897500000014</c:v>
                </c:pt>
                <c:pt idx="218">
                  <c:v>512.68897500000014</c:v>
                </c:pt>
                <c:pt idx="219">
                  <c:v>512.68897500000014</c:v>
                </c:pt>
                <c:pt idx="220">
                  <c:v>512.68897500000014</c:v>
                </c:pt>
                <c:pt idx="221">
                  <c:v>512.68897500000014</c:v>
                </c:pt>
                <c:pt idx="222">
                  <c:v>512.68897500000014</c:v>
                </c:pt>
                <c:pt idx="223">
                  <c:v>512.68897500000014</c:v>
                </c:pt>
                <c:pt idx="224">
                  <c:v>512.68897500000014</c:v>
                </c:pt>
                <c:pt idx="225">
                  <c:v>512.68897500000014</c:v>
                </c:pt>
                <c:pt idx="226">
                  <c:v>512.68897500000014</c:v>
                </c:pt>
                <c:pt idx="227">
                  <c:v>512.68897500000014</c:v>
                </c:pt>
                <c:pt idx="228">
                  <c:v>512.68897500000014</c:v>
                </c:pt>
                <c:pt idx="229">
                  <c:v>512.68897500000014</c:v>
                </c:pt>
                <c:pt idx="230">
                  <c:v>512.68897500000014</c:v>
                </c:pt>
                <c:pt idx="231">
                  <c:v>512.68897500000014</c:v>
                </c:pt>
                <c:pt idx="232">
                  <c:v>512.68897500000014</c:v>
                </c:pt>
                <c:pt idx="233">
                  <c:v>512.68897500000014</c:v>
                </c:pt>
                <c:pt idx="234">
                  <c:v>512.68897500000014</c:v>
                </c:pt>
                <c:pt idx="235">
                  <c:v>512.68897500000014</c:v>
                </c:pt>
                <c:pt idx="236">
                  <c:v>512.68897500000014</c:v>
                </c:pt>
                <c:pt idx="237">
                  <c:v>512.68897500000014</c:v>
                </c:pt>
                <c:pt idx="238">
                  <c:v>512.68897500000014</c:v>
                </c:pt>
                <c:pt idx="239">
                  <c:v>512.68897500000014</c:v>
                </c:pt>
                <c:pt idx="240">
                  <c:v>512.68897500000014</c:v>
                </c:pt>
                <c:pt idx="241">
                  <c:v>512.68897500000014</c:v>
                </c:pt>
                <c:pt idx="242">
                  <c:v>512.68897500000014</c:v>
                </c:pt>
                <c:pt idx="243">
                  <c:v>512.68897500000014</c:v>
                </c:pt>
                <c:pt idx="244">
                  <c:v>512.68897500000014</c:v>
                </c:pt>
                <c:pt idx="245">
                  <c:v>512.68897500000014</c:v>
                </c:pt>
                <c:pt idx="246">
                  <c:v>512.68897500000014</c:v>
                </c:pt>
                <c:pt idx="247">
                  <c:v>512.68897500000014</c:v>
                </c:pt>
                <c:pt idx="248">
                  <c:v>512.68897500000014</c:v>
                </c:pt>
                <c:pt idx="249">
                  <c:v>512.68897500000014</c:v>
                </c:pt>
                <c:pt idx="250">
                  <c:v>512.68897500000014</c:v>
                </c:pt>
                <c:pt idx="251">
                  <c:v>512.68897500000014</c:v>
                </c:pt>
                <c:pt idx="252">
                  <c:v>512.68897500000014</c:v>
                </c:pt>
                <c:pt idx="253">
                  <c:v>512.68897500000014</c:v>
                </c:pt>
                <c:pt idx="254">
                  <c:v>512.68897500000014</c:v>
                </c:pt>
                <c:pt idx="255">
                  <c:v>512.68897500000014</c:v>
                </c:pt>
                <c:pt idx="256">
                  <c:v>512.68897500000014</c:v>
                </c:pt>
                <c:pt idx="257">
                  <c:v>512.68897500000014</c:v>
                </c:pt>
                <c:pt idx="258">
                  <c:v>512.68897500000014</c:v>
                </c:pt>
                <c:pt idx="259">
                  <c:v>512.68897500000014</c:v>
                </c:pt>
                <c:pt idx="260">
                  <c:v>512.68897500000014</c:v>
                </c:pt>
                <c:pt idx="261">
                  <c:v>512.68897500000014</c:v>
                </c:pt>
                <c:pt idx="262">
                  <c:v>512.68897500000014</c:v>
                </c:pt>
                <c:pt idx="263">
                  <c:v>512.68897500000014</c:v>
                </c:pt>
                <c:pt idx="264">
                  <c:v>512.68897500000014</c:v>
                </c:pt>
                <c:pt idx="265">
                  <c:v>512.68897500000014</c:v>
                </c:pt>
                <c:pt idx="266">
                  <c:v>512.68897500000014</c:v>
                </c:pt>
                <c:pt idx="267">
                  <c:v>512.68897500000014</c:v>
                </c:pt>
                <c:pt idx="268">
                  <c:v>512.68897500000014</c:v>
                </c:pt>
                <c:pt idx="269">
                  <c:v>512.68897500000014</c:v>
                </c:pt>
                <c:pt idx="270">
                  <c:v>512.68897500000014</c:v>
                </c:pt>
                <c:pt idx="271">
                  <c:v>512.68897500000014</c:v>
                </c:pt>
                <c:pt idx="272">
                  <c:v>512.68897500000014</c:v>
                </c:pt>
                <c:pt idx="273">
                  <c:v>512.68897500000014</c:v>
                </c:pt>
                <c:pt idx="274">
                  <c:v>512.68897500000014</c:v>
                </c:pt>
                <c:pt idx="275">
                  <c:v>512.68897500000014</c:v>
                </c:pt>
                <c:pt idx="276">
                  <c:v>512.68897500000014</c:v>
                </c:pt>
                <c:pt idx="277">
                  <c:v>512.68897500000014</c:v>
                </c:pt>
                <c:pt idx="278">
                  <c:v>512.68897500000014</c:v>
                </c:pt>
                <c:pt idx="279">
                  <c:v>512.68897500000014</c:v>
                </c:pt>
                <c:pt idx="280">
                  <c:v>512.68897500000014</c:v>
                </c:pt>
                <c:pt idx="281">
                  <c:v>512.68897500000014</c:v>
                </c:pt>
                <c:pt idx="282">
                  <c:v>512.68897500000014</c:v>
                </c:pt>
                <c:pt idx="283">
                  <c:v>512.68897500000014</c:v>
                </c:pt>
                <c:pt idx="284">
                  <c:v>512.68897500000014</c:v>
                </c:pt>
                <c:pt idx="285">
                  <c:v>512.68897500000014</c:v>
                </c:pt>
                <c:pt idx="286">
                  <c:v>512.68897500000014</c:v>
                </c:pt>
                <c:pt idx="287">
                  <c:v>512.68897500000014</c:v>
                </c:pt>
                <c:pt idx="288">
                  <c:v>512.68897500000014</c:v>
                </c:pt>
                <c:pt idx="289">
                  <c:v>512.68897500000014</c:v>
                </c:pt>
                <c:pt idx="290">
                  <c:v>512.68897500000014</c:v>
                </c:pt>
                <c:pt idx="291">
                  <c:v>512.68897500000014</c:v>
                </c:pt>
                <c:pt idx="292">
                  <c:v>512.68897500000014</c:v>
                </c:pt>
                <c:pt idx="293">
                  <c:v>512.68897500000014</c:v>
                </c:pt>
                <c:pt idx="294">
                  <c:v>512.68897500000014</c:v>
                </c:pt>
                <c:pt idx="295">
                  <c:v>512.68897500000014</c:v>
                </c:pt>
                <c:pt idx="296">
                  <c:v>512.68897500000014</c:v>
                </c:pt>
                <c:pt idx="297">
                  <c:v>512.68897500000014</c:v>
                </c:pt>
                <c:pt idx="298">
                  <c:v>512.68897500000014</c:v>
                </c:pt>
                <c:pt idx="299">
                  <c:v>512.68897500000014</c:v>
                </c:pt>
                <c:pt idx="300">
                  <c:v>512.68897500000014</c:v>
                </c:pt>
                <c:pt idx="301">
                  <c:v>512.68897500000014</c:v>
                </c:pt>
                <c:pt idx="302">
                  <c:v>512.68897500000014</c:v>
                </c:pt>
                <c:pt idx="303">
                  <c:v>512.68897500000014</c:v>
                </c:pt>
                <c:pt idx="304">
                  <c:v>512.68897500000014</c:v>
                </c:pt>
                <c:pt idx="305">
                  <c:v>512.68897500000014</c:v>
                </c:pt>
                <c:pt idx="306">
                  <c:v>512.68897500000014</c:v>
                </c:pt>
                <c:pt idx="307">
                  <c:v>512.68897500000014</c:v>
                </c:pt>
                <c:pt idx="308">
                  <c:v>512.68897500000014</c:v>
                </c:pt>
                <c:pt idx="309">
                  <c:v>512.68897500000014</c:v>
                </c:pt>
                <c:pt idx="310">
                  <c:v>512.68897500000014</c:v>
                </c:pt>
                <c:pt idx="311">
                  <c:v>512.68897500000014</c:v>
                </c:pt>
                <c:pt idx="312">
                  <c:v>512.68897500000014</c:v>
                </c:pt>
                <c:pt idx="313">
                  <c:v>512.68897500000014</c:v>
                </c:pt>
                <c:pt idx="314">
                  <c:v>512.68897500000014</c:v>
                </c:pt>
                <c:pt idx="315">
                  <c:v>512.68897500000014</c:v>
                </c:pt>
                <c:pt idx="316">
                  <c:v>512.68897500000014</c:v>
                </c:pt>
                <c:pt idx="317">
                  <c:v>512.68897500000014</c:v>
                </c:pt>
                <c:pt idx="318">
                  <c:v>512.68897500000014</c:v>
                </c:pt>
                <c:pt idx="319">
                  <c:v>512.68897500000014</c:v>
                </c:pt>
                <c:pt idx="320">
                  <c:v>512.68897500000014</c:v>
                </c:pt>
                <c:pt idx="321">
                  <c:v>512.68897500000014</c:v>
                </c:pt>
                <c:pt idx="322">
                  <c:v>512.68897500000014</c:v>
                </c:pt>
                <c:pt idx="323">
                  <c:v>512.68897500000014</c:v>
                </c:pt>
                <c:pt idx="324">
                  <c:v>512.68897500000014</c:v>
                </c:pt>
                <c:pt idx="325">
                  <c:v>512.68897500000014</c:v>
                </c:pt>
                <c:pt idx="326">
                  <c:v>512.68897500000014</c:v>
                </c:pt>
                <c:pt idx="327">
                  <c:v>512.68897500000014</c:v>
                </c:pt>
                <c:pt idx="328">
                  <c:v>512.68897500000014</c:v>
                </c:pt>
                <c:pt idx="329">
                  <c:v>512.68897500000014</c:v>
                </c:pt>
                <c:pt idx="330">
                  <c:v>512.68897500000014</c:v>
                </c:pt>
                <c:pt idx="331">
                  <c:v>512.68897500000014</c:v>
                </c:pt>
                <c:pt idx="332">
                  <c:v>512.68897500000014</c:v>
                </c:pt>
                <c:pt idx="333">
                  <c:v>512.68897500000014</c:v>
                </c:pt>
                <c:pt idx="334">
                  <c:v>512.68897500000014</c:v>
                </c:pt>
                <c:pt idx="335">
                  <c:v>512.68897500000014</c:v>
                </c:pt>
                <c:pt idx="336">
                  <c:v>512.68897500000014</c:v>
                </c:pt>
                <c:pt idx="337">
                  <c:v>512.68897500000014</c:v>
                </c:pt>
                <c:pt idx="338">
                  <c:v>512.68897500000014</c:v>
                </c:pt>
                <c:pt idx="339">
                  <c:v>512.68897500000014</c:v>
                </c:pt>
                <c:pt idx="340">
                  <c:v>512.68897500000014</c:v>
                </c:pt>
                <c:pt idx="341">
                  <c:v>512.68897500000014</c:v>
                </c:pt>
                <c:pt idx="342">
                  <c:v>512.68897500000014</c:v>
                </c:pt>
                <c:pt idx="343">
                  <c:v>512.68897500000014</c:v>
                </c:pt>
                <c:pt idx="344">
                  <c:v>512.68897500000014</c:v>
                </c:pt>
                <c:pt idx="345">
                  <c:v>512.68897500000014</c:v>
                </c:pt>
                <c:pt idx="346">
                  <c:v>512.68897500000014</c:v>
                </c:pt>
                <c:pt idx="347">
                  <c:v>512.68897500000014</c:v>
                </c:pt>
                <c:pt idx="348">
                  <c:v>512.68897500000014</c:v>
                </c:pt>
                <c:pt idx="349">
                  <c:v>512.68897500000014</c:v>
                </c:pt>
                <c:pt idx="350">
                  <c:v>512.68897500000014</c:v>
                </c:pt>
                <c:pt idx="351">
                  <c:v>512.68897500000014</c:v>
                </c:pt>
                <c:pt idx="352">
                  <c:v>512.68897500000014</c:v>
                </c:pt>
                <c:pt idx="353">
                  <c:v>512.68897500000014</c:v>
                </c:pt>
                <c:pt idx="354">
                  <c:v>512.68897500000014</c:v>
                </c:pt>
                <c:pt idx="355">
                  <c:v>512.68897500000014</c:v>
                </c:pt>
                <c:pt idx="356">
                  <c:v>512.68897500000014</c:v>
                </c:pt>
                <c:pt idx="357">
                  <c:v>512.68897500000014</c:v>
                </c:pt>
                <c:pt idx="358">
                  <c:v>512.68897500000014</c:v>
                </c:pt>
                <c:pt idx="359">
                  <c:v>512.68897500000014</c:v>
                </c:pt>
                <c:pt idx="360">
                  <c:v>512.68897500000014</c:v>
                </c:pt>
                <c:pt idx="361">
                  <c:v>512.68897500000014</c:v>
                </c:pt>
                <c:pt idx="362">
                  <c:v>512.68897500000014</c:v>
                </c:pt>
                <c:pt idx="363">
                  <c:v>512.68897500000014</c:v>
                </c:pt>
                <c:pt idx="364">
                  <c:v>512.68897500000014</c:v>
                </c:pt>
                <c:pt idx="365">
                  <c:v>512.68897500000014</c:v>
                </c:pt>
                <c:pt idx="366">
                  <c:v>512.68897500000014</c:v>
                </c:pt>
                <c:pt idx="367">
                  <c:v>512.68897500000014</c:v>
                </c:pt>
                <c:pt idx="368">
                  <c:v>512.68897500000014</c:v>
                </c:pt>
                <c:pt idx="369">
                  <c:v>512.68897500000014</c:v>
                </c:pt>
                <c:pt idx="370">
                  <c:v>512.68897500000014</c:v>
                </c:pt>
                <c:pt idx="371">
                  <c:v>512.68897500000014</c:v>
                </c:pt>
                <c:pt idx="372">
                  <c:v>512.68897500000014</c:v>
                </c:pt>
                <c:pt idx="373">
                  <c:v>512.68897500000014</c:v>
                </c:pt>
                <c:pt idx="374">
                  <c:v>512.68897500000014</c:v>
                </c:pt>
                <c:pt idx="375">
                  <c:v>512.68897500000014</c:v>
                </c:pt>
                <c:pt idx="376">
                  <c:v>512.68897500000014</c:v>
                </c:pt>
                <c:pt idx="377">
                  <c:v>512.68897500000014</c:v>
                </c:pt>
                <c:pt idx="378">
                  <c:v>512.68897500000014</c:v>
                </c:pt>
                <c:pt idx="379">
                  <c:v>512.68897500000014</c:v>
                </c:pt>
                <c:pt idx="380">
                  <c:v>512.68897500000014</c:v>
                </c:pt>
                <c:pt idx="381">
                  <c:v>512.68897500000014</c:v>
                </c:pt>
                <c:pt idx="382">
                  <c:v>512.68897500000014</c:v>
                </c:pt>
                <c:pt idx="383">
                  <c:v>512.68897500000014</c:v>
                </c:pt>
                <c:pt idx="384">
                  <c:v>512.68897500000014</c:v>
                </c:pt>
                <c:pt idx="385">
                  <c:v>512.68897500000014</c:v>
                </c:pt>
                <c:pt idx="386">
                  <c:v>512.68897500000014</c:v>
                </c:pt>
                <c:pt idx="387">
                  <c:v>512.68897500000014</c:v>
                </c:pt>
                <c:pt idx="388">
                  <c:v>512.68897500000014</c:v>
                </c:pt>
                <c:pt idx="389">
                  <c:v>512.68897500000014</c:v>
                </c:pt>
                <c:pt idx="390">
                  <c:v>512.68897500000014</c:v>
                </c:pt>
                <c:pt idx="391">
                  <c:v>512.68897500000014</c:v>
                </c:pt>
                <c:pt idx="392">
                  <c:v>512.68897500000014</c:v>
                </c:pt>
                <c:pt idx="393">
                  <c:v>512.68897500000014</c:v>
                </c:pt>
                <c:pt idx="394">
                  <c:v>512.68897500000014</c:v>
                </c:pt>
                <c:pt idx="395">
                  <c:v>512.68897500000014</c:v>
                </c:pt>
                <c:pt idx="396">
                  <c:v>512.68897500000014</c:v>
                </c:pt>
                <c:pt idx="397">
                  <c:v>512.68897500000014</c:v>
                </c:pt>
                <c:pt idx="398">
                  <c:v>512.68897500000014</c:v>
                </c:pt>
                <c:pt idx="399">
                  <c:v>512.68897500000014</c:v>
                </c:pt>
                <c:pt idx="400">
                  <c:v>512.68897500000014</c:v>
                </c:pt>
                <c:pt idx="401">
                  <c:v>512.68897500000014</c:v>
                </c:pt>
                <c:pt idx="402">
                  <c:v>512.68897500000014</c:v>
                </c:pt>
                <c:pt idx="403">
                  <c:v>512.68897500000014</c:v>
                </c:pt>
                <c:pt idx="404">
                  <c:v>512.68897500000014</c:v>
                </c:pt>
                <c:pt idx="405">
                  <c:v>512.68897500000014</c:v>
                </c:pt>
                <c:pt idx="406">
                  <c:v>512.68897500000014</c:v>
                </c:pt>
                <c:pt idx="407">
                  <c:v>512.68897500000014</c:v>
                </c:pt>
                <c:pt idx="408">
                  <c:v>512.68897500000014</c:v>
                </c:pt>
                <c:pt idx="409">
                  <c:v>512.68897500000014</c:v>
                </c:pt>
                <c:pt idx="410">
                  <c:v>512.68897500000014</c:v>
                </c:pt>
                <c:pt idx="411">
                  <c:v>512.68897500000014</c:v>
                </c:pt>
                <c:pt idx="412">
                  <c:v>512.68897500000014</c:v>
                </c:pt>
                <c:pt idx="413">
                  <c:v>512.68897500000014</c:v>
                </c:pt>
                <c:pt idx="414">
                  <c:v>512.68897500000014</c:v>
                </c:pt>
                <c:pt idx="415">
                  <c:v>512.68897500000014</c:v>
                </c:pt>
                <c:pt idx="416">
                  <c:v>512.68897500000014</c:v>
                </c:pt>
                <c:pt idx="417">
                  <c:v>512.68897500000014</c:v>
                </c:pt>
                <c:pt idx="418">
                  <c:v>512.68897500000014</c:v>
                </c:pt>
                <c:pt idx="419">
                  <c:v>512.68897500000014</c:v>
                </c:pt>
                <c:pt idx="420">
                  <c:v>512.68897500000014</c:v>
                </c:pt>
                <c:pt idx="421">
                  <c:v>512.68897500000014</c:v>
                </c:pt>
                <c:pt idx="422">
                  <c:v>512.68897500000014</c:v>
                </c:pt>
                <c:pt idx="423">
                  <c:v>512.68897500000014</c:v>
                </c:pt>
                <c:pt idx="424">
                  <c:v>512.68897500000014</c:v>
                </c:pt>
                <c:pt idx="425">
                  <c:v>512.68897500000014</c:v>
                </c:pt>
                <c:pt idx="426">
                  <c:v>512.68897500000014</c:v>
                </c:pt>
                <c:pt idx="427">
                  <c:v>512.68897500000014</c:v>
                </c:pt>
                <c:pt idx="428">
                  <c:v>512.68897500000014</c:v>
                </c:pt>
                <c:pt idx="429">
                  <c:v>512.68897500000014</c:v>
                </c:pt>
                <c:pt idx="430">
                  <c:v>512.68897500000014</c:v>
                </c:pt>
                <c:pt idx="431">
                  <c:v>512.68897500000014</c:v>
                </c:pt>
                <c:pt idx="432">
                  <c:v>512.68897500000014</c:v>
                </c:pt>
                <c:pt idx="433">
                  <c:v>512.68897500000014</c:v>
                </c:pt>
                <c:pt idx="434">
                  <c:v>512.68897500000014</c:v>
                </c:pt>
                <c:pt idx="435">
                  <c:v>512.68897500000014</c:v>
                </c:pt>
                <c:pt idx="436">
                  <c:v>512.68897500000014</c:v>
                </c:pt>
                <c:pt idx="437">
                  <c:v>512.68897500000014</c:v>
                </c:pt>
                <c:pt idx="438">
                  <c:v>512.68897500000014</c:v>
                </c:pt>
                <c:pt idx="439">
                  <c:v>512.68897500000014</c:v>
                </c:pt>
                <c:pt idx="440">
                  <c:v>512.68897500000014</c:v>
                </c:pt>
                <c:pt idx="441">
                  <c:v>512.68897500000014</c:v>
                </c:pt>
                <c:pt idx="442">
                  <c:v>512.68897500000014</c:v>
                </c:pt>
                <c:pt idx="443">
                  <c:v>512.68897500000014</c:v>
                </c:pt>
                <c:pt idx="444">
                  <c:v>512.68897500000014</c:v>
                </c:pt>
                <c:pt idx="445">
                  <c:v>512.68897500000014</c:v>
                </c:pt>
                <c:pt idx="446">
                  <c:v>512.68897500000014</c:v>
                </c:pt>
                <c:pt idx="447">
                  <c:v>512.68897500000014</c:v>
                </c:pt>
                <c:pt idx="448">
                  <c:v>512.68897500000014</c:v>
                </c:pt>
                <c:pt idx="449">
                  <c:v>512.68897500000014</c:v>
                </c:pt>
                <c:pt idx="450">
                  <c:v>512.68897500000014</c:v>
                </c:pt>
                <c:pt idx="451">
                  <c:v>512.68897500000014</c:v>
                </c:pt>
                <c:pt idx="452">
                  <c:v>512.68897500000014</c:v>
                </c:pt>
                <c:pt idx="453">
                  <c:v>512.68897500000014</c:v>
                </c:pt>
                <c:pt idx="454">
                  <c:v>512.68897500000014</c:v>
                </c:pt>
                <c:pt idx="455">
                  <c:v>512.68897500000014</c:v>
                </c:pt>
                <c:pt idx="456">
                  <c:v>512.68897500000014</c:v>
                </c:pt>
                <c:pt idx="457">
                  <c:v>512.68897500000014</c:v>
                </c:pt>
                <c:pt idx="458">
                  <c:v>512.68897500000014</c:v>
                </c:pt>
                <c:pt idx="459">
                  <c:v>512.68897500000014</c:v>
                </c:pt>
                <c:pt idx="460">
                  <c:v>512.68897500000014</c:v>
                </c:pt>
                <c:pt idx="461">
                  <c:v>512.68897500000014</c:v>
                </c:pt>
                <c:pt idx="462">
                  <c:v>512.68897500000014</c:v>
                </c:pt>
                <c:pt idx="463">
                  <c:v>512.68897500000014</c:v>
                </c:pt>
                <c:pt idx="464">
                  <c:v>512.68897500000014</c:v>
                </c:pt>
                <c:pt idx="465">
                  <c:v>512.68897500000014</c:v>
                </c:pt>
                <c:pt idx="466">
                  <c:v>512.68897500000014</c:v>
                </c:pt>
                <c:pt idx="467">
                  <c:v>512.68897500000014</c:v>
                </c:pt>
                <c:pt idx="468">
                  <c:v>512.68897500000014</c:v>
                </c:pt>
                <c:pt idx="469">
                  <c:v>512.68897500000014</c:v>
                </c:pt>
                <c:pt idx="470">
                  <c:v>512.68897500000014</c:v>
                </c:pt>
                <c:pt idx="471">
                  <c:v>512.68897500000014</c:v>
                </c:pt>
                <c:pt idx="472">
                  <c:v>512.68897500000014</c:v>
                </c:pt>
                <c:pt idx="473">
                  <c:v>512.68897500000014</c:v>
                </c:pt>
                <c:pt idx="474">
                  <c:v>512.68897500000014</c:v>
                </c:pt>
                <c:pt idx="475">
                  <c:v>512.68897500000014</c:v>
                </c:pt>
                <c:pt idx="476">
                  <c:v>512.68897500000014</c:v>
                </c:pt>
                <c:pt idx="477">
                  <c:v>512.68897500000014</c:v>
                </c:pt>
                <c:pt idx="478">
                  <c:v>512.68897500000014</c:v>
                </c:pt>
                <c:pt idx="479">
                  <c:v>512.68897500000014</c:v>
                </c:pt>
                <c:pt idx="480">
                  <c:v>512.68897500000014</c:v>
                </c:pt>
                <c:pt idx="481">
                  <c:v>512.68897500000014</c:v>
                </c:pt>
                <c:pt idx="482">
                  <c:v>512.68897500000014</c:v>
                </c:pt>
                <c:pt idx="483">
                  <c:v>512.68897500000014</c:v>
                </c:pt>
                <c:pt idx="484">
                  <c:v>512.68897500000014</c:v>
                </c:pt>
                <c:pt idx="485">
                  <c:v>512.68897500000014</c:v>
                </c:pt>
                <c:pt idx="486">
                  <c:v>512.68897500000014</c:v>
                </c:pt>
                <c:pt idx="487">
                  <c:v>512.68897500000014</c:v>
                </c:pt>
                <c:pt idx="488">
                  <c:v>512.68897500000014</c:v>
                </c:pt>
                <c:pt idx="489">
                  <c:v>512.68897500000014</c:v>
                </c:pt>
                <c:pt idx="490">
                  <c:v>512.68897500000014</c:v>
                </c:pt>
                <c:pt idx="491">
                  <c:v>512.68897500000014</c:v>
                </c:pt>
                <c:pt idx="492">
                  <c:v>512.68897500000014</c:v>
                </c:pt>
                <c:pt idx="493">
                  <c:v>512.68897500000014</c:v>
                </c:pt>
                <c:pt idx="494">
                  <c:v>512.68897500000014</c:v>
                </c:pt>
                <c:pt idx="495">
                  <c:v>512.68897500000014</c:v>
                </c:pt>
                <c:pt idx="496">
                  <c:v>512.68897500000014</c:v>
                </c:pt>
                <c:pt idx="497">
                  <c:v>512.68897500000014</c:v>
                </c:pt>
                <c:pt idx="498">
                  <c:v>512.68897500000014</c:v>
                </c:pt>
                <c:pt idx="499">
                  <c:v>512.68897500000014</c:v>
                </c:pt>
                <c:pt idx="500">
                  <c:v>512.68897500000014</c:v>
                </c:pt>
                <c:pt idx="501">
                  <c:v>512.68897500000014</c:v>
                </c:pt>
                <c:pt idx="502">
                  <c:v>512.68897500000014</c:v>
                </c:pt>
                <c:pt idx="503">
                  <c:v>512.68897500000014</c:v>
                </c:pt>
                <c:pt idx="504">
                  <c:v>512.68897500000014</c:v>
                </c:pt>
                <c:pt idx="505">
                  <c:v>512.68897500000014</c:v>
                </c:pt>
                <c:pt idx="506">
                  <c:v>512.68897500000014</c:v>
                </c:pt>
                <c:pt idx="507">
                  <c:v>512.68897500000014</c:v>
                </c:pt>
                <c:pt idx="508">
                  <c:v>512.68897500000014</c:v>
                </c:pt>
                <c:pt idx="509">
                  <c:v>512.68897500000014</c:v>
                </c:pt>
                <c:pt idx="510">
                  <c:v>512.68897500000014</c:v>
                </c:pt>
                <c:pt idx="511">
                  <c:v>512.68897500000014</c:v>
                </c:pt>
                <c:pt idx="512">
                  <c:v>512.68897500000014</c:v>
                </c:pt>
                <c:pt idx="513">
                  <c:v>512.68897500000014</c:v>
                </c:pt>
                <c:pt idx="514">
                  <c:v>512.68897500000014</c:v>
                </c:pt>
                <c:pt idx="515">
                  <c:v>512.68897500000014</c:v>
                </c:pt>
                <c:pt idx="516">
                  <c:v>512.68897500000014</c:v>
                </c:pt>
                <c:pt idx="517">
                  <c:v>512.68897500000014</c:v>
                </c:pt>
                <c:pt idx="518">
                  <c:v>512.68897500000014</c:v>
                </c:pt>
                <c:pt idx="519">
                  <c:v>512.68897500000014</c:v>
                </c:pt>
                <c:pt idx="520">
                  <c:v>512.68897500000014</c:v>
                </c:pt>
                <c:pt idx="521">
                  <c:v>512.68897500000014</c:v>
                </c:pt>
                <c:pt idx="522">
                  <c:v>512.68897500000014</c:v>
                </c:pt>
                <c:pt idx="523">
                  <c:v>512.68897500000014</c:v>
                </c:pt>
                <c:pt idx="524">
                  <c:v>512.68897500000014</c:v>
                </c:pt>
                <c:pt idx="525">
                  <c:v>512.68897500000014</c:v>
                </c:pt>
                <c:pt idx="526">
                  <c:v>512.68897500000014</c:v>
                </c:pt>
                <c:pt idx="527">
                  <c:v>512.68897500000014</c:v>
                </c:pt>
                <c:pt idx="528">
                  <c:v>512.68897500000014</c:v>
                </c:pt>
                <c:pt idx="529">
                  <c:v>512.68897500000014</c:v>
                </c:pt>
                <c:pt idx="530">
                  <c:v>512.68897500000014</c:v>
                </c:pt>
                <c:pt idx="531">
                  <c:v>512.68897500000014</c:v>
                </c:pt>
                <c:pt idx="532">
                  <c:v>512.68897500000014</c:v>
                </c:pt>
                <c:pt idx="533">
                  <c:v>512.68897500000014</c:v>
                </c:pt>
                <c:pt idx="534">
                  <c:v>512.68897500000014</c:v>
                </c:pt>
                <c:pt idx="535">
                  <c:v>512.68897500000014</c:v>
                </c:pt>
                <c:pt idx="536">
                  <c:v>512.68897500000014</c:v>
                </c:pt>
                <c:pt idx="537">
                  <c:v>512.68897500000014</c:v>
                </c:pt>
                <c:pt idx="538">
                  <c:v>512.68897500000014</c:v>
                </c:pt>
                <c:pt idx="539">
                  <c:v>512.68897500000014</c:v>
                </c:pt>
                <c:pt idx="540">
                  <c:v>512.68897500000014</c:v>
                </c:pt>
                <c:pt idx="541">
                  <c:v>512.68897500000014</c:v>
                </c:pt>
                <c:pt idx="542">
                  <c:v>512.68897500000014</c:v>
                </c:pt>
                <c:pt idx="543">
                  <c:v>512.68897500000014</c:v>
                </c:pt>
                <c:pt idx="544">
                  <c:v>512.68897500000014</c:v>
                </c:pt>
                <c:pt idx="545">
                  <c:v>512.68897500000014</c:v>
                </c:pt>
                <c:pt idx="546">
                  <c:v>512.68897500000014</c:v>
                </c:pt>
                <c:pt idx="547">
                  <c:v>512.68897500000014</c:v>
                </c:pt>
                <c:pt idx="548">
                  <c:v>512.68897500000014</c:v>
                </c:pt>
                <c:pt idx="549">
                  <c:v>512.68897500000014</c:v>
                </c:pt>
                <c:pt idx="550">
                  <c:v>512.68897500000014</c:v>
                </c:pt>
                <c:pt idx="551">
                  <c:v>512.68897500000014</c:v>
                </c:pt>
                <c:pt idx="552">
                  <c:v>512.68897500000014</c:v>
                </c:pt>
                <c:pt idx="553">
                  <c:v>512.68897500000014</c:v>
                </c:pt>
                <c:pt idx="554">
                  <c:v>512.68897500000014</c:v>
                </c:pt>
                <c:pt idx="555">
                  <c:v>512.68897500000014</c:v>
                </c:pt>
                <c:pt idx="556">
                  <c:v>512.68897500000014</c:v>
                </c:pt>
                <c:pt idx="557">
                  <c:v>512.68897500000014</c:v>
                </c:pt>
                <c:pt idx="558">
                  <c:v>512.68897500000014</c:v>
                </c:pt>
                <c:pt idx="559">
                  <c:v>512.68897500000014</c:v>
                </c:pt>
                <c:pt idx="560">
                  <c:v>512.68897500000014</c:v>
                </c:pt>
                <c:pt idx="561">
                  <c:v>512.68897500000014</c:v>
                </c:pt>
                <c:pt idx="562">
                  <c:v>512.68897500000014</c:v>
                </c:pt>
                <c:pt idx="563">
                  <c:v>512.68897500000014</c:v>
                </c:pt>
                <c:pt idx="564">
                  <c:v>512.68897500000014</c:v>
                </c:pt>
                <c:pt idx="565">
                  <c:v>512.68897500000014</c:v>
                </c:pt>
                <c:pt idx="566">
                  <c:v>512.68897500000014</c:v>
                </c:pt>
                <c:pt idx="567">
                  <c:v>512.68897500000014</c:v>
                </c:pt>
                <c:pt idx="568">
                  <c:v>512.68897500000014</c:v>
                </c:pt>
                <c:pt idx="569">
                  <c:v>512.68897500000014</c:v>
                </c:pt>
                <c:pt idx="570">
                  <c:v>512.68897500000014</c:v>
                </c:pt>
                <c:pt idx="571">
                  <c:v>512.68897500000014</c:v>
                </c:pt>
                <c:pt idx="572">
                  <c:v>512.68897500000014</c:v>
                </c:pt>
                <c:pt idx="573">
                  <c:v>512.68897500000014</c:v>
                </c:pt>
                <c:pt idx="574">
                  <c:v>512.68897500000014</c:v>
                </c:pt>
                <c:pt idx="575">
                  <c:v>512.68897500000014</c:v>
                </c:pt>
                <c:pt idx="576">
                  <c:v>512.68897500000014</c:v>
                </c:pt>
                <c:pt idx="577">
                  <c:v>512.68897500000014</c:v>
                </c:pt>
                <c:pt idx="578">
                  <c:v>512.68897500000014</c:v>
                </c:pt>
                <c:pt idx="579">
                  <c:v>512.68897500000014</c:v>
                </c:pt>
                <c:pt idx="580">
                  <c:v>512.68897500000014</c:v>
                </c:pt>
                <c:pt idx="581">
                  <c:v>512.68897500000014</c:v>
                </c:pt>
                <c:pt idx="582">
                  <c:v>512.68897500000014</c:v>
                </c:pt>
                <c:pt idx="583">
                  <c:v>512.68897500000014</c:v>
                </c:pt>
                <c:pt idx="584">
                  <c:v>512.68897500000014</c:v>
                </c:pt>
                <c:pt idx="585">
                  <c:v>512.68897500000014</c:v>
                </c:pt>
                <c:pt idx="586">
                  <c:v>512.68897500000014</c:v>
                </c:pt>
                <c:pt idx="587">
                  <c:v>512.68897500000014</c:v>
                </c:pt>
                <c:pt idx="588">
                  <c:v>512.68897500000014</c:v>
                </c:pt>
                <c:pt idx="589">
                  <c:v>512.68897500000014</c:v>
                </c:pt>
                <c:pt idx="590">
                  <c:v>512.68897500000014</c:v>
                </c:pt>
                <c:pt idx="591">
                  <c:v>512.68897500000014</c:v>
                </c:pt>
                <c:pt idx="592">
                  <c:v>512.68897500000014</c:v>
                </c:pt>
                <c:pt idx="593">
                  <c:v>512.68897500000014</c:v>
                </c:pt>
                <c:pt idx="594">
                  <c:v>512.68897500000014</c:v>
                </c:pt>
                <c:pt idx="595">
                  <c:v>512.68897500000014</c:v>
                </c:pt>
                <c:pt idx="596">
                  <c:v>512.68897500000014</c:v>
                </c:pt>
                <c:pt idx="597">
                  <c:v>512.68897500000014</c:v>
                </c:pt>
                <c:pt idx="598">
                  <c:v>512.68897500000014</c:v>
                </c:pt>
                <c:pt idx="599">
                  <c:v>512.68897500000014</c:v>
                </c:pt>
                <c:pt idx="600">
                  <c:v>512.68897500000014</c:v>
                </c:pt>
                <c:pt idx="601">
                  <c:v>512.68897500000014</c:v>
                </c:pt>
                <c:pt idx="602">
                  <c:v>512.68897500000014</c:v>
                </c:pt>
                <c:pt idx="603">
                  <c:v>512.68897500000014</c:v>
                </c:pt>
                <c:pt idx="604">
                  <c:v>512.68897500000014</c:v>
                </c:pt>
                <c:pt idx="605">
                  <c:v>512.68897500000014</c:v>
                </c:pt>
                <c:pt idx="606">
                  <c:v>512.68897500000014</c:v>
                </c:pt>
                <c:pt idx="607">
                  <c:v>512.68897500000014</c:v>
                </c:pt>
                <c:pt idx="608">
                  <c:v>512.68897500000014</c:v>
                </c:pt>
                <c:pt idx="609">
                  <c:v>512.68897500000014</c:v>
                </c:pt>
                <c:pt idx="610">
                  <c:v>512.68897500000014</c:v>
                </c:pt>
                <c:pt idx="611">
                  <c:v>512.68897500000014</c:v>
                </c:pt>
                <c:pt idx="612">
                  <c:v>512.68897500000014</c:v>
                </c:pt>
                <c:pt idx="613">
                  <c:v>512.68897500000014</c:v>
                </c:pt>
                <c:pt idx="614">
                  <c:v>512.68897500000014</c:v>
                </c:pt>
                <c:pt idx="615">
                  <c:v>512.68897500000014</c:v>
                </c:pt>
                <c:pt idx="616">
                  <c:v>512.68897500000014</c:v>
                </c:pt>
                <c:pt idx="617">
                  <c:v>512.68897500000014</c:v>
                </c:pt>
                <c:pt idx="618">
                  <c:v>512.68897500000014</c:v>
                </c:pt>
                <c:pt idx="619">
                  <c:v>512.68897500000014</c:v>
                </c:pt>
                <c:pt idx="620">
                  <c:v>512.68897500000014</c:v>
                </c:pt>
                <c:pt idx="621">
                  <c:v>512.68897500000014</c:v>
                </c:pt>
                <c:pt idx="622">
                  <c:v>512.68897500000014</c:v>
                </c:pt>
                <c:pt idx="623">
                  <c:v>512.68897500000014</c:v>
                </c:pt>
                <c:pt idx="624">
                  <c:v>512.68897500000014</c:v>
                </c:pt>
                <c:pt idx="625">
                  <c:v>512.68897500000014</c:v>
                </c:pt>
                <c:pt idx="626">
                  <c:v>512.68897500000014</c:v>
                </c:pt>
                <c:pt idx="627">
                  <c:v>512.68897500000014</c:v>
                </c:pt>
                <c:pt idx="628">
                  <c:v>512.68897500000014</c:v>
                </c:pt>
                <c:pt idx="629">
                  <c:v>512.68897500000014</c:v>
                </c:pt>
                <c:pt idx="630">
                  <c:v>512.68897500000014</c:v>
                </c:pt>
                <c:pt idx="631">
                  <c:v>512.68897500000014</c:v>
                </c:pt>
                <c:pt idx="632">
                  <c:v>512.68897500000014</c:v>
                </c:pt>
                <c:pt idx="633">
                  <c:v>512.68897500000014</c:v>
                </c:pt>
                <c:pt idx="634">
                  <c:v>512.68897500000014</c:v>
                </c:pt>
                <c:pt idx="635">
                  <c:v>512.68897500000014</c:v>
                </c:pt>
                <c:pt idx="636">
                  <c:v>512.68897500000014</c:v>
                </c:pt>
                <c:pt idx="637">
                  <c:v>512.68897500000014</c:v>
                </c:pt>
                <c:pt idx="638">
                  <c:v>512.68897500000014</c:v>
                </c:pt>
                <c:pt idx="639">
                  <c:v>512.68897500000014</c:v>
                </c:pt>
                <c:pt idx="640">
                  <c:v>512.68897500000014</c:v>
                </c:pt>
                <c:pt idx="641">
                  <c:v>512.68897500000014</c:v>
                </c:pt>
                <c:pt idx="642">
                  <c:v>512.68897500000014</c:v>
                </c:pt>
                <c:pt idx="643">
                  <c:v>512.68897500000014</c:v>
                </c:pt>
                <c:pt idx="644">
                  <c:v>512.68897500000014</c:v>
                </c:pt>
                <c:pt idx="645">
                  <c:v>512.68897500000014</c:v>
                </c:pt>
                <c:pt idx="646">
                  <c:v>512.68897500000014</c:v>
                </c:pt>
                <c:pt idx="647">
                  <c:v>512.68897500000014</c:v>
                </c:pt>
                <c:pt idx="648">
                  <c:v>512.68897500000014</c:v>
                </c:pt>
                <c:pt idx="649">
                  <c:v>512.68897500000014</c:v>
                </c:pt>
                <c:pt idx="650">
                  <c:v>512.68897500000014</c:v>
                </c:pt>
                <c:pt idx="651">
                  <c:v>512.68897500000014</c:v>
                </c:pt>
                <c:pt idx="652">
                  <c:v>512.68897500000014</c:v>
                </c:pt>
                <c:pt idx="653">
                  <c:v>512.68897500000014</c:v>
                </c:pt>
                <c:pt idx="654">
                  <c:v>512.68897500000014</c:v>
                </c:pt>
                <c:pt idx="655">
                  <c:v>512.68897500000014</c:v>
                </c:pt>
                <c:pt idx="656">
                  <c:v>512.68897500000014</c:v>
                </c:pt>
                <c:pt idx="657">
                  <c:v>512.68897500000014</c:v>
                </c:pt>
                <c:pt idx="658">
                  <c:v>512.68897500000014</c:v>
                </c:pt>
                <c:pt idx="659">
                  <c:v>512.68897500000014</c:v>
                </c:pt>
                <c:pt idx="660">
                  <c:v>512.68897500000014</c:v>
                </c:pt>
                <c:pt idx="661">
                  <c:v>512.68897500000014</c:v>
                </c:pt>
                <c:pt idx="662">
                  <c:v>512.68897500000014</c:v>
                </c:pt>
                <c:pt idx="663">
                  <c:v>512.68897500000014</c:v>
                </c:pt>
                <c:pt idx="664">
                  <c:v>512.68897500000014</c:v>
                </c:pt>
                <c:pt idx="665">
                  <c:v>512.68897500000014</c:v>
                </c:pt>
                <c:pt idx="666">
                  <c:v>512.68897500000014</c:v>
                </c:pt>
                <c:pt idx="667">
                  <c:v>512.68897500000014</c:v>
                </c:pt>
                <c:pt idx="668">
                  <c:v>512.68897500000014</c:v>
                </c:pt>
                <c:pt idx="669">
                  <c:v>512.68897500000014</c:v>
                </c:pt>
                <c:pt idx="670">
                  <c:v>512.68897500000014</c:v>
                </c:pt>
                <c:pt idx="671">
                  <c:v>512.68897500000014</c:v>
                </c:pt>
                <c:pt idx="672">
                  <c:v>512.68897500000014</c:v>
                </c:pt>
                <c:pt idx="673">
                  <c:v>512.68897500000014</c:v>
                </c:pt>
                <c:pt idx="674">
                  <c:v>512.68897500000014</c:v>
                </c:pt>
                <c:pt idx="675">
                  <c:v>512.68897500000014</c:v>
                </c:pt>
                <c:pt idx="676">
                  <c:v>512.68897500000014</c:v>
                </c:pt>
                <c:pt idx="677">
                  <c:v>512.68897500000014</c:v>
                </c:pt>
                <c:pt idx="678">
                  <c:v>512.68897500000014</c:v>
                </c:pt>
                <c:pt idx="679">
                  <c:v>512.68897500000014</c:v>
                </c:pt>
                <c:pt idx="680">
                  <c:v>512.68897500000014</c:v>
                </c:pt>
                <c:pt idx="681">
                  <c:v>512.68897500000014</c:v>
                </c:pt>
                <c:pt idx="682">
                  <c:v>512.68897500000014</c:v>
                </c:pt>
                <c:pt idx="683">
                  <c:v>512.68897500000014</c:v>
                </c:pt>
                <c:pt idx="684">
                  <c:v>512.68897500000014</c:v>
                </c:pt>
                <c:pt idx="685">
                  <c:v>512.68897500000014</c:v>
                </c:pt>
                <c:pt idx="686">
                  <c:v>512.68897500000014</c:v>
                </c:pt>
                <c:pt idx="687">
                  <c:v>512.68897500000014</c:v>
                </c:pt>
                <c:pt idx="688">
                  <c:v>512.68897500000014</c:v>
                </c:pt>
                <c:pt idx="689">
                  <c:v>512.68897500000014</c:v>
                </c:pt>
                <c:pt idx="690">
                  <c:v>512.68897500000014</c:v>
                </c:pt>
                <c:pt idx="691">
                  <c:v>512.68897500000014</c:v>
                </c:pt>
                <c:pt idx="692">
                  <c:v>512.68897500000014</c:v>
                </c:pt>
                <c:pt idx="693">
                  <c:v>512.68897500000014</c:v>
                </c:pt>
                <c:pt idx="694">
                  <c:v>512.68897500000014</c:v>
                </c:pt>
                <c:pt idx="695">
                  <c:v>512.68897500000014</c:v>
                </c:pt>
                <c:pt idx="696">
                  <c:v>512.68897500000014</c:v>
                </c:pt>
                <c:pt idx="697">
                  <c:v>512.68897500000014</c:v>
                </c:pt>
                <c:pt idx="698">
                  <c:v>512.68897500000014</c:v>
                </c:pt>
                <c:pt idx="699">
                  <c:v>512.68897500000014</c:v>
                </c:pt>
                <c:pt idx="700">
                  <c:v>512.68897500000014</c:v>
                </c:pt>
                <c:pt idx="701">
                  <c:v>512.68897500000014</c:v>
                </c:pt>
                <c:pt idx="702">
                  <c:v>512.68897500000014</c:v>
                </c:pt>
                <c:pt idx="703">
                  <c:v>512.68897500000014</c:v>
                </c:pt>
                <c:pt idx="704">
                  <c:v>512.68897500000014</c:v>
                </c:pt>
                <c:pt idx="705">
                  <c:v>512.68897500000014</c:v>
                </c:pt>
                <c:pt idx="706">
                  <c:v>512.68897500000014</c:v>
                </c:pt>
                <c:pt idx="707">
                  <c:v>512.68897500000014</c:v>
                </c:pt>
                <c:pt idx="708">
                  <c:v>512.68897500000014</c:v>
                </c:pt>
                <c:pt idx="709">
                  <c:v>512.68897500000014</c:v>
                </c:pt>
                <c:pt idx="710">
                  <c:v>512.68897500000014</c:v>
                </c:pt>
                <c:pt idx="711">
                  <c:v>512.68897500000014</c:v>
                </c:pt>
                <c:pt idx="712">
                  <c:v>512.68897500000014</c:v>
                </c:pt>
                <c:pt idx="713">
                  <c:v>512.68897500000014</c:v>
                </c:pt>
                <c:pt idx="714">
                  <c:v>512.68897500000014</c:v>
                </c:pt>
                <c:pt idx="715">
                  <c:v>512.68897500000014</c:v>
                </c:pt>
                <c:pt idx="716">
                  <c:v>512.68897500000014</c:v>
                </c:pt>
                <c:pt idx="717">
                  <c:v>512.68897500000014</c:v>
                </c:pt>
                <c:pt idx="718">
                  <c:v>512.68897500000014</c:v>
                </c:pt>
                <c:pt idx="719">
                  <c:v>512.68897500000014</c:v>
                </c:pt>
                <c:pt idx="720">
                  <c:v>512.68897500000014</c:v>
                </c:pt>
                <c:pt idx="721">
                  <c:v>512.68897500000014</c:v>
                </c:pt>
                <c:pt idx="722">
                  <c:v>512.68897500000014</c:v>
                </c:pt>
                <c:pt idx="723">
                  <c:v>512.68897500000014</c:v>
                </c:pt>
                <c:pt idx="724">
                  <c:v>512.68897500000014</c:v>
                </c:pt>
                <c:pt idx="725">
                  <c:v>512.68897500000014</c:v>
                </c:pt>
                <c:pt idx="726">
                  <c:v>512.68897500000014</c:v>
                </c:pt>
                <c:pt idx="727">
                  <c:v>512.68897500000014</c:v>
                </c:pt>
                <c:pt idx="728">
                  <c:v>512.68897500000014</c:v>
                </c:pt>
                <c:pt idx="729">
                  <c:v>512.68897500000014</c:v>
                </c:pt>
                <c:pt idx="730">
                  <c:v>512.68897500000014</c:v>
                </c:pt>
                <c:pt idx="731">
                  <c:v>512.68897500000014</c:v>
                </c:pt>
                <c:pt idx="732">
                  <c:v>512.68897500000014</c:v>
                </c:pt>
                <c:pt idx="733">
                  <c:v>512.68897500000014</c:v>
                </c:pt>
                <c:pt idx="734">
                  <c:v>512.68897500000014</c:v>
                </c:pt>
                <c:pt idx="735">
                  <c:v>512.68897500000014</c:v>
                </c:pt>
                <c:pt idx="736">
                  <c:v>512.68897500000014</c:v>
                </c:pt>
                <c:pt idx="737">
                  <c:v>512.68897500000014</c:v>
                </c:pt>
                <c:pt idx="738">
                  <c:v>512.68897500000014</c:v>
                </c:pt>
                <c:pt idx="739">
                  <c:v>512.68897500000014</c:v>
                </c:pt>
                <c:pt idx="740">
                  <c:v>512.68897500000014</c:v>
                </c:pt>
                <c:pt idx="741">
                  <c:v>512.68897500000014</c:v>
                </c:pt>
                <c:pt idx="742">
                  <c:v>512.68897500000014</c:v>
                </c:pt>
                <c:pt idx="743">
                  <c:v>512.68897500000014</c:v>
                </c:pt>
                <c:pt idx="744">
                  <c:v>512.68897500000014</c:v>
                </c:pt>
                <c:pt idx="745">
                  <c:v>512.68897500000014</c:v>
                </c:pt>
                <c:pt idx="746">
                  <c:v>512.68897500000014</c:v>
                </c:pt>
                <c:pt idx="747">
                  <c:v>512.68897500000014</c:v>
                </c:pt>
                <c:pt idx="748">
                  <c:v>512.68897500000014</c:v>
                </c:pt>
                <c:pt idx="749">
                  <c:v>512.68897500000014</c:v>
                </c:pt>
                <c:pt idx="750">
                  <c:v>512.68897500000014</c:v>
                </c:pt>
                <c:pt idx="751">
                  <c:v>512.68897500000014</c:v>
                </c:pt>
                <c:pt idx="752">
                  <c:v>512.68897500000014</c:v>
                </c:pt>
                <c:pt idx="753">
                  <c:v>512.68897500000014</c:v>
                </c:pt>
                <c:pt idx="754">
                  <c:v>512.68897500000014</c:v>
                </c:pt>
                <c:pt idx="755">
                  <c:v>512.68897500000014</c:v>
                </c:pt>
                <c:pt idx="756">
                  <c:v>512.68897500000014</c:v>
                </c:pt>
                <c:pt idx="757">
                  <c:v>512.68897500000014</c:v>
                </c:pt>
                <c:pt idx="758">
                  <c:v>512.68897500000014</c:v>
                </c:pt>
                <c:pt idx="759">
                  <c:v>512.68897500000014</c:v>
                </c:pt>
                <c:pt idx="760">
                  <c:v>512.68897500000014</c:v>
                </c:pt>
                <c:pt idx="761">
                  <c:v>512.68897500000014</c:v>
                </c:pt>
                <c:pt idx="762">
                  <c:v>512.68897500000014</c:v>
                </c:pt>
                <c:pt idx="763">
                  <c:v>512.68897500000014</c:v>
                </c:pt>
                <c:pt idx="764">
                  <c:v>512.68897500000014</c:v>
                </c:pt>
                <c:pt idx="765">
                  <c:v>512.68897500000014</c:v>
                </c:pt>
                <c:pt idx="766">
                  <c:v>512.68897500000014</c:v>
                </c:pt>
                <c:pt idx="767">
                  <c:v>512.68897500000014</c:v>
                </c:pt>
                <c:pt idx="768">
                  <c:v>512.68897500000014</c:v>
                </c:pt>
                <c:pt idx="769">
                  <c:v>512.68897500000014</c:v>
                </c:pt>
                <c:pt idx="770">
                  <c:v>512.68897500000014</c:v>
                </c:pt>
                <c:pt idx="771">
                  <c:v>512.68897500000014</c:v>
                </c:pt>
                <c:pt idx="772">
                  <c:v>512.68897500000014</c:v>
                </c:pt>
                <c:pt idx="773">
                  <c:v>512.68897500000014</c:v>
                </c:pt>
                <c:pt idx="774">
                  <c:v>512.68897500000014</c:v>
                </c:pt>
                <c:pt idx="775">
                  <c:v>512.68897500000014</c:v>
                </c:pt>
                <c:pt idx="776">
                  <c:v>512.68897500000014</c:v>
                </c:pt>
                <c:pt idx="777">
                  <c:v>512.68897500000014</c:v>
                </c:pt>
                <c:pt idx="778">
                  <c:v>512.68897500000014</c:v>
                </c:pt>
                <c:pt idx="779">
                  <c:v>512.68897500000014</c:v>
                </c:pt>
                <c:pt idx="780">
                  <c:v>512.68897500000014</c:v>
                </c:pt>
                <c:pt idx="781">
                  <c:v>512.68897500000014</c:v>
                </c:pt>
                <c:pt idx="782">
                  <c:v>512.68897500000014</c:v>
                </c:pt>
                <c:pt idx="783">
                  <c:v>512.68897500000014</c:v>
                </c:pt>
                <c:pt idx="784">
                  <c:v>512.68897500000014</c:v>
                </c:pt>
                <c:pt idx="785">
                  <c:v>512.68897500000014</c:v>
                </c:pt>
                <c:pt idx="786">
                  <c:v>512.68897500000014</c:v>
                </c:pt>
                <c:pt idx="787">
                  <c:v>512.68897500000014</c:v>
                </c:pt>
                <c:pt idx="788">
                  <c:v>512.68897500000014</c:v>
                </c:pt>
                <c:pt idx="789">
                  <c:v>512.68897500000014</c:v>
                </c:pt>
                <c:pt idx="790">
                  <c:v>512.68897500000014</c:v>
                </c:pt>
                <c:pt idx="791">
                  <c:v>512.68897500000014</c:v>
                </c:pt>
                <c:pt idx="792">
                  <c:v>512.68897500000014</c:v>
                </c:pt>
                <c:pt idx="793">
                  <c:v>512.68897500000014</c:v>
                </c:pt>
                <c:pt idx="794">
                  <c:v>512.68897500000014</c:v>
                </c:pt>
                <c:pt idx="795">
                  <c:v>512.68897500000014</c:v>
                </c:pt>
                <c:pt idx="796">
                  <c:v>512.68897500000014</c:v>
                </c:pt>
                <c:pt idx="797">
                  <c:v>512.68897500000014</c:v>
                </c:pt>
                <c:pt idx="798">
                  <c:v>512.68897500000014</c:v>
                </c:pt>
                <c:pt idx="799">
                  <c:v>512.68897500000014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'112mA smoothed 50 (faster)'!$G$1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smoothed 50 (faster)'!$G$2:$G$801</c:f>
              <c:numCache>
                <c:formatCode>General</c:formatCode>
                <c:ptCount val="800"/>
                <c:pt idx="0">
                  <c:v>519.1</c:v>
                </c:pt>
                <c:pt idx="1">
                  <c:v>519.1</c:v>
                </c:pt>
                <c:pt idx="2">
                  <c:v>519.1</c:v>
                </c:pt>
                <c:pt idx="3">
                  <c:v>519.1</c:v>
                </c:pt>
                <c:pt idx="4">
                  <c:v>519.1</c:v>
                </c:pt>
                <c:pt idx="5">
                  <c:v>519.1</c:v>
                </c:pt>
                <c:pt idx="6">
                  <c:v>519.1</c:v>
                </c:pt>
                <c:pt idx="7">
                  <c:v>519.1</c:v>
                </c:pt>
                <c:pt idx="8">
                  <c:v>519.1</c:v>
                </c:pt>
                <c:pt idx="9">
                  <c:v>519.1</c:v>
                </c:pt>
                <c:pt idx="10">
                  <c:v>519.1</c:v>
                </c:pt>
                <c:pt idx="11">
                  <c:v>519.1</c:v>
                </c:pt>
                <c:pt idx="12">
                  <c:v>519.1</c:v>
                </c:pt>
                <c:pt idx="13">
                  <c:v>519.1</c:v>
                </c:pt>
                <c:pt idx="14">
                  <c:v>519.1</c:v>
                </c:pt>
                <c:pt idx="15">
                  <c:v>519.1</c:v>
                </c:pt>
                <c:pt idx="16">
                  <c:v>519.1</c:v>
                </c:pt>
                <c:pt idx="17">
                  <c:v>519.1</c:v>
                </c:pt>
                <c:pt idx="18">
                  <c:v>519.1</c:v>
                </c:pt>
                <c:pt idx="19">
                  <c:v>519.1</c:v>
                </c:pt>
                <c:pt idx="20">
                  <c:v>519.1</c:v>
                </c:pt>
                <c:pt idx="21">
                  <c:v>519.1</c:v>
                </c:pt>
                <c:pt idx="22">
                  <c:v>519.1</c:v>
                </c:pt>
                <c:pt idx="23">
                  <c:v>519.1</c:v>
                </c:pt>
                <c:pt idx="24">
                  <c:v>519.1</c:v>
                </c:pt>
                <c:pt idx="25">
                  <c:v>519.1</c:v>
                </c:pt>
                <c:pt idx="26">
                  <c:v>519.1</c:v>
                </c:pt>
                <c:pt idx="27">
                  <c:v>519.1</c:v>
                </c:pt>
                <c:pt idx="28">
                  <c:v>519.1</c:v>
                </c:pt>
                <c:pt idx="29">
                  <c:v>519.1</c:v>
                </c:pt>
                <c:pt idx="30">
                  <c:v>519.1</c:v>
                </c:pt>
                <c:pt idx="31">
                  <c:v>519.1</c:v>
                </c:pt>
                <c:pt idx="32">
                  <c:v>519.1</c:v>
                </c:pt>
                <c:pt idx="33">
                  <c:v>519.1</c:v>
                </c:pt>
                <c:pt idx="34">
                  <c:v>519.1</c:v>
                </c:pt>
                <c:pt idx="35">
                  <c:v>519.1</c:v>
                </c:pt>
                <c:pt idx="36">
                  <c:v>519.1</c:v>
                </c:pt>
                <c:pt idx="37">
                  <c:v>519.1</c:v>
                </c:pt>
                <c:pt idx="38">
                  <c:v>519.1</c:v>
                </c:pt>
                <c:pt idx="39">
                  <c:v>519.1</c:v>
                </c:pt>
                <c:pt idx="40">
                  <c:v>519.1</c:v>
                </c:pt>
                <c:pt idx="41">
                  <c:v>519.1</c:v>
                </c:pt>
                <c:pt idx="42">
                  <c:v>519.1</c:v>
                </c:pt>
                <c:pt idx="43">
                  <c:v>519.1</c:v>
                </c:pt>
                <c:pt idx="44">
                  <c:v>519.1</c:v>
                </c:pt>
                <c:pt idx="45">
                  <c:v>519.1</c:v>
                </c:pt>
                <c:pt idx="46">
                  <c:v>519.1</c:v>
                </c:pt>
                <c:pt idx="47">
                  <c:v>519.1</c:v>
                </c:pt>
                <c:pt idx="48">
                  <c:v>519.1</c:v>
                </c:pt>
                <c:pt idx="49">
                  <c:v>519.1</c:v>
                </c:pt>
                <c:pt idx="50">
                  <c:v>519.1</c:v>
                </c:pt>
                <c:pt idx="51">
                  <c:v>519.1</c:v>
                </c:pt>
                <c:pt idx="52">
                  <c:v>519.1</c:v>
                </c:pt>
                <c:pt idx="53">
                  <c:v>519.1</c:v>
                </c:pt>
                <c:pt idx="54">
                  <c:v>519.1</c:v>
                </c:pt>
                <c:pt idx="55">
                  <c:v>519.1</c:v>
                </c:pt>
                <c:pt idx="56">
                  <c:v>519.1</c:v>
                </c:pt>
                <c:pt idx="57">
                  <c:v>519.1</c:v>
                </c:pt>
                <c:pt idx="58">
                  <c:v>519.1</c:v>
                </c:pt>
                <c:pt idx="59">
                  <c:v>519.1</c:v>
                </c:pt>
                <c:pt idx="60">
                  <c:v>519.1</c:v>
                </c:pt>
                <c:pt idx="61">
                  <c:v>519.1</c:v>
                </c:pt>
                <c:pt idx="62">
                  <c:v>519.1</c:v>
                </c:pt>
                <c:pt idx="63">
                  <c:v>519.1</c:v>
                </c:pt>
                <c:pt idx="64">
                  <c:v>519.1</c:v>
                </c:pt>
                <c:pt idx="65">
                  <c:v>519.1</c:v>
                </c:pt>
                <c:pt idx="66">
                  <c:v>519.1</c:v>
                </c:pt>
                <c:pt idx="67">
                  <c:v>519.1</c:v>
                </c:pt>
                <c:pt idx="68">
                  <c:v>519.1</c:v>
                </c:pt>
                <c:pt idx="69">
                  <c:v>519.1</c:v>
                </c:pt>
                <c:pt idx="70">
                  <c:v>519.1</c:v>
                </c:pt>
                <c:pt idx="71">
                  <c:v>519.1</c:v>
                </c:pt>
                <c:pt idx="72">
                  <c:v>519.1</c:v>
                </c:pt>
                <c:pt idx="73">
                  <c:v>519.1</c:v>
                </c:pt>
                <c:pt idx="74">
                  <c:v>519.1</c:v>
                </c:pt>
                <c:pt idx="75">
                  <c:v>519.1</c:v>
                </c:pt>
                <c:pt idx="76">
                  <c:v>519.1</c:v>
                </c:pt>
                <c:pt idx="77">
                  <c:v>519.1</c:v>
                </c:pt>
                <c:pt idx="78">
                  <c:v>519.1</c:v>
                </c:pt>
                <c:pt idx="79">
                  <c:v>519.1</c:v>
                </c:pt>
                <c:pt idx="80">
                  <c:v>519.1</c:v>
                </c:pt>
                <c:pt idx="81">
                  <c:v>519.1</c:v>
                </c:pt>
                <c:pt idx="82">
                  <c:v>519.1</c:v>
                </c:pt>
                <c:pt idx="83">
                  <c:v>519.1</c:v>
                </c:pt>
                <c:pt idx="84">
                  <c:v>519.1</c:v>
                </c:pt>
                <c:pt idx="85">
                  <c:v>519.1</c:v>
                </c:pt>
                <c:pt idx="86">
                  <c:v>519.1</c:v>
                </c:pt>
                <c:pt idx="87">
                  <c:v>519.1</c:v>
                </c:pt>
                <c:pt idx="88">
                  <c:v>519.1</c:v>
                </c:pt>
                <c:pt idx="89">
                  <c:v>519.1</c:v>
                </c:pt>
                <c:pt idx="90">
                  <c:v>519.1</c:v>
                </c:pt>
                <c:pt idx="91">
                  <c:v>519.1</c:v>
                </c:pt>
                <c:pt idx="92">
                  <c:v>519.1</c:v>
                </c:pt>
                <c:pt idx="93">
                  <c:v>519.1</c:v>
                </c:pt>
                <c:pt idx="94">
                  <c:v>519.1</c:v>
                </c:pt>
                <c:pt idx="95">
                  <c:v>519.1</c:v>
                </c:pt>
                <c:pt idx="96">
                  <c:v>519.1</c:v>
                </c:pt>
                <c:pt idx="97">
                  <c:v>519.1</c:v>
                </c:pt>
                <c:pt idx="98">
                  <c:v>519.1</c:v>
                </c:pt>
                <c:pt idx="99">
                  <c:v>519.1</c:v>
                </c:pt>
                <c:pt idx="100">
                  <c:v>519.1</c:v>
                </c:pt>
                <c:pt idx="101">
                  <c:v>519.1</c:v>
                </c:pt>
                <c:pt idx="102">
                  <c:v>519.1</c:v>
                </c:pt>
                <c:pt idx="103">
                  <c:v>519.1</c:v>
                </c:pt>
                <c:pt idx="104">
                  <c:v>519.1</c:v>
                </c:pt>
                <c:pt idx="105">
                  <c:v>519.1</c:v>
                </c:pt>
                <c:pt idx="106">
                  <c:v>519.1</c:v>
                </c:pt>
                <c:pt idx="107">
                  <c:v>519.1</c:v>
                </c:pt>
                <c:pt idx="108">
                  <c:v>519.1</c:v>
                </c:pt>
                <c:pt idx="109">
                  <c:v>519.1</c:v>
                </c:pt>
                <c:pt idx="110">
                  <c:v>519.1</c:v>
                </c:pt>
                <c:pt idx="111">
                  <c:v>519.1</c:v>
                </c:pt>
                <c:pt idx="112">
                  <c:v>519.1</c:v>
                </c:pt>
                <c:pt idx="113">
                  <c:v>519.1</c:v>
                </c:pt>
                <c:pt idx="114">
                  <c:v>519.1</c:v>
                </c:pt>
                <c:pt idx="115">
                  <c:v>519.1</c:v>
                </c:pt>
                <c:pt idx="116">
                  <c:v>519.1</c:v>
                </c:pt>
                <c:pt idx="117">
                  <c:v>519.1</c:v>
                </c:pt>
                <c:pt idx="118">
                  <c:v>519.1</c:v>
                </c:pt>
                <c:pt idx="119">
                  <c:v>519.1</c:v>
                </c:pt>
                <c:pt idx="120">
                  <c:v>519.1</c:v>
                </c:pt>
                <c:pt idx="121">
                  <c:v>519.1</c:v>
                </c:pt>
                <c:pt idx="122">
                  <c:v>519.1</c:v>
                </c:pt>
                <c:pt idx="123">
                  <c:v>519.1</c:v>
                </c:pt>
                <c:pt idx="124">
                  <c:v>519.1</c:v>
                </c:pt>
                <c:pt idx="125">
                  <c:v>519.1</c:v>
                </c:pt>
                <c:pt idx="126">
                  <c:v>519.1</c:v>
                </c:pt>
                <c:pt idx="127">
                  <c:v>519.1</c:v>
                </c:pt>
                <c:pt idx="128">
                  <c:v>519.1</c:v>
                </c:pt>
                <c:pt idx="129">
                  <c:v>519.1</c:v>
                </c:pt>
                <c:pt idx="130">
                  <c:v>519.1</c:v>
                </c:pt>
                <c:pt idx="131">
                  <c:v>519.1</c:v>
                </c:pt>
                <c:pt idx="132">
                  <c:v>519.1</c:v>
                </c:pt>
                <c:pt idx="133">
                  <c:v>519.1</c:v>
                </c:pt>
                <c:pt idx="134">
                  <c:v>519.1</c:v>
                </c:pt>
                <c:pt idx="135">
                  <c:v>519.1</c:v>
                </c:pt>
                <c:pt idx="136">
                  <c:v>519.1</c:v>
                </c:pt>
                <c:pt idx="137">
                  <c:v>519.1</c:v>
                </c:pt>
                <c:pt idx="138">
                  <c:v>519.1</c:v>
                </c:pt>
                <c:pt idx="139">
                  <c:v>519.1</c:v>
                </c:pt>
                <c:pt idx="140">
                  <c:v>519.1</c:v>
                </c:pt>
                <c:pt idx="141">
                  <c:v>519.1</c:v>
                </c:pt>
                <c:pt idx="142">
                  <c:v>519.1</c:v>
                </c:pt>
                <c:pt idx="143">
                  <c:v>519.1</c:v>
                </c:pt>
                <c:pt idx="144">
                  <c:v>519.1</c:v>
                </c:pt>
                <c:pt idx="145">
                  <c:v>519.1</c:v>
                </c:pt>
                <c:pt idx="146">
                  <c:v>519.1</c:v>
                </c:pt>
                <c:pt idx="147">
                  <c:v>519.1</c:v>
                </c:pt>
                <c:pt idx="148">
                  <c:v>519.1</c:v>
                </c:pt>
                <c:pt idx="149">
                  <c:v>519.1</c:v>
                </c:pt>
                <c:pt idx="150">
                  <c:v>519.1</c:v>
                </c:pt>
                <c:pt idx="151">
                  <c:v>519.1</c:v>
                </c:pt>
                <c:pt idx="152">
                  <c:v>519.1</c:v>
                </c:pt>
                <c:pt idx="153">
                  <c:v>519.1</c:v>
                </c:pt>
                <c:pt idx="154">
                  <c:v>519.1</c:v>
                </c:pt>
                <c:pt idx="155">
                  <c:v>519.1</c:v>
                </c:pt>
                <c:pt idx="156">
                  <c:v>519.1</c:v>
                </c:pt>
                <c:pt idx="157">
                  <c:v>519.1</c:v>
                </c:pt>
                <c:pt idx="158">
                  <c:v>519.1</c:v>
                </c:pt>
                <c:pt idx="159">
                  <c:v>519.1</c:v>
                </c:pt>
                <c:pt idx="160">
                  <c:v>519.1</c:v>
                </c:pt>
                <c:pt idx="161">
                  <c:v>519.1</c:v>
                </c:pt>
                <c:pt idx="162">
                  <c:v>519.1</c:v>
                </c:pt>
                <c:pt idx="163">
                  <c:v>519.1</c:v>
                </c:pt>
                <c:pt idx="164">
                  <c:v>519.1</c:v>
                </c:pt>
                <c:pt idx="165">
                  <c:v>519.1</c:v>
                </c:pt>
                <c:pt idx="166">
                  <c:v>519.1</c:v>
                </c:pt>
                <c:pt idx="167">
                  <c:v>519.1</c:v>
                </c:pt>
                <c:pt idx="168">
                  <c:v>519.1</c:v>
                </c:pt>
                <c:pt idx="169">
                  <c:v>519.1</c:v>
                </c:pt>
                <c:pt idx="170">
                  <c:v>519.1</c:v>
                </c:pt>
                <c:pt idx="171">
                  <c:v>519.1</c:v>
                </c:pt>
                <c:pt idx="172">
                  <c:v>519.1</c:v>
                </c:pt>
                <c:pt idx="173">
                  <c:v>519.1</c:v>
                </c:pt>
                <c:pt idx="174">
                  <c:v>519.1</c:v>
                </c:pt>
                <c:pt idx="175">
                  <c:v>519.1</c:v>
                </c:pt>
                <c:pt idx="176">
                  <c:v>519.1</c:v>
                </c:pt>
                <c:pt idx="177">
                  <c:v>519.1</c:v>
                </c:pt>
                <c:pt idx="178">
                  <c:v>519.1</c:v>
                </c:pt>
                <c:pt idx="179">
                  <c:v>519.1</c:v>
                </c:pt>
                <c:pt idx="180">
                  <c:v>519.1</c:v>
                </c:pt>
                <c:pt idx="181">
                  <c:v>519.1</c:v>
                </c:pt>
                <c:pt idx="182">
                  <c:v>519.1</c:v>
                </c:pt>
                <c:pt idx="183">
                  <c:v>519.1</c:v>
                </c:pt>
                <c:pt idx="184">
                  <c:v>519.1</c:v>
                </c:pt>
                <c:pt idx="185">
                  <c:v>519.1</c:v>
                </c:pt>
                <c:pt idx="186">
                  <c:v>519.1</c:v>
                </c:pt>
                <c:pt idx="187">
                  <c:v>519.1</c:v>
                </c:pt>
                <c:pt idx="188">
                  <c:v>519.1</c:v>
                </c:pt>
                <c:pt idx="189">
                  <c:v>519.1</c:v>
                </c:pt>
                <c:pt idx="190">
                  <c:v>519.1</c:v>
                </c:pt>
                <c:pt idx="191">
                  <c:v>519.1</c:v>
                </c:pt>
                <c:pt idx="192">
                  <c:v>519.1</c:v>
                </c:pt>
                <c:pt idx="193">
                  <c:v>519.1</c:v>
                </c:pt>
                <c:pt idx="194">
                  <c:v>519.1</c:v>
                </c:pt>
                <c:pt idx="195">
                  <c:v>519.1</c:v>
                </c:pt>
                <c:pt idx="196">
                  <c:v>519.1</c:v>
                </c:pt>
                <c:pt idx="197">
                  <c:v>519.1</c:v>
                </c:pt>
                <c:pt idx="198">
                  <c:v>519.1</c:v>
                </c:pt>
                <c:pt idx="199">
                  <c:v>519.1</c:v>
                </c:pt>
                <c:pt idx="200">
                  <c:v>519.1</c:v>
                </c:pt>
                <c:pt idx="201">
                  <c:v>519.1</c:v>
                </c:pt>
                <c:pt idx="202">
                  <c:v>519.1</c:v>
                </c:pt>
                <c:pt idx="203">
                  <c:v>519.1</c:v>
                </c:pt>
                <c:pt idx="204">
                  <c:v>519.1</c:v>
                </c:pt>
                <c:pt idx="205">
                  <c:v>519.1</c:v>
                </c:pt>
                <c:pt idx="206">
                  <c:v>519.1</c:v>
                </c:pt>
                <c:pt idx="207">
                  <c:v>519.1</c:v>
                </c:pt>
                <c:pt idx="208">
                  <c:v>519.1</c:v>
                </c:pt>
                <c:pt idx="209">
                  <c:v>519.1</c:v>
                </c:pt>
                <c:pt idx="210">
                  <c:v>519.1</c:v>
                </c:pt>
                <c:pt idx="211">
                  <c:v>519.1</c:v>
                </c:pt>
                <c:pt idx="212">
                  <c:v>519.1</c:v>
                </c:pt>
                <c:pt idx="213">
                  <c:v>519.1</c:v>
                </c:pt>
                <c:pt idx="214">
                  <c:v>519.1</c:v>
                </c:pt>
                <c:pt idx="215">
                  <c:v>519.1</c:v>
                </c:pt>
                <c:pt idx="216">
                  <c:v>519.1</c:v>
                </c:pt>
                <c:pt idx="217">
                  <c:v>519.1</c:v>
                </c:pt>
                <c:pt idx="218">
                  <c:v>519.1</c:v>
                </c:pt>
                <c:pt idx="219">
                  <c:v>519.1</c:v>
                </c:pt>
                <c:pt idx="220">
                  <c:v>519.1</c:v>
                </c:pt>
                <c:pt idx="221">
                  <c:v>519.1</c:v>
                </c:pt>
                <c:pt idx="222">
                  <c:v>519.1</c:v>
                </c:pt>
                <c:pt idx="223">
                  <c:v>519.1</c:v>
                </c:pt>
                <c:pt idx="224">
                  <c:v>519.1</c:v>
                </c:pt>
                <c:pt idx="225">
                  <c:v>519.1</c:v>
                </c:pt>
                <c:pt idx="226">
                  <c:v>519.1</c:v>
                </c:pt>
                <c:pt idx="227">
                  <c:v>519.1</c:v>
                </c:pt>
                <c:pt idx="228">
                  <c:v>519.1</c:v>
                </c:pt>
                <c:pt idx="229">
                  <c:v>519.1</c:v>
                </c:pt>
                <c:pt idx="230">
                  <c:v>519.1</c:v>
                </c:pt>
                <c:pt idx="231">
                  <c:v>519.1</c:v>
                </c:pt>
                <c:pt idx="232">
                  <c:v>519.1</c:v>
                </c:pt>
                <c:pt idx="233">
                  <c:v>519.1</c:v>
                </c:pt>
                <c:pt idx="234">
                  <c:v>519.1</c:v>
                </c:pt>
                <c:pt idx="235">
                  <c:v>519.1</c:v>
                </c:pt>
                <c:pt idx="236">
                  <c:v>519.1</c:v>
                </c:pt>
                <c:pt idx="237">
                  <c:v>519.1</c:v>
                </c:pt>
                <c:pt idx="238">
                  <c:v>519.1</c:v>
                </c:pt>
                <c:pt idx="239">
                  <c:v>519.1</c:v>
                </c:pt>
                <c:pt idx="240">
                  <c:v>519.1</c:v>
                </c:pt>
                <c:pt idx="241">
                  <c:v>519.1</c:v>
                </c:pt>
                <c:pt idx="242">
                  <c:v>519.1</c:v>
                </c:pt>
                <c:pt idx="243">
                  <c:v>519.1</c:v>
                </c:pt>
                <c:pt idx="244">
                  <c:v>519.1</c:v>
                </c:pt>
                <c:pt idx="245">
                  <c:v>519.1</c:v>
                </c:pt>
                <c:pt idx="246">
                  <c:v>519.1</c:v>
                </c:pt>
                <c:pt idx="247">
                  <c:v>519.1</c:v>
                </c:pt>
                <c:pt idx="248">
                  <c:v>519.1</c:v>
                </c:pt>
                <c:pt idx="249">
                  <c:v>519.1</c:v>
                </c:pt>
                <c:pt idx="250">
                  <c:v>519.1</c:v>
                </c:pt>
                <c:pt idx="251">
                  <c:v>519.1</c:v>
                </c:pt>
                <c:pt idx="252">
                  <c:v>519.1</c:v>
                </c:pt>
                <c:pt idx="253">
                  <c:v>519.1</c:v>
                </c:pt>
                <c:pt idx="254">
                  <c:v>519.1</c:v>
                </c:pt>
                <c:pt idx="255">
                  <c:v>519.1</c:v>
                </c:pt>
                <c:pt idx="256">
                  <c:v>519.1</c:v>
                </c:pt>
                <c:pt idx="257">
                  <c:v>519.1</c:v>
                </c:pt>
                <c:pt idx="258">
                  <c:v>519.1</c:v>
                </c:pt>
                <c:pt idx="259">
                  <c:v>519.1</c:v>
                </c:pt>
                <c:pt idx="260">
                  <c:v>519.1</c:v>
                </c:pt>
                <c:pt idx="261">
                  <c:v>519.1</c:v>
                </c:pt>
                <c:pt idx="262">
                  <c:v>519.1</c:v>
                </c:pt>
                <c:pt idx="263">
                  <c:v>519.1</c:v>
                </c:pt>
                <c:pt idx="264">
                  <c:v>519.1</c:v>
                </c:pt>
                <c:pt idx="265">
                  <c:v>519.1</c:v>
                </c:pt>
                <c:pt idx="266">
                  <c:v>519.1</c:v>
                </c:pt>
                <c:pt idx="267">
                  <c:v>519.1</c:v>
                </c:pt>
                <c:pt idx="268">
                  <c:v>519.1</c:v>
                </c:pt>
                <c:pt idx="269">
                  <c:v>519.1</c:v>
                </c:pt>
                <c:pt idx="270">
                  <c:v>519.1</c:v>
                </c:pt>
                <c:pt idx="271">
                  <c:v>519.1</c:v>
                </c:pt>
                <c:pt idx="272">
                  <c:v>519.1</c:v>
                </c:pt>
                <c:pt idx="273">
                  <c:v>519.1</c:v>
                </c:pt>
                <c:pt idx="274">
                  <c:v>519.1</c:v>
                </c:pt>
                <c:pt idx="275">
                  <c:v>519.1</c:v>
                </c:pt>
                <c:pt idx="276">
                  <c:v>519.1</c:v>
                </c:pt>
                <c:pt idx="277">
                  <c:v>519.1</c:v>
                </c:pt>
                <c:pt idx="278">
                  <c:v>519.1</c:v>
                </c:pt>
                <c:pt idx="279">
                  <c:v>519.1</c:v>
                </c:pt>
                <c:pt idx="280">
                  <c:v>519.1</c:v>
                </c:pt>
                <c:pt idx="281">
                  <c:v>519.1</c:v>
                </c:pt>
                <c:pt idx="282">
                  <c:v>519.1</c:v>
                </c:pt>
                <c:pt idx="283">
                  <c:v>519.1</c:v>
                </c:pt>
                <c:pt idx="284">
                  <c:v>519.1</c:v>
                </c:pt>
                <c:pt idx="285">
                  <c:v>519.1</c:v>
                </c:pt>
                <c:pt idx="286">
                  <c:v>519.1</c:v>
                </c:pt>
                <c:pt idx="287">
                  <c:v>519.1</c:v>
                </c:pt>
                <c:pt idx="288">
                  <c:v>519.1</c:v>
                </c:pt>
                <c:pt idx="289">
                  <c:v>519.1</c:v>
                </c:pt>
                <c:pt idx="290">
                  <c:v>519.1</c:v>
                </c:pt>
                <c:pt idx="291">
                  <c:v>519.1</c:v>
                </c:pt>
                <c:pt idx="292">
                  <c:v>519.1</c:v>
                </c:pt>
                <c:pt idx="293">
                  <c:v>519.1</c:v>
                </c:pt>
                <c:pt idx="294">
                  <c:v>519.1</c:v>
                </c:pt>
                <c:pt idx="295">
                  <c:v>519.1</c:v>
                </c:pt>
                <c:pt idx="296">
                  <c:v>519.1</c:v>
                </c:pt>
                <c:pt idx="297">
                  <c:v>519.1</c:v>
                </c:pt>
                <c:pt idx="298">
                  <c:v>519.1</c:v>
                </c:pt>
                <c:pt idx="299">
                  <c:v>519.1</c:v>
                </c:pt>
                <c:pt idx="300">
                  <c:v>519.1</c:v>
                </c:pt>
                <c:pt idx="301">
                  <c:v>519.1</c:v>
                </c:pt>
                <c:pt idx="302">
                  <c:v>519.1</c:v>
                </c:pt>
                <c:pt idx="303">
                  <c:v>519.1</c:v>
                </c:pt>
                <c:pt idx="304">
                  <c:v>519.1</c:v>
                </c:pt>
                <c:pt idx="305">
                  <c:v>519.1</c:v>
                </c:pt>
                <c:pt idx="306">
                  <c:v>519.1</c:v>
                </c:pt>
                <c:pt idx="307">
                  <c:v>519.1</c:v>
                </c:pt>
                <c:pt idx="308">
                  <c:v>519.1</c:v>
                </c:pt>
                <c:pt idx="309">
                  <c:v>519.1</c:v>
                </c:pt>
                <c:pt idx="310">
                  <c:v>519.1</c:v>
                </c:pt>
                <c:pt idx="311">
                  <c:v>519.1</c:v>
                </c:pt>
                <c:pt idx="312">
                  <c:v>519.1</c:v>
                </c:pt>
                <c:pt idx="313">
                  <c:v>519.1</c:v>
                </c:pt>
                <c:pt idx="314">
                  <c:v>519.1</c:v>
                </c:pt>
                <c:pt idx="315">
                  <c:v>519.1</c:v>
                </c:pt>
                <c:pt idx="316">
                  <c:v>519.1</c:v>
                </c:pt>
                <c:pt idx="317">
                  <c:v>519.1</c:v>
                </c:pt>
                <c:pt idx="318">
                  <c:v>519.1</c:v>
                </c:pt>
                <c:pt idx="319">
                  <c:v>519.1</c:v>
                </c:pt>
                <c:pt idx="320">
                  <c:v>519.1</c:v>
                </c:pt>
                <c:pt idx="321">
                  <c:v>519.1</c:v>
                </c:pt>
                <c:pt idx="322">
                  <c:v>519.1</c:v>
                </c:pt>
                <c:pt idx="323">
                  <c:v>519.1</c:v>
                </c:pt>
                <c:pt idx="324">
                  <c:v>519.1</c:v>
                </c:pt>
                <c:pt idx="325">
                  <c:v>519.1</c:v>
                </c:pt>
                <c:pt idx="326">
                  <c:v>519.1</c:v>
                </c:pt>
                <c:pt idx="327">
                  <c:v>519.1</c:v>
                </c:pt>
                <c:pt idx="328">
                  <c:v>519.1</c:v>
                </c:pt>
                <c:pt idx="329">
                  <c:v>519.1</c:v>
                </c:pt>
                <c:pt idx="330">
                  <c:v>519.1</c:v>
                </c:pt>
                <c:pt idx="331">
                  <c:v>519.1</c:v>
                </c:pt>
                <c:pt idx="332">
                  <c:v>519.1</c:v>
                </c:pt>
                <c:pt idx="333">
                  <c:v>519.1</c:v>
                </c:pt>
                <c:pt idx="334">
                  <c:v>519.1</c:v>
                </c:pt>
                <c:pt idx="335">
                  <c:v>519.1</c:v>
                </c:pt>
                <c:pt idx="336">
                  <c:v>519.1</c:v>
                </c:pt>
                <c:pt idx="337">
                  <c:v>519.1</c:v>
                </c:pt>
                <c:pt idx="338">
                  <c:v>519.1</c:v>
                </c:pt>
                <c:pt idx="339">
                  <c:v>519.1</c:v>
                </c:pt>
                <c:pt idx="340">
                  <c:v>519.1</c:v>
                </c:pt>
                <c:pt idx="341">
                  <c:v>519.1</c:v>
                </c:pt>
                <c:pt idx="342">
                  <c:v>519.1</c:v>
                </c:pt>
                <c:pt idx="343">
                  <c:v>519.1</c:v>
                </c:pt>
                <c:pt idx="344">
                  <c:v>519.1</c:v>
                </c:pt>
                <c:pt idx="345">
                  <c:v>519.1</c:v>
                </c:pt>
                <c:pt idx="346">
                  <c:v>519.1</c:v>
                </c:pt>
                <c:pt idx="347">
                  <c:v>519.1</c:v>
                </c:pt>
                <c:pt idx="348">
                  <c:v>519.1</c:v>
                </c:pt>
                <c:pt idx="349">
                  <c:v>519.1</c:v>
                </c:pt>
                <c:pt idx="350">
                  <c:v>519.1</c:v>
                </c:pt>
                <c:pt idx="351">
                  <c:v>519.1</c:v>
                </c:pt>
                <c:pt idx="352">
                  <c:v>519.1</c:v>
                </c:pt>
                <c:pt idx="353">
                  <c:v>519.1</c:v>
                </c:pt>
                <c:pt idx="354">
                  <c:v>519.1</c:v>
                </c:pt>
                <c:pt idx="355">
                  <c:v>519.1</c:v>
                </c:pt>
                <c:pt idx="356">
                  <c:v>519.1</c:v>
                </c:pt>
                <c:pt idx="357">
                  <c:v>519.1</c:v>
                </c:pt>
                <c:pt idx="358">
                  <c:v>519.1</c:v>
                </c:pt>
                <c:pt idx="359">
                  <c:v>519.1</c:v>
                </c:pt>
                <c:pt idx="360">
                  <c:v>519.1</c:v>
                </c:pt>
                <c:pt idx="361">
                  <c:v>519.1</c:v>
                </c:pt>
                <c:pt idx="362">
                  <c:v>519.1</c:v>
                </c:pt>
                <c:pt idx="363">
                  <c:v>519.1</c:v>
                </c:pt>
                <c:pt idx="364">
                  <c:v>519.1</c:v>
                </c:pt>
                <c:pt idx="365">
                  <c:v>519.1</c:v>
                </c:pt>
                <c:pt idx="366">
                  <c:v>519.1</c:v>
                </c:pt>
                <c:pt idx="367">
                  <c:v>519.1</c:v>
                </c:pt>
                <c:pt idx="368">
                  <c:v>519.1</c:v>
                </c:pt>
                <c:pt idx="369">
                  <c:v>519.1</c:v>
                </c:pt>
                <c:pt idx="370">
                  <c:v>519.1</c:v>
                </c:pt>
                <c:pt idx="371">
                  <c:v>519.1</c:v>
                </c:pt>
                <c:pt idx="372">
                  <c:v>519.1</c:v>
                </c:pt>
                <c:pt idx="373">
                  <c:v>519.1</c:v>
                </c:pt>
                <c:pt idx="374">
                  <c:v>519.1</c:v>
                </c:pt>
                <c:pt idx="375">
                  <c:v>519.1</c:v>
                </c:pt>
                <c:pt idx="376">
                  <c:v>519.1</c:v>
                </c:pt>
                <c:pt idx="377">
                  <c:v>519.1</c:v>
                </c:pt>
                <c:pt idx="378">
                  <c:v>519.1</c:v>
                </c:pt>
                <c:pt idx="379">
                  <c:v>519.1</c:v>
                </c:pt>
                <c:pt idx="380">
                  <c:v>519.1</c:v>
                </c:pt>
                <c:pt idx="381">
                  <c:v>519.1</c:v>
                </c:pt>
                <c:pt idx="382">
                  <c:v>519.1</c:v>
                </c:pt>
                <c:pt idx="383">
                  <c:v>519.1</c:v>
                </c:pt>
                <c:pt idx="384">
                  <c:v>519.1</c:v>
                </c:pt>
                <c:pt idx="385">
                  <c:v>519.1</c:v>
                </c:pt>
                <c:pt idx="386">
                  <c:v>519.1</c:v>
                </c:pt>
                <c:pt idx="387">
                  <c:v>519.1</c:v>
                </c:pt>
                <c:pt idx="388">
                  <c:v>519.1</c:v>
                </c:pt>
                <c:pt idx="389">
                  <c:v>519.1</c:v>
                </c:pt>
                <c:pt idx="390">
                  <c:v>519.1</c:v>
                </c:pt>
                <c:pt idx="391">
                  <c:v>519.1</c:v>
                </c:pt>
                <c:pt idx="392">
                  <c:v>519.1</c:v>
                </c:pt>
                <c:pt idx="393">
                  <c:v>519.1</c:v>
                </c:pt>
                <c:pt idx="394">
                  <c:v>519.1</c:v>
                </c:pt>
                <c:pt idx="395">
                  <c:v>519.1</c:v>
                </c:pt>
                <c:pt idx="396">
                  <c:v>519.1</c:v>
                </c:pt>
                <c:pt idx="397">
                  <c:v>519.1</c:v>
                </c:pt>
                <c:pt idx="398">
                  <c:v>519.1</c:v>
                </c:pt>
                <c:pt idx="399">
                  <c:v>519.1</c:v>
                </c:pt>
                <c:pt idx="400">
                  <c:v>519.1</c:v>
                </c:pt>
                <c:pt idx="401">
                  <c:v>519.1</c:v>
                </c:pt>
                <c:pt idx="402">
                  <c:v>519.1</c:v>
                </c:pt>
                <c:pt idx="403">
                  <c:v>519.1</c:v>
                </c:pt>
                <c:pt idx="404">
                  <c:v>519.1</c:v>
                </c:pt>
                <c:pt idx="405">
                  <c:v>519.1</c:v>
                </c:pt>
                <c:pt idx="406">
                  <c:v>519.1</c:v>
                </c:pt>
                <c:pt idx="407">
                  <c:v>519.1</c:v>
                </c:pt>
                <c:pt idx="408">
                  <c:v>519.1</c:v>
                </c:pt>
                <c:pt idx="409">
                  <c:v>519.1</c:v>
                </c:pt>
                <c:pt idx="410">
                  <c:v>519.1</c:v>
                </c:pt>
                <c:pt idx="411">
                  <c:v>519.1</c:v>
                </c:pt>
                <c:pt idx="412">
                  <c:v>519.1</c:v>
                </c:pt>
                <c:pt idx="413">
                  <c:v>519.1</c:v>
                </c:pt>
                <c:pt idx="414">
                  <c:v>519.1</c:v>
                </c:pt>
                <c:pt idx="415">
                  <c:v>519.1</c:v>
                </c:pt>
                <c:pt idx="416">
                  <c:v>519.1</c:v>
                </c:pt>
                <c:pt idx="417">
                  <c:v>519.1</c:v>
                </c:pt>
                <c:pt idx="418">
                  <c:v>519.1</c:v>
                </c:pt>
                <c:pt idx="419">
                  <c:v>519.1</c:v>
                </c:pt>
                <c:pt idx="420">
                  <c:v>519.1</c:v>
                </c:pt>
                <c:pt idx="421">
                  <c:v>519.1</c:v>
                </c:pt>
                <c:pt idx="422">
                  <c:v>519.1</c:v>
                </c:pt>
                <c:pt idx="423">
                  <c:v>519.1</c:v>
                </c:pt>
                <c:pt idx="424">
                  <c:v>519.1</c:v>
                </c:pt>
                <c:pt idx="425">
                  <c:v>519.1</c:v>
                </c:pt>
                <c:pt idx="426">
                  <c:v>519.1</c:v>
                </c:pt>
                <c:pt idx="427">
                  <c:v>519.1</c:v>
                </c:pt>
                <c:pt idx="428">
                  <c:v>519.1</c:v>
                </c:pt>
                <c:pt idx="429">
                  <c:v>519.1</c:v>
                </c:pt>
                <c:pt idx="430">
                  <c:v>519.1</c:v>
                </c:pt>
                <c:pt idx="431">
                  <c:v>519.1</c:v>
                </c:pt>
                <c:pt idx="432">
                  <c:v>519.1</c:v>
                </c:pt>
                <c:pt idx="433">
                  <c:v>519.1</c:v>
                </c:pt>
                <c:pt idx="434">
                  <c:v>519.1</c:v>
                </c:pt>
                <c:pt idx="435">
                  <c:v>519.1</c:v>
                </c:pt>
                <c:pt idx="436">
                  <c:v>519.1</c:v>
                </c:pt>
                <c:pt idx="437">
                  <c:v>519.1</c:v>
                </c:pt>
                <c:pt idx="438">
                  <c:v>519.1</c:v>
                </c:pt>
                <c:pt idx="439">
                  <c:v>519.1</c:v>
                </c:pt>
                <c:pt idx="440">
                  <c:v>519.1</c:v>
                </c:pt>
                <c:pt idx="441">
                  <c:v>519.1</c:v>
                </c:pt>
                <c:pt idx="442">
                  <c:v>519.1</c:v>
                </c:pt>
                <c:pt idx="443">
                  <c:v>519.1</c:v>
                </c:pt>
                <c:pt idx="444">
                  <c:v>519.1</c:v>
                </c:pt>
                <c:pt idx="445">
                  <c:v>519.1</c:v>
                </c:pt>
                <c:pt idx="446">
                  <c:v>519.1</c:v>
                </c:pt>
                <c:pt idx="447">
                  <c:v>519.1</c:v>
                </c:pt>
                <c:pt idx="448">
                  <c:v>519.1</c:v>
                </c:pt>
                <c:pt idx="449">
                  <c:v>519.1</c:v>
                </c:pt>
                <c:pt idx="450">
                  <c:v>519.1</c:v>
                </c:pt>
                <c:pt idx="451">
                  <c:v>519.1</c:v>
                </c:pt>
                <c:pt idx="452">
                  <c:v>519.1</c:v>
                </c:pt>
                <c:pt idx="453">
                  <c:v>519.1</c:v>
                </c:pt>
                <c:pt idx="454">
                  <c:v>519.1</c:v>
                </c:pt>
                <c:pt idx="455">
                  <c:v>519.1</c:v>
                </c:pt>
                <c:pt idx="456">
                  <c:v>519.1</c:v>
                </c:pt>
                <c:pt idx="457">
                  <c:v>519.1</c:v>
                </c:pt>
                <c:pt idx="458">
                  <c:v>519.1</c:v>
                </c:pt>
                <c:pt idx="459">
                  <c:v>519.1</c:v>
                </c:pt>
                <c:pt idx="460">
                  <c:v>519.1</c:v>
                </c:pt>
                <c:pt idx="461">
                  <c:v>519.1</c:v>
                </c:pt>
                <c:pt idx="462">
                  <c:v>519.1</c:v>
                </c:pt>
                <c:pt idx="463">
                  <c:v>519.1</c:v>
                </c:pt>
                <c:pt idx="464">
                  <c:v>519.1</c:v>
                </c:pt>
                <c:pt idx="465">
                  <c:v>519.1</c:v>
                </c:pt>
                <c:pt idx="466">
                  <c:v>519.1</c:v>
                </c:pt>
                <c:pt idx="467">
                  <c:v>519.1</c:v>
                </c:pt>
                <c:pt idx="468">
                  <c:v>519.1</c:v>
                </c:pt>
                <c:pt idx="469">
                  <c:v>519.1</c:v>
                </c:pt>
                <c:pt idx="470">
                  <c:v>519.1</c:v>
                </c:pt>
                <c:pt idx="471">
                  <c:v>519.1</c:v>
                </c:pt>
                <c:pt idx="472">
                  <c:v>519.1</c:v>
                </c:pt>
                <c:pt idx="473">
                  <c:v>519.1</c:v>
                </c:pt>
                <c:pt idx="474">
                  <c:v>519.1</c:v>
                </c:pt>
                <c:pt idx="475">
                  <c:v>519.1</c:v>
                </c:pt>
                <c:pt idx="476">
                  <c:v>519.1</c:v>
                </c:pt>
                <c:pt idx="477">
                  <c:v>519.1</c:v>
                </c:pt>
                <c:pt idx="478">
                  <c:v>519.1</c:v>
                </c:pt>
                <c:pt idx="479">
                  <c:v>519.1</c:v>
                </c:pt>
                <c:pt idx="480">
                  <c:v>519.1</c:v>
                </c:pt>
                <c:pt idx="481">
                  <c:v>519.1</c:v>
                </c:pt>
                <c:pt idx="482">
                  <c:v>519.1</c:v>
                </c:pt>
                <c:pt idx="483">
                  <c:v>519.1</c:v>
                </c:pt>
                <c:pt idx="484">
                  <c:v>519.1</c:v>
                </c:pt>
                <c:pt idx="485">
                  <c:v>519.1</c:v>
                </c:pt>
                <c:pt idx="486">
                  <c:v>519.1</c:v>
                </c:pt>
                <c:pt idx="487">
                  <c:v>519.1</c:v>
                </c:pt>
                <c:pt idx="488">
                  <c:v>519.1</c:v>
                </c:pt>
                <c:pt idx="489">
                  <c:v>519.1</c:v>
                </c:pt>
                <c:pt idx="490">
                  <c:v>519.1</c:v>
                </c:pt>
                <c:pt idx="491">
                  <c:v>519.1</c:v>
                </c:pt>
                <c:pt idx="492">
                  <c:v>519.1</c:v>
                </c:pt>
                <c:pt idx="493">
                  <c:v>519.1</c:v>
                </c:pt>
                <c:pt idx="494">
                  <c:v>519.1</c:v>
                </c:pt>
                <c:pt idx="495">
                  <c:v>519.1</c:v>
                </c:pt>
                <c:pt idx="496">
                  <c:v>519.1</c:v>
                </c:pt>
                <c:pt idx="497">
                  <c:v>519.1</c:v>
                </c:pt>
                <c:pt idx="498">
                  <c:v>519.1</c:v>
                </c:pt>
                <c:pt idx="499">
                  <c:v>519.1</c:v>
                </c:pt>
                <c:pt idx="500">
                  <c:v>519.1</c:v>
                </c:pt>
                <c:pt idx="501">
                  <c:v>519.1</c:v>
                </c:pt>
                <c:pt idx="502">
                  <c:v>519.1</c:v>
                </c:pt>
                <c:pt idx="503">
                  <c:v>519.1</c:v>
                </c:pt>
                <c:pt idx="504">
                  <c:v>519.1</c:v>
                </c:pt>
                <c:pt idx="505">
                  <c:v>519.1</c:v>
                </c:pt>
                <c:pt idx="506">
                  <c:v>519.1</c:v>
                </c:pt>
                <c:pt idx="507">
                  <c:v>519.1</c:v>
                </c:pt>
                <c:pt idx="508">
                  <c:v>519.1</c:v>
                </c:pt>
                <c:pt idx="509">
                  <c:v>519.1</c:v>
                </c:pt>
                <c:pt idx="510">
                  <c:v>519.1</c:v>
                </c:pt>
                <c:pt idx="511">
                  <c:v>519.1</c:v>
                </c:pt>
                <c:pt idx="512">
                  <c:v>519.1</c:v>
                </c:pt>
                <c:pt idx="513">
                  <c:v>519.1</c:v>
                </c:pt>
                <c:pt idx="514">
                  <c:v>519.1</c:v>
                </c:pt>
                <c:pt idx="515">
                  <c:v>519.1</c:v>
                </c:pt>
                <c:pt idx="516">
                  <c:v>519.1</c:v>
                </c:pt>
                <c:pt idx="517">
                  <c:v>519.1</c:v>
                </c:pt>
                <c:pt idx="518">
                  <c:v>519.1</c:v>
                </c:pt>
                <c:pt idx="519">
                  <c:v>519.1</c:v>
                </c:pt>
                <c:pt idx="520">
                  <c:v>519.1</c:v>
                </c:pt>
                <c:pt idx="521">
                  <c:v>519.1</c:v>
                </c:pt>
                <c:pt idx="522">
                  <c:v>519.1</c:v>
                </c:pt>
                <c:pt idx="523">
                  <c:v>519.1</c:v>
                </c:pt>
                <c:pt idx="524">
                  <c:v>519.1</c:v>
                </c:pt>
                <c:pt idx="525">
                  <c:v>519.1</c:v>
                </c:pt>
                <c:pt idx="526">
                  <c:v>519.1</c:v>
                </c:pt>
                <c:pt idx="527">
                  <c:v>519.1</c:v>
                </c:pt>
                <c:pt idx="528">
                  <c:v>519.1</c:v>
                </c:pt>
                <c:pt idx="529">
                  <c:v>519.1</c:v>
                </c:pt>
                <c:pt idx="530">
                  <c:v>519.1</c:v>
                </c:pt>
                <c:pt idx="531">
                  <c:v>519.1</c:v>
                </c:pt>
                <c:pt idx="532">
                  <c:v>519.1</c:v>
                </c:pt>
                <c:pt idx="533">
                  <c:v>519.1</c:v>
                </c:pt>
                <c:pt idx="534">
                  <c:v>519.1</c:v>
                </c:pt>
                <c:pt idx="535">
                  <c:v>519.1</c:v>
                </c:pt>
                <c:pt idx="536">
                  <c:v>519.1</c:v>
                </c:pt>
                <c:pt idx="537">
                  <c:v>519.1</c:v>
                </c:pt>
                <c:pt idx="538">
                  <c:v>519.1</c:v>
                </c:pt>
                <c:pt idx="539">
                  <c:v>519.1</c:v>
                </c:pt>
                <c:pt idx="540">
                  <c:v>519.1</c:v>
                </c:pt>
                <c:pt idx="541">
                  <c:v>519.1</c:v>
                </c:pt>
                <c:pt idx="542">
                  <c:v>519.1</c:v>
                </c:pt>
                <c:pt idx="543">
                  <c:v>519.1</c:v>
                </c:pt>
                <c:pt idx="544">
                  <c:v>519.1</c:v>
                </c:pt>
                <c:pt idx="545">
                  <c:v>519.1</c:v>
                </c:pt>
                <c:pt idx="546">
                  <c:v>519.1</c:v>
                </c:pt>
                <c:pt idx="547">
                  <c:v>519.1</c:v>
                </c:pt>
                <c:pt idx="548">
                  <c:v>519.1</c:v>
                </c:pt>
                <c:pt idx="549">
                  <c:v>519.1</c:v>
                </c:pt>
                <c:pt idx="550">
                  <c:v>519.1</c:v>
                </c:pt>
                <c:pt idx="551">
                  <c:v>519.1</c:v>
                </c:pt>
                <c:pt idx="552">
                  <c:v>519.1</c:v>
                </c:pt>
                <c:pt idx="553">
                  <c:v>519.1</c:v>
                </c:pt>
                <c:pt idx="554">
                  <c:v>519.1</c:v>
                </c:pt>
                <c:pt idx="555">
                  <c:v>519.1</c:v>
                </c:pt>
                <c:pt idx="556">
                  <c:v>519.1</c:v>
                </c:pt>
                <c:pt idx="557">
                  <c:v>519.1</c:v>
                </c:pt>
                <c:pt idx="558">
                  <c:v>519.1</c:v>
                </c:pt>
                <c:pt idx="559">
                  <c:v>519.1</c:v>
                </c:pt>
                <c:pt idx="560">
                  <c:v>519.1</c:v>
                </c:pt>
                <c:pt idx="561">
                  <c:v>519.1</c:v>
                </c:pt>
                <c:pt idx="562">
                  <c:v>519.1</c:v>
                </c:pt>
                <c:pt idx="563">
                  <c:v>519.1</c:v>
                </c:pt>
                <c:pt idx="564">
                  <c:v>519.1</c:v>
                </c:pt>
                <c:pt idx="565">
                  <c:v>519.1</c:v>
                </c:pt>
                <c:pt idx="566">
                  <c:v>519.1</c:v>
                </c:pt>
                <c:pt idx="567">
                  <c:v>519.1</c:v>
                </c:pt>
                <c:pt idx="568">
                  <c:v>519.1</c:v>
                </c:pt>
                <c:pt idx="569">
                  <c:v>519.1</c:v>
                </c:pt>
                <c:pt idx="570">
                  <c:v>519.1</c:v>
                </c:pt>
                <c:pt idx="571">
                  <c:v>519.1</c:v>
                </c:pt>
                <c:pt idx="572">
                  <c:v>519.1</c:v>
                </c:pt>
                <c:pt idx="573">
                  <c:v>519.1</c:v>
                </c:pt>
                <c:pt idx="574">
                  <c:v>519.1</c:v>
                </c:pt>
                <c:pt idx="575">
                  <c:v>519.1</c:v>
                </c:pt>
                <c:pt idx="576">
                  <c:v>519.1</c:v>
                </c:pt>
                <c:pt idx="577">
                  <c:v>519.1</c:v>
                </c:pt>
                <c:pt idx="578">
                  <c:v>519.1</c:v>
                </c:pt>
                <c:pt idx="579">
                  <c:v>519.1</c:v>
                </c:pt>
                <c:pt idx="580">
                  <c:v>519.1</c:v>
                </c:pt>
                <c:pt idx="581">
                  <c:v>519.1</c:v>
                </c:pt>
                <c:pt idx="582">
                  <c:v>519.1</c:v>
                </c:pt>
                <c:pt idx="583">
                  <c:v>519.1</c:v>
                </c:pt>
                <c:pt idx="584">
                  <c:v>519.1</c:v>
                </c:pt>
                <c:pt idx="585">
                  <c:v>519.1</c:v>
                </c:pt>
                <c:pt idx="586">
                  <c:v>519.1</c:v>
                </c:pt>
                <c:pt idx="587">
                  <c:v>519.1</c:v>
                </c:pt>
                <c:pt idx="588">
                  <c:v>519.1</c:v>
                </c:pt>
                <c:pt idx="589">
                  <c:v>519.1</c:v>
                </c:pt>
                <c:pt idx="590">
                  <c:v>519.1</c:v>
                </c:pt>
                <c:pt idx="591">
                  <c:v>519.1</c:v>
                </c:pt>
                <c:pt idx="592">
                  <c:v>519.1</c:v>
                </c:pt>
                <c:pt idx="593">
                  <c:v>519.1</c:v>
                </c:pt>
                <c:pt idx="594">
                  <c:v>519.1</c:v>
                </c:pt>
                <c:pt idx="595">
                  <c:v>519.1</c:v>
                </c:pt>
                <c:pt idx="596">
                  <c:v>519.1</c:v>
                </c:pt>
                <c:pt idx="597">
                  <c:v>519.1</c:v>
                </c:pt>
                <c:pt idx="598">
                  <c:v>519.1</c:v>
                </c:pt>
                <c:pt idx="599">
                  <c:v>519.1</c:v>
                </c:pt>
                <c:pt idx="600">
                  <c:v>519.1</c:v>
                </c:pt>
                <c:pt idx="601">
                  <c:v>519.1</c:v>
                </c:pt>
                <c:pt idx="602">
                  <c:v>519.1</c:v>
                </c:pt>
                <c:pt idx="603">
                  <c:v>519.1</c:v>
                </c:pt>
                <c:pt idx="604">
                  <c:v>519.1</c:v>
                </c:pt>
                <c:pt idx="605">
                  <c:v>519.1</c:v>
                </c:pt>
                <c:pt idx="606">
                  <c:v>519.1</c:v>
                </c:pt>
                <c:pt idx="607">
                  <c:v>519.1</c:v>
                </c:pt>
                <c:pt idx="608">
                  <c:v>519.1</c:v>
                </c:pt>
                <c:pt idx="609">
                  <c:v>519.1</c:v>
                </c:pt>
                <c:pt idx="610">
                  <c:v>519.1</c:v>
                </c:pt>
                <c:pt idx="611">
                  <c:v>519.1</c:v>
                </c:pt>
                <c:pt idx="612">
                  <c:v>519.1</c:v>
                </c:pt>
                <c:pt idx="613">
                  <c:v>519.1</c:v>
                </c:pt>
                <c:pt idx="614">
                  <c:v>519.1</c:v>
                </c:pt>
                <c:pt idx="615">
                  <c:v>519.1</c:v>
                </c:pt>
                <c:pt idx="616">
                  <c:v>519.1</c:v>
                </c:pt>
                <c:pt idx="617">
                  <c:v>519.1</c:v>
                </c:pt>
                <c:pt idx="618">
                  <c:v>519.1</c:v>
                </c:pt>
                <c:pt idx="619">
                  <c:v>519.1</c:v>
                </c:pt>
                <c:pt idx="620">
                  <c:v>519.1</c:v>
                </c:pt>
                <c:pt idx="621">
                  <c:v>519.1</c:v>
                </c:pt>
                <c:pt idx="622">
                  <c:v>519.1</c:v>
                </c:pt>
                <c:pt idx="623">
                  <c:v>519.1</c:v>
                </c:pt>
                <c:pt idx="624">
                  <c:v>519.1</c:v>
                </c:pt>
                <c:pt idx="625">
                  <c:v>519.1</c:v>
                </c:pt>
                <c:pt idx="626">
                  <c:v>519.1</c:v>
                </c:pt>
                <c:pt idx="627">
                  <c:v>519.1</c:v>
                </c:pt>
                <c:pt idx="628">
                  <c:v>519.1</c:v>
                </c:pt>
                <c:pt idx="629">
                  <c:v>519.1</c:v>
                </c:pt>
                <c:pt idx="630">
                  <c:v>519.1</c:v>
                </c:pt>
                <c:pt idx="631">
                  <c:v>519.1</c:v>
                </c:pt>
                <c:pt idx="632">
                  <c:v>519.1</c:v>
                </c:pt>
                <c:pt idx="633">
                  <c:v>519.1</c:v>
                </c:pt>
                <c:pt idx="634">
                  <c:v>519.1</c:v>
                </c:pt>
                <c:pt idx="635">
                  <c:v>519.1</c:v>
                </c:pt>
                <c:pt idx="636">
                  <c:v>519.1</c:v>
                </c:pt>
                <c:pt idx="637">
                  <c:v>519.1</c:v>
                </c:pt>
                <c:pt idx="638">
                  <c:v>519.1</c:v>
                </c:pt>
                <c:pt idx="639">
                  <c:v>519.1</c:v>
                </c:pt>
                <c:pt idx="640">
                  <c:v>519.1</c:v>
                </c:pt>
                <c:pt idx="641">
                  <c:v>519.1</c:v>
                </c:pt>
                <c:pt idx="642">
                  <c:v>519.1</c:v>
                </c:pt>
                <c:pt idx="643">
                  <c:v>519.1</c:v>
                </c:pt>
                <c:pt idx="644">
                  <c:v>519.1</c:v>
                </c:pt>
                <c:pt idx="645">
                  <c:v>519.1</c:v>
                </c:pt>
                <c:pt idx="646">
                  <c:v>519.1</c:v>
                </c:pt>
                <c:pt idx="647">
                  <c:v>519.1</c:v>
                </c:pt>
                <c:pt idx="648">
                  <c:v>519.1</c:v>
                </c:pt>
                <c:pt idx="649">
                  <c:v>519.1</c:v>
                </c:pt>
                <c:pt idx="650">
                  <c:v>519.1</c:v>
                </c:pt>
                <c:pt idx="651">
                  <c:v>519.1</c:v>
                </c:pt>
                <c:pt idx="652">
                  <c:v>519.1</c:v>
                </c:pt>
                <c:pt idx="653">
                  <c:v>519.1</c:v>
                </c:pt>
                <c:pt idx="654">
                  <c:v>519.1</c:v>
                </c:pt>
                <c:pt idx="655">
                  <c:v>519.1</c:v>
                </c:pt>
                <c:pt idx="656">
                  <c:v>519.1</c:v>
                </c:pt>
                <c:pt idx="657">
                  <c:v>519.1</c:v>
                </c:pt>
                <c:pt idx="658">
                  <c:v>519.1</c:v>
                </c:pt>
                <c:pt idx="659">
                  <c:v>519.1</c:v>
                </c:pt>
                <c:pt idx="660">
                  <c:v>519.1</c:v>
                </c:pt>
                <c:pt idx="661">
                  <c:v>519.1</c:v>
                </c:pt>
                <c:pt idx="662">
                  <c:v>519.1</c:v>
                </c:pt>
                <c:pt idx="663">
                  <c:v>519.1</c:v>
                </c:pt>
                <c:pt idx="664">
                  <c:v>519.1</c:v>
                </c:pt>
                <c:pt idx="665">
                  <c:v>519.1</c:v>
                </c:pt>
                <c:pt idx="666">
                  <c:v>519.1</c:v>
                </c:pt>
                <c:pt idx="667">
                  <c:v>519.1</c:v>
                </c:pt>
                <c:pt idx="668">
                  <c:v>519.1</c:v>
                </c:pt>
                <c:pt idx="669">
                  <c:v>519.1</c:v>
                </c:pt>
                <c:pt idx="670">
                  <c:v>519.1</c:v>
                </c:pt>
                <c:pt idx="671">
                  <c:v>519.1</c:v>
                </c:pt>
                <c:pt idx="672">
                  <c:v>519.1</c:v>
                </c:pt>
                <c:pt idx="673">
                  <c:v>519.1</c:v>
                </c:pt>
                <c:pt idx="674">
                  <c:v>519.1</c:v>
                </c:pt>
                <c:pt idx="675">
                  <c:v>519.1</c:v>
                </c:pt>
                <c:pt idx="676">
                  <c:v>519.1</c:v>
                </c:pt>
                <c:pt idx="677">
                  <c:v>519.1</c:v>
                </c:pt>
                <c:pt idx="678">
                  <c:v>519.1</c:v>
                </c:pt>
                <c:pt idx="679">
                  <c:v>519.1</c:v>
                </c:pt>
                <c:pt idx="680">
                  <c:v>519.1</c:v>
                </c:pt>
                <c:pt idx="681">
                  <c:v>519.1</c:v>
                </c:pt>
                <c:pt idx="682">
                  <c:v>519.1</c:v>
                </c:pt>
                <c:pt idx="683">
                  <c:v>519.1</c:v>
                </c:pt>
                <c:pt idx="684">
                  <c:v>519.1</c:v>
                </c:pt>
                <c:pt idx="685">
                  <c:v>519.1</c:v>
                </c:pt>
                <c:pt idx="686">
                  <c:v>519.1</c:v>
                </c:pt>
                <c:pt idx="687">
                  <c:v>519.1</c:v>
                </c:pt>
                <c:pt idx="688">
                  <c:v>519.1</c:v>
                </c:pt>
                <c:pt idx="689">
                  <c:v>519.1</c:v>
                </c:pt>
                <c:pt idx="690">
                  <c:v>519.1</c:v>
                </c:pt>
                <c:pt idx="691">
                  <c:v>519.1</c:v>
                </c:pt>
                <c:pt idx="692">
                  <c:v>519.1</c:v>
                </c:pt>
                <c:pt idx="693">
                  <c:v>519.1</c:v>
                </c:pt>
                <c:pt idx="694">
                  <c:v>519.1</c:v>
                </c:pt>
                <c:pt idx="695">
                  <c:v>519.1</c:v>
                </c:pt>
                <c:pt idx="696">
                  <c:v>519.1</c:v>
                </c:pt>
                <c:pt idx="697">
                  <c:v>519.1</c:v>
                </c:pt>
                <c:pt idx="698">
                  <c:v>519.1</c:v>
                </c:pt>
                <c:pt idx="699">
                  <c:v>519.1</c:v>
                </c:pt>
                <c:pt idx="700">
                  <c:v>519.1</c:v>
                </c:pt>
                <c:pt idx="701">
                  <c:v>519.1</c:v>
                </c:pt>
                <c:pt idx="702">
                  <c:v>519.1</c:v>
                </c:pt>
                <c:pt idx="703">
                  <c:v>519.1</c:v>
                </c:pt>
                <c:pt idx="704">
                  <c:v>519.1</c:v>
                </c:pt>
                <c:pt idx="705">
                  <c:v>519.1</c:v>
                </c:pt>
                <c:pt idx="706">
                  <c:v>519.1</c:v>
                </c:pt>
                <c:pt idx="707">
                  <c:v>519.1</c:v>
                </c:pt>
                <c:pt idx="708">
                  <c:v>519.1</c:v>
                </c:pt>
                <c:pt idx="709">
                  <c:v>519.1</c:v>
                </c:pt>
                <c:pt idx="710">
                  <c:v>519.1</c:v>
                </c:pt>
                <c:pt idx="711">
                  <c:v>519.1</c:v>
                </c:pt>
                <c:pt idx="712">
                  <c:v>519.1</c:v>
                </c:pt>
                <c:pt idx="713">
                  <c:v>519.1</c:v>
                </c:pt>
                <c:pt idx="714">
                  <c:v>519.1</c:v>
                </c:pt>
                <c:pt idx="715">
                  <c:v>519.1</c:v>
                </c:pt>
                <c:pt idx="716">
                  <c:v>519.1</c:v>
                </c:pt>
                <c:pt idx="717">
                  <c:v>519.1</c:v>
                </c:pt>
                <c:pt idx="718">
                  <c:v>519.1</c:v>
                </c:pt>
                <c:pt idx="719">
                  <c:v>519.1</c:v>
                </c:pt>
                <c:pt idx="720">
                  <c:v>519.1</c:v>
                </c:pt>
                <c:pt idx="721">
                  <c:v>519.1</c:v>
                </c:pt>
                <c:pt idx="722">
                  <c:v>519.1</c:v>
                </c:pt>
                <c:pt idx="723">
                  <c:v>519.1</c:v>
                </c:pt>
                <c:pt idx="724">
                  <c:v>519.1</c:v>
                </c:pt>
                <c:pt idx="725">
                  <c:v>519.1</c:v>
                </c:pt>
                <c:pt idx="726">
                  <c:v>519.1</c:v>
                </c:pt>
                <c:pt idx="727">
                  <c:v>519.1</c:v>
                </c:pt>
                <c:pt idx="728">
                  <c:v>519.1</c:v>
                </c:pt>
                <c:pt idx="729">
                  <c:v>519.1</c:v>
                </c:pt>
                <c:pt idx="730">
                  <c:v>519.1</c:v>
                </c:pt>
                <c:pt idx="731">
                  <c:v>519.1</c:v>
                </c:pt>
                <c:pt idx="732">
                  <c:v>519.1</c:v>
                </c:pt>
                <c:pt idx="733">
                  <c:v>519.1</c:v>
                </c:pt>
                <c:pt idx="734">
                  <c:v>519.1</c:v>
                </c:pt>
                <c:pt idx="735">
                  <c:v>519.1</c:v>
                </c:pt>
                <c:pt idx="736">
                  <c:v>519.1</c:v>
                </c:pt>
                <c:pt idx="737">
                  <c:v>519.1</c:v>
                </c:pt>
                <c:pt idx="738">
                  <c:v>519.1</c:v>
                </c:pt>
                <c:pt idx="739">
                  <c:v>519.1</c:v>
                </c:pt>
                <c:pt idx="740">
                  <c:v>519.1</c:v>
                </c:pt>
                <c:pt idx="741">
                  <c:v>519.1</c:v>
                </c:pt>
                <c:pt idx="742">
                  <c:v>519.1</c:v>
                </c:pt>
                <c:pt idx="743">
                  <c:v>519.1</c:v>
                </c:pt>
                <c:pt idx="744">
                  <c:v>519.1</c:v>
                </c:pt>
                <c:pt idx="745">
                  <c:v>519.1</c:v>
                </c:pt>
                <c:pt idx="746">
                  <c:v>519.1</c:v>
                </c:pt>
                <c:pt idx="747">
                  <c:v>519.1</c:v>
                </c:pt>
                <c:pt idx="748">
                  <c:v>519.1</c:v>
                </c:pt>
                <c:pt idx="749">
                  <c:v>519.1</c:v>
                </c:pt>
                <c:pt idx="750">
                  <c:v>519.1</c:v>
                </c:pt>
                <c:pt idx="751">
                  <c:v>519.1</c:v>
                </c:pt>
                <c:pt idx="752">
                  <c:v>519.1</c:v>
                </c:pt>
                <c:pt idx="753">
                  <c:v>519.1</c:v>
                </c:pt>
                <c:pt idx="754">
                  <c:v>519.1</c:v>
                </c:pt>
                <c:pt idx="755">
                  <c:v>519.1</c:v>
                </c:pt>
                <c:pt idx="756">
                  <c:v>519.1</c:v>
                </c:pt>
                <c:pt idx="757">
                  <c:v>519.1</c:v>
                </c:pt>
                <c:pt idx="758">
                  <c:v>519.1</c:v>
                </c:pt>
                <c:pt idx="759">
                  <c:v>519.1</c:v>
                </c:pt>
                <c:pt idx="760">
                  <c:v>519.1</c:v>
                </c:pt>
                <c:pt idx="761">
                  <c:v>519.1</c:v>
                </c:pt>
                <c:pt idx="762">
                  <c:v>519.1</c:v>
                </c:pt>
                <c:pt idx="763">
                  <c:v>519.1</c:v>
                </c:pt>
                <c:pt idx="764">
                  <c:v>519.1</c:v>
                </c:pt>
                <c:pt idx="765">
                  <c:v>519.1</c:v>
                </c:pt>
                <c:pt idx="766">
                  <c:v>519.1</c:v>
                </c:pt>
                <c:pt idx="767">
                  <c:v>519.1</c:v>
                </c:pt>
                <c:pt idx="768">
                  <c:v>519.1</c:v>
                </c:pt>
                <c:pt idx="769">
                  <c:v>519.1</c:v>
                </c:pt>
                <c:pt idx="770">
                  <c:v>519.1</c:v>
                </c:pt>
                <c:pt idx="771">
                  <c:v>519.1</c:v>
                </c:pt>
                <c:pt idx="772">
                  <c:v>519.1</c:v>
                </c:pt>
                <c:pt idx="773">
                  <c:v>519.1</c:v>
                </c:pt>
                <c:pt idx="774">
                  <c:v>519.1</c:v>
                </c:pt>
                <c:pt idx="775">
                  <c:v>519.1</c:v>
                </c:pt>
                <c:pt idx="776">
                  <c:v>519.1</c:v>
                </c:pt>
                <c:pt idx="777">
                  <c:v>519.1</c:v>
                </c:pt>
                <c:pt idx="778">
                  <c:v>519.1</c:v>
                </c:pt>
                <c:pt idx="779">
                  <c:v>519.1</c:v>
                </c:pt>
                <c:pt idx="780">
                  <c:v>519.1</c:v>
                </c:pt>
                <c:pt idx="781">
                  <c:v>519.1</c:v>
                </c:pt>
                <c:pt idx="782">
                  <c:v>519.1</c:v>
                </c:pt>
                <c:pt idx="783">
                  <c:v>519.1</c:v>
                </c:pt>
                <c:pt idx="784">
                  <c:v>519.1</c:v>
                </c:pt>
                <c:pt idx="785">
                  <c:v>519.1</c:v>
                </c:pt>
                <c:pt idx="786">
                  <c:v>519.1</c:v>
                </c:pt>
                <c:pt idx="787">
                  <c:v>519.1</c:v>
                </c:pt>
                <c:pt idx="788">
                  <c:v>519.1</c:v>
                </c:pt>
                <c:pt idx="789">
                  <c:v>519.1</c:v>
                </c:pt>
                <c:pt idx="790">
                  <c:v>519.1</c:v>
                </c:pt>
                <c:pt idx="791">
                  <c:v>519.1</c:v>
                </c:pt>
                <c:pt idx="792">
                  <c:v>519.1</c:v>
                </c:pt>
                <c:pt idx="793">
                  <c:v>519.1</c:v>
                </c:pt>
                <c:pt idx="794">
                  <c:v>519.1</c:v>
                </c:pt>
                <c:pt idx="795">
                  <c:v>519.1</c:v>
                </c:pt>
                <c:pt idx="796">
                  <c:v>519.1</c:v>
                </c:pt>
                <c:pt idx="797">
                  <c:v>519.1</c:v>
                </c:pt>
                <c:pt idx="798">
                  <c:v>519.1</c:v>
                </c:pt>
                <c:pt idx="799">
                  <c:v>519.1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'112mA smoothed 50 (faster)'!$H$1</c:f>
              <c:strCache>
                <c:ptCount val="1"/>
                <c:pt idx="0">
                  <c:v>DMM Peak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'112mA smoothed 50 (faster)'!$H$2:$H$801</c:f>
              <c:numCache>
                <c:formatCode>General</c:formatCode>
                <c:ptCount val="800"/>
                <c:pt idx="0">
                  <c:v>518.66285576651137</c:v>
                </c:pt>
                <c:pt idx="1">
                  <c:v>518.66285576651137</c:v>
                </c:pt>
                <c:pt idx="2">
                  <c:v>518.66285576651137</c:v>
                </c:pt>
                <c:pt idx="3">
                  <c:v>518.66285576651137</c:v>
                </c:pt>
                <c:pt idx="4">
                  <c:v>518.66285576651137</c:v>
                </c:pt>
                <c:pt idx="5">
                  <c:v>518.66285576651137</c:v>
                </c:pt>
                <c:pt idx="6">
                  <c:v>518.66285576651137</c:v>
                </c:pt>
                <c:pt idx="7">
                  <c:v>518.66285576651137</c:v>
                </c:pt>
                <c:pt idx="8">
                  <c:v>518.66285576651137</c:v>
                </c:pt>
                <c:pt idx="9">
                  <c:v>518.66285576651137</c:v>
                </c:pt>
                <c:pt idx="10">
                  <c:v>518.66285576651137</c:v>
                </c:pt>
                <c:pt idx="11">
                  <c:v>518.66285576651137</c:v>
                </c:pt>
                <c:pt idx="12">
                  <c:v>518.66285576651137</c:v>
                </c:pt>
                <c:pt idx="13">
                  <c:v>518.66285576651137</c:v>
                </c:pt>
                <c:pt idx="14">
                  <c:v>518.66285576651137</c:v>
                </c:pt>
                <c:pt idx="15">
                  <c:v>518.66285576651137</c:v>
                </c:pt>
                <c:pt idx="16">
                  <c:v>518.66285576651137</c:v>
                </c:pt>
                <c:pt idx="17">
                  <c:v>518.66285576651137</c:v>
                </c:pt>
                <c:pt idx="18">
                  <c:v>518.66285576651137</c:v>
                </c:pt>
                <c:pt idx="19">
                  <c:v>518.66285576651137</c:v>
                </c:pt>
                <c:pt idx="20">
                  <c:v>518.66285576651137</c:v>
                </c:pt>
                <c:pt idx="21">
                  <c:v>518.66285576651137</c:v>
                </c:pt>
                <c:pt idx="22">
                  <c:v>518.66285576651137</c:v>
                </c:pt>
                <c:pt idx="23">
                  <c:v>518.66285576651137</c:v>
                </c:pt>
                <c:pt idx="24">
                  <c:v>518.66285576651137</c:v>
                </c:pt>
                <c:pt idx="25">
                  <c:v>518.66285576651137</c:v>
                </c:pt>
                <c:pt idx="26">
                  <c:v>518.66285576651137</c:v>
                </c:pt>
                <c:pt idx="27">
                  <c:v>518.66285576651137</c:v>
                </c:pt>
                <c:pt idx="28">
                  <c:v>518.66285576651137</c:v>
                </c:pt>
                <c:pt idx="29">
                  <c:v>518.66285576651137</c:v>
                </c:pt>
                <c:pt idx="30">
                  <c:v>518.66285576651137</c:v>
                </c:pt>
                <c:pt idx="31">
                  <c:v>518.66285576651137</c:v>
                </c:pt>
                <c:pt idx="32">
                  <c:v>518.66285576651137</c:v>
                </c:pt>
                <c:pt idx="33">
                  <c:v>518.66285576651137</c:v>
                </c:pt>
                <c:pt idx="34">
                  <c:v>518.66285576651137</c:v>
                </c:pt>
                <c:pt idx="35">
                  <c:v>518.66285576651137</c:v>
                </c:pt>
                <c:pt idx="36">
                  <c:v>518.66285576651137</c:v>
                </c:pt>
                <c:pt idx="37">
                  <c:v>518.66285576651137</c:v>
                </c:pt>
                <c:pt idx="38">
                  <c:v>518.66285576651137</c:v>
                </c:pt>
                <c:pt idx="39">
                  <c:v>518.66285576651137</c:v>
                </c:pt>
                <c:pt idx="40">
                  <c:v>518.66285576651137</c:v>
                </c:pt>
                <c:pt idx="41">
                  <c:v>518.66285576651137</c:v>
                </c:pt>
                <c:pt idx="42">
                  <c:v>518.66285576651137</c:v>
                </c:pt>
                <c:pt idx="43">
                  <c:v>518.66285576651137</c:v>
                </c:pt>
                <c:pt idx="44">
                  <c:v>518.66285576651137</c:v>
                </c:pt>
                <c:pt idx="45">
                  <c:v>518.66285576651137</c:v>
                </c:pt>
                <c:pt idx="46">
                  <c:v>518.66285576651137</c:v>
                </c:pt>
                <c:pt idx="47">
                  <c:v>518.66285576651137</c:v>
                </c:pt>
                <c:pt idx="48">
                  <c:v>518.66285576651137</c:v>
                </c:pt>
                <c:pt idx="49">
                  <c:v>518.66285576651137</c:v>
                </c:pt>
                <c:pt idx="50">
                  <c:v>518.66285576651137</c:v>
                </c:pt>
                <c:pt idx="51">
                  <c:v>518.66285576651137</c:v>
                </c:pt>
                <c:pt idx="52">
                  <c:v>518.66285576651137</c:v>
                </c:pt>
                <c:pt idx="53">
                  <c:v>518.66285576651137</c:v>
                </c:pt>
                <c:pt idx="54">
                  <c:v>518.66285576651137</c:v>
                </c:pt>
                <c:pt idx="55">
                  <c:v>518.66285576651137</c:v>
                </c:pt>
                <c:pt idx="56">
                  <c:v>518.66285576651137</c:v>
                </c:pt>
                <c:pt idx="57">
                  <c:v>518.66285576651137</c:v>
                </c:pt>
                <c:pt idx="58">
                  <c:v>518.66285576651137</c:v>
                </c:pt>
                <c:pt idx="59">
                  <c:v>518.66285576651137</c:v>
                </c:pt>
                <c:pt idx="60">
                  <c:v>518.66285576651137</c:v>
                </c:pt>
                <c:pt idx="61">
                  <c:v>518.66285576651137</c:v>
                </c:pt>
                <c:pt idx="62">
                  <c:v>518.66285576651137</c:v>
                </c:pt>
                <c:pt idx="63">
                  <c:v>518.66285576651137</c:v>
                </c:pt>
                <c:pt idx="64">
                  <c:v>518.66285576651137</c:v>
                </c:pt>
                <c:pt idx="65">
                  <c:v>518.66285576651137</c:v>
                </c:pt>
                <c:pt idx="66">
                  <c:v>518.66285576651137</c:v>
                </c:pt>
                <c:pt idx="67">
                  <c:v>518.66285576651137</c:v>
                </c:pt>
                <c:pt idx="68">
                  <c:v>518.66285576651137</c:v>
                </c:pt>
                <c:pt idx="69">
                  <c:v>518.66285576651137</c:v>
                </c:pt>
                <c:pt idx="70">
                  <c:v>518.66285576651137</c:v>
                </c:pt>
                <c:pt idx="71">
                  <c:v>518.66285576651137</c:v>
                </c:pt>
                <c:pt idx="72">
                  <c:v>518.66285576651137</c:v>
                </c:pt>
                <c:pt idx="73">
                  <c:v>518.66285576651137</c:v>
                </c:pt>
                <c:pt idx="74">
                  <c:v>518.66285576651137</c:v>
                </c:pt>
                <c:pt idx="75">
                  <c:v>518.66285576651137</c:v>
                </c:pt>
                <c:pt idx="76">
                  <c:v>518.66285576651137</c:v>
                </c:pt>
                <c:pt idx="77">
                  <c:v>518.66285576651137</c:v>
                </c:pt>
                <c:pt idx="78">
                  <c:v>518.66285576651137</c:v>
                </c:pt>
                <c:pt idx="79">
                  <c:v>518.66285576651137</c:v>
                </c:pt>
                <c:pt idx="80">
                  <c:v>518.66285576651137</c:v>
                </c:pt>
                <c:pt idx="81">
                  <c:v>518.66285576651137</c:v>
                </c:pt>
                <c:pt idx="82">
                  <c:v>518.66285576651137</c:v>
                </c:pt>
                <c:pt idx="83">
                  <c:v>518.66285576651137</c:v>
                </c:pt>
                <c:pt idx="84">
                  <c:v>518.66285576651137</c:v>
                </c:pt>
                <c:pt idx="85">
                  <c:v>518.66285576651137</c:v>
                </c:pt>
                <c:pt idx="86">
                  <c:v>518.66285576651137</c:v>
                </c:pt>
                <c:pt idx="87">
                  <c:v>518.66285576651137</c:v>
                </c:pt>
                <c:pt idx="88">
                  <c:v>518.66285576651137</c:v>
                </c:pt>
                <c:pt idx="89">
                  <c:v>518.66285576651137</c:v>
                </c:pt>
                <c:pt idx="90">
                  <c:v>518.66285576651137</c:v>
                </c:pt>
                <c:pt idx="91">
                  <c:v>518.66285576651137</c:v>
                </c:pt>
                <c:pt idx="92">
                  <c:v>518.66285576651137</c:v>
                </c:pt>
                <c:pt idx="93">
                  <c:v>518.66285576651137</c:v>
                </c:pt>
                <c:pt idx="94">
                  <c:v>518.66285576651137</c:v>
                </c:pt>
                <c:pt idx="95">
                  <c:v>518.66285576651137</c:v>
                </c:pt>
                <c:pt idx="96">
                  <c:v>518.66285576651137</c:v>
                </c:pt>
                <c:pt idx="97">
                  <c:v>518.66285576651137</c:v>
                </c:pt>
                <c:pt idx="98">
                  <c:v>518.66285576651137</c:v>
                </c:pt>
                <c:pt idx="99">
                  <c:v>518.66285576651137</c:v>
                </c:pt>
                <c:pt idx="100">
                  <c:v>518.66285576651137</c:v>
                </c:pt>
                <c:pt idx="101">
                  <c:v>518.66285576651137</c:v>
                </c:pt>
                <c:pt idx="102">
                  <c:v>518.66285576651137</c:v>
                </c:pt>
                <c:pt idx="103">
                  <c:v>518.66285576651137</c:v>
                </c:pt>
                <c:pt idx="104">
                  <c:v>518.66285576651137</c:v>
                </c:pt>
                <c:pt idx="105">
                  <c:v>518.66285576651137</c:v>
                </c:pt>
                <c:pt idx="106">
                  <c:v>518.66285576651137</c:v>
                </c:pt>
                <c:pt idx="107">
                  <c:v>518.66285576651137</c:v>
                </c:pt>
                <c:pt idx="108">
                  <c:v>518.66285576651137</c:v>
                </c:pt>
                <c:pt idx="109">
                  <c:v>518.66285576651137</c:v>
                </c:pt>
                <c:pt idx="110">
                  <c:v>518.66285576651137</c:v>
                </c:pt>
                <c:pt idx="111">
                  <c:v>518.66285576651137</c:v>
                </c:pt>
                <c:pt idx="112">
                  <c:v>518.66285576651137</c:v>
                </c:pt>
                <c:pt idx="113">
                  <c:v>518.66285576651137</c:v>
                </c:pt>
                <c:pt idx="114">
                  <c:v>518.66285576651137</c:v>
                </c:pt>
                <c:pt idx="115">
                  <c:v>518.66285576651137</c:v>
                </c:pt>
                <c:pt idx="116">
                  <c:v>518.66285576651137</c:v>
                </c:pt>
                <c:pt idx="117">
                  <c:v>518.66285576651137</c:v>
                </c:pt>
                <c:pt idx="118">
                  <c:v>518.66285576651137</c:v>
                </c:pt>
                <c:pt idx="119">
                  <c:v>518.66285576651137</c:v>
                </c:pt>
                <c:pt idx="120">
                  <c:v>518.66285576651137</c:v>
                </c:pt>
                <c:pt idx="121">
                  <c:v>518.66285576651137</c:v>
                </c:pt>
                <c:pt idx="122">
                  <c:v>518.66285576651137</c:v>
                </c:pt>
                <c:pt idx="123">
                  <c:v>518.66285576651137</c:v>
                </c:pt>
                <c:pt idx="124">
                  <c:v>518.66285576651137</c:v>
                </c:pt>
                <c:pt idx="125">
                  <c:v>518.66285576651137</c:v>
                </c:pt>
                <c:pt idx="126">
                  <c:v>518.66285576651137</c:v>
                </c:pt>
                <c:pt idx="127">
                  <c:v>518.66285576651137</c:v>
                </c:pt>
                <c:pt idx="128">
                  <c:v>518.66285576651137</c:v>
                </c:pt>
                <c:pt idx="129">
                  <c:v>518.66285576651137</c:v>
                </c:pt>
                <c:pt idx="130">
                  <c:v>518.66285576651137</c:v>
                </c:pt>
                <c:pt idx="131">
                  <c:v>518.66285576651137</c:v>
                </c:pt>
                <c:pt idx="132">
                  <c:v>518.66285576651137</c:v>
                </c:pt>
                <c:pt idx="133">
                  <c:v>518.66285576651137</c:v>
                </c:pt>
                <c:pt idx="134">
                  <c:v>518.66285576651137</c:v>
                </c:pt>
                <c:pt idx="135">
                  <c:v>518.66285576651137</c:v>
                </c:pt>
                <c:pt idx="136">
                  <c:v>518.66285576651137</c:v>
                </c:pt>
                <c:pt idx="137">
                  <c:v>518.66285576651137</c:v>
                </c:pt>
                <c:pt idx="138">
                  <c:v>518.66285576651137</c:v>
                </c:pt>
                <c:pt idx="139">
                  <c:v>518.66285576651137</c:v>
                </c:pt>
                <c:pt idx="140">
                  <c:v>518.66285576651137</c:v>
                </c:pt>
                <c:pt idx="141">
                  <c:v>518.66285576651137</c:v>
                </c:pt>
                <c:pt idx="142">
                  <c:v>518.66285576651137</c:v>
                </c:pt>
                <c:pt idx="143">
                  <c:v>518.66285576651137</c:v>
                </c:pt>
                <c:pt idx="144">
                  <c:v>518.66285576651137</c:v>
                </c:pt>
                <c:pt idx="145">
                  <c:v>518.66285576651137</c:v>
                </c:pt>
                <c:pt idx="146">
                  <c:v>518.66285576651137</c:v>
                </c:pt>
                <c:pt idx="147">
                  <c:v>518.66285576651137</c:v>
                </c:pt>
                <c:pt idx="148">
                  <c:v>518.66285576651137</c:v>
                </c:pt>
                <c:pt idx="149">
                  <c:v>518.66285576651137</c:v>
                </c:pt>
                <c:pt idx="150">
                  <c:v>518.66285576651137</c:v>
                </c:pt>
                <c:pt idx="151">
                  <c:v>518.66285576651137</c:v>
                </c:pt>
                <c:pt idx="152">
                  <c:v>518.66285576651137</c:v>
                </c:pt>
                <c:pt idx="153">
                  <c:v>518.66285576651137</c:v>
                </c:pt>
                <c:pt idx="154">
                  <c:v>518.66285576651137</c:v>
                </c:pt>
                <c:pt idx="155">
                  <c:v>518.66285576651137</c:v>
                </c:pt>
                <c:pt idx="156">
                  <c:v>518.66285576651137</c:v>
                </c:pt>
                <c:pt idx="157">
                  <c:v>518.66285576651137</c:v>
                </c:pt>
                <c:pt idx="158">
                  <c:v>518.66285576651137</c:v>
                </c:pt>
                <c:pt idx="159">
                  <c:v>518.66285576651137</c:v>
                </c:pt>
                <c:pt idx="160">
                  <c:v>518.66285576651137</c:v>
                </c:pt>
                <c:pt idx="161">
                  <c:v>518.66285576651137</c:v>
                </c:pt>
                <c:pt idx="162">
                  <c:v>518.66285576651137</c:v>
                </c:pt>
                <c:pt idx="163">
                  <c:v>518.66285576651137</c:v>
                </c:pt>
                <c:pt idx="164">
                  <c:v>518.66285576651137</c:v>
                </c:pt>
                <c:pt idx="165">
                  <c:v>518.66285576651137</c:v>
                </c:pt>
                <c:pt idx="166">
                  <c:v>518.66285576651137</c:v>
                </c:pt>
                <c:pt idx="167">
                  <c:v>518.66285576651137</c:v>
                </c:pt>
                <c:pt idx="168">
                  <c:v>518.66285576651137</c:v>
                </c:pt>
                <c:pt idx="169">
                  <c:v>518.66285576651137</c:v>
                </c:pt>
                <c:pt idx="170">
                  <c:v>518.66285576651137</c:v>
                </c:pt>
                <c:pt idx="171">
                  <c:v>518.66285576651137</c:v>
                </c:pt>
                <c:pt idx="172">
                  <c:v>518.66285576651137</c:v>
                </c:pt>
                <c:pt idx="173">
                  <c:v>518.66285576651137</c:v>
                </c:pt>
                <c:pt idx="174">
                  <c:v>518.66285576651137</c:v>
                </c:pt>
                <c:pt idx="175">
                  <c:v>518.66285576651137</c:v>
                </c:pt>
                <c:pt idx="176">
                  <c:v>518.66285576651137</c:v>
                </c:pt>
                <c:pt idx="177">
                  <c:v>518.66285576651137</c:v>
                </c:pt>
                <c:pt idx="178">
                  <c:v>518.66285576651137</c:v>
                </c:pt>
                <c:pt idx="179">
                  <c:v>518.66285576651137</c:v>
                </c:pt>
                <c:pt idx="180">
                  <c:v>518.66285576651137</c:v>
                </c:pt>
                <c:pt idx="181">
                  <c:v>518.66285576651137</c:v>
                </c:pt>
                <c:pt idx="182">
                  <c:v>518.66285576651137</c:v>
                </c:pt>
                <c:pt idx="183">
                  <c:v>518.66285576651137</c:v>
                </c:pt>
                <c:pt idx="184">
                  <c:v>518.66285576651137</c:v>
                </c:pt>
                <c:pt idx="185">
                  <c:v>518.66285576651137</c:v>
                </c:pt>
                <c:pt idx="186">
                  <c:v>518.66285576651137</c:v>
                </c:pt>
                <c:pt idx="187">
                  <c:v>518.66285576651137</c:v>
                </c:pt>
                <c:pt idx="188">
                  <c:v>518.66285576651137</c:v>
                </c:pt>
                <c:pt idx="189">
                  <c:v>518.66285576651137</c:v>
                </c:pt>
                <c:pt idx="190">
                  <c:v>518.66285576651137</c:v>
                </c:pt>
                <c:pt idx="191">
                  <c:v>518.66285576651137</c:v>
                </c:pt>
                <c:pt idx="192">
                  <c:v>518.66285576651137</c:v>
                </c:pt>
                <c:pt idx="193">
                  <c:v>518.66285576651137</c:v>
                </c:pt>
                <c:pt idx="194">
                  <c:v>518.66285576651137</c:v>
                </c:pt>
                <c:pt idx="195">
                  <c:v>518.66285576651137</c:v>
                </c:pt>
                <c:pt idx="196">
                  <c:v>518.66285576651137</c:v>
                </c:pt>
                <c:pt idx="197">
                  <c:v>518.66285576651137</c:v>
                </c:pt>
                <c:pt idx="198">
                  <c:v>518.66285576651137</c:v>
                </c:pt>
                <c:pt idx="199">
                  <c:v>518.66285576651137</c:v>
                </c:pt>
                <c:pt idx="200">
                  <c:v>518.66285576651137</c:v>
                </c:pt>
                <c:pt idx="201">
                  <c:v>518.66285576651137</c:v>
                </c:pt>
                <c:pt idx="202">
                  <c:v>518.66285576651137</c:v>
                </c:pt>
                <c:pt idx="203">
                  <c:v>518.66285576651137</c:v>
                </c:pt>
                <c:pt idx="204">
                  <c:v>518.66285576651137</c:v>
                </c:pt>
                <c:pt idx="205">
                  <c:v>518.66285576651137</c:v>
                </c:pt>
                <c:pt idx="206">
                  <c:v>518.66285576651137</c:v>
                </c:pt>
                <c:pt idx="207">
                  <c:v>518.66285576651137</c:v>
                </c:pt>
                <c:pt idx="208">
                  <c:v>518.66285576651137</c:v>
                </c:pt>
                <c:pt idx="209">
                  <c:v>518.66285576651137</c:v>
                </c:pt>
                <c:pt idx="210">
                  <c:v>518.66285576651137</c:v>
                </c:pt>
                <c:pt idx="211">
                  <c:v>518.66285576651137</c:v>
                </c:pt>
                <c:pt idx="212">
                  <c:v>518.66285576651137</c:v>
                </c:pt>
                <c:pt idx="213">
                  <c:v>518.66285576651137</c:v>
                </c:pt>
                <c:pt idx="214">
                  <c:v>518.66285576651137</c:v>
                </c:pt>
                <c:pt idx="215">
                  <c:v>518.66285576651137</c:v>
                </c:pt>
                <c:pt idx="216">
                  <c:v>518.66285576651137</c:v>
                </c:pt>
                <c:pt idx="217">
                  <c:v>518.66285576651137</c:v>
                </c:pt>
                <c:pt idx="218">
                  <c:v>518.66285576651137</c:v>
                </c:pt>
                <c:pt idx="219">
                  <c:v>518.66285576651137</c:v>
                </c:pt>
                <c:pt idx="220">
                  <c:v>518.66285576651137</c:v>
                </c:pt>
                <c:pt idx="221">
                  <c:v>518.66285576651137</c:v>
                </c:pt>
                <c:pt idx="222">
                  <c:v>518.66285576651137</c:v>
                </c:pt>
                <c:pt idx="223">
                  <c:v>518.66285576651137</c:v>
                </c:pt>
                <c:pt idx="224">
                  <c:v>518.66285576651137</c:v>
                </c:pt>
                <c:pt idx="225">
                  <c:v>518.66285576651137</c:v>
                </c:pt>
                <c:pt idx="226">
                  <c:v>518.66285576651137</c:v>
                </c:pt>
                <c:pt idx="227">
                  <c:v>518.66285576651137</c:v>
                </c:pt>
                <c:pt idx="228">
                  <c:v>518.66285576651137</c:v>
                </c:pt>
                <c:pt idx="229">
                  <c:v>518.66285576651137</c:v>
                </c:pt>
                <c:pt idx="230">
                  <c:v>518.66285576651137</c:v>
                </c:pt>
                <c:pt idx="231">
                  <c:v>518.66285576651137</c:v>
                </c:pt>
                <c:pt idx="232">
                  <c:v>518.66285576651137</c:v>
                </c:pt>
                <c:pt idx="233">
                  <c:v>518.66285576651137</c:v>
                </c:pt>
                <c:pt idx="234">
                  <c:v>518.66285576651137</c:v>
                </c:pt>
                <c:pt idx="235">
                  <c:v>518.66285576651137</c:v>
                </c:pt>
                <c:pt idx="236">
                  <c:v>518.66285576651137</c:v>
                </c:pt>
                <c:pt idx="237">
                  <c:v>518.66285576651137</c:v>
                </c:pt>
                <c:pt idx="238">
                  <c:v>518.66285576651137</c:v>
                </c:pt>
                <c:pt idx="239">
                  <c:v>518.66285576651137</c:v>
                </c:pt>
                <c:pt idx="240">
                  <c:v>518.66285576651137</c:v>
                </c:pt>
                <c:pt idx="241">
                  <c:v>518.66285576651137</c:v>
                </c:pt>
                <c:pt idx="242">
                  <c:v>518.66285576651137</c:v>
                </c:pt>
                <c:pt idx="243">
                  <c:v>518.66285576651137</c:v>
                </c:pt>
                <c:pt idx="244">
                  <c:v>518.66285576651137</c:v>
                </c:pt>
                <c:pt idx="245">
                  <c:v>518.66285576651137</c:v>
                </c:pt>
                <c:pt idx="246">
                  <c:v>518.66285576651137</c:v>
                </c:pt>
                <c:pt idx="247">
                  <c:v>518.66285576651137</c:v>
                </c:pt>
                <c:pt idx="248">
                  <c:v>518.66285576651137</c:v>
                </c:pt>
                <c:pt idx="249">
                  <c:v>518.66285576651137</c:v>
                </c:pt>
                <c:pt idx="250">
                  <c:v>518.66285576651137</c:v>
                </c:pt>
                <c:pt idx="251">
                  <c:v>518.66285576651137</c:v>
                </c:pt>
                <c:pt idx="252">
                  <c:v>518.66285576651137</c:v>
                </c:pt>
                <c:pt idx="253">
                  <c:v>518.66285576651137</c:v>
                </c:pt>
                <c:pt idx="254">
                  <c:v>518.66285576651137</c:v>
                </c:pt>
                <c:pt idx="255">
                  <c:v>518.66285576651137</c:v>
                </c:pt>
                <c:pt idx="256">
                  <c:v>518.66285576651137</c:v>
                </c:pt>
                <c:pt idx="257">
                  <c:v>518.66285576651137</c:v>
                </c:pt>
                <c:pt idx="258">
                  <c:v>518.66285576651137</c:v>
                </c:pt>
                <c:pt idx="259">
                  <c:v>518.66285576651137</c:v>
                </c:pt>
                <c:pt idx="260">
                  <c:v>518.66285576651137</c:v>
                </c:pt>
                <c:pt idx="261">
                  <c:v>518.66285576651137</c:v>
                </c:pt>
                <c:pt idx="262">
                  <c:v>518.66285576651137</c:v>
                </c:pt>
                <c:pt idx="263">
                  <c:v>518.66285576651137</c:v>
                </c:pt>
                <c:pt idx="264">
                  <c:v>518.66285576651137</c:v>
                </c:pt>
                <c:pt idx="265">
                  <c:v>518.66285576651137</c:v>
                </c:pt>
                <c:pt idx="266">
                  <c:v>518.66285576651137</c:v>
                </c:pt>
                <c:pt idx="267">
                  <c:v>518.66285576651137</c:v>
                </c:pt>
                <c:pt idx="268">
                  <c:v>518.66285576651137</c:v>
                </c:pt>
                <c:pt idx="269">
                  <c:v>518.66285576651137</c:v>
                </c:pt>
                <c:pt idx="270">
                  <c:v>518.66285576651137</c:v>
                </c:pt>
                <c:pt idx="271">
                  <c:v>518.66285576651137</c:v>
                </c:pt>
                <c:pt idx="272">
                  <c:v>518.66285576651137</c:v>
                </c:pt>
                <c:pt idx="273">
                  <c:v>518.66285576651137</c:v>
                </c:pt>
                <c:pt idx="274">
                  <c:v>518.66285576651137</c:v>
                </c:pt>
                <c:pt idx="275">
                  <c:v>518.66285576651137</c:v>
                </c:pt>
                <c:pt idx="276">
                  <c:v>518.66285576651137</c:v>
                </c:pt>
                <c:pt idx="277">
                  <c:v>518.66285576651137</c:v>
                </c:pt>
                <c:pt idx="278">
                  <c:v>518.66285576651137</c:v>
                </c:pt>
                <c:pt idx="279">
                  <c:v>518.66285576651137</c:v>
                </c:pt>
                <c:pt idx="280">
                  <c:v>518.66285576651137</c:v>
                </c:pt>
                <c:pt idx="281">
                  <c:v>518.66285576651137</c:v>
                </c:pt>
                <c:pt idx="282">
                  <c:v>518.66285576651137</c:v>
                </c:pt>
                <c:pt idx="283">
                  <c:v>518.66285576651137</c:v>
                </c:pt>
                <c:pt idx="284">
                  <c:v>518.66285576651137</c:v>
                </c:pt>
                <c:pt idx="285">
                  <c:v>518.66285576651137</c:v>
                </c:pt>
                <c:pt idx="286">
                  <c:v>518.66285576651137</c:v>
                </c:pt>
                <c:pt idx="287">
                  <c:v>518.66285576651137</c:v>
                </c:pt>
                <c:pt idx="288">
                  <c:v>518.66285576651137</c:v>
                </c:pt>
                <c:pt idx="289">
                  <c:v>518.66285576651137</c:v>
                </c:pt>
                <c:pt idx="290">
                  <c:v>518.66285576651137</c:v>
                </c:pt>
                <c:pt idx="291">
                  <c:v>518.66285576651137</c:v>
                </c:pt>
                <c:pt idx="292">
                  <c:v>518.66285576651137</c:v>
                </c:pt>
                <c:pt idx="293">
                  <c:v>518.66285576651137</c:v>
                </c:pt>
                <c:pt idx="294">
                  <c:v>518.66285576651137</c:v>
                </c:pt>
                <c:pt idx="295">
                  <c:v>518.66285576651137</c:v>
                </c:pt>
                <c:pt idx="296">
                  <c:v>518.66285576651137</c:v>
                </c:pt>
                <c:pt idx="297">
                  <c:v>518.66285576651137</c:v>
                </c:pt>
                <c:pt idx="298">
                  <c:v>518.66285576651137</c:v>
                </c:pt>
                <c:pt idx="299">
                  <c:v>518.66285576651137</c:v>
                </c:pt>
                <c:pt idx="300">
                  <c:v>518.66285576651137</c:v>
                </c:pt>
                <c:pt idx="301">
                  <c:v>518.66285576651137</c:v>
                </c:pt>
                <c:pt idx="302">
                  <c:v>518.66285576651137</c:v>
                </c:pt>
                <c:pt idx="303">
                  <c:v>518.66285576651137</c:v>
                </c:pt>
                <c:pt idx="304">
                  <c:v>518.66285576651137</c:v>
                </c:pt>
                <c:pt idx="305">
                  <c:v>518.66285576651137</c:v>
                </c:pt>
                <c:pt idx="306">
                  <c:v>518.66285576651137</c:v>
                </c:pt>
                <c:pt idx="307">
                  <c:v>518.66285576651137</c:v>
                </c:pt>
                <c:pt idx="308">
                  <c:v>518.66285576651137</c:v>
                </c:pt>
                <c:pt idx="309">
                  <c:v>518.66285576651137</c:v>
                </c:pt>
                <c:pt idx="310">
                  <c:v>518.66285576651137</c:v>
                </c:pt>
                <c:pt idx="311">
                  <c:v>518.66285576651137</c:v>
                </c:pt>
                <c:pt idx="312">
                  <c:v>518.66285576651137</c:v>
                </c:pt>
                <c:pt idx="313">
                  <c:v>518.66285576651137</c:v>
                </c:pt>
                <c:pt idx="314">
                  <c:v>518.66285576651137</c:v>
                </c:pt>
                <c:pt idx="315">
                  <c:v>518.66285576651137</c:v>
                </c:pt>
                <c:pt idx="316">
                  <c:v>518.66285576651137</c:v>
                </c:pt>
                <c:pt idx="317">
                  <c:v>518.66285576651137</c:v>
                </c:pt>
                <c:pt idx="318">
                  <c:v>518.66285576651137</c:v>
                </c:pt>
                <c:pt idx="319">
                  <c:v>518.66285576651137</c:v>
                </c:pt>
                <c:pt idx="320">
                  <c:v>518.66285576651137</c:v>
                </c:pt>
                <c:pt idx="321">
                  <c:v>518.66285576651137</c:v>
                </c:pt>
                <c:pt idx="322">
                  <c:v>518.66285576651137</c:v>
                </c:pt>
                <c:pt idx="323">
                  <c:v>518.66285576651137</c:v>
                </c:pt>
                <c:pt idx="324">
                  <c:v>518.66285576651137</c:v>
                </c:pt>
                <c:pt idx="325">
                  <c:v>518.66285576651137</c:v>
                </c:pt>
                <c:pt idx="326">
                  <c:v>518.66285576651137</c:v>
                </c:pt>
                <c:pt idx="327">
                  <c:v>518.66285576651137</c:v>
                </c:pt>
                <c:pt idx="328">
                  <c:v>518.66285576651137</c:v>
                </c:pt>
                <c:pt idx="329">
                  <c:v>518.66285576651137</c:v>
                </c:pt>
                <c:pt idx="330">
                  <c:v>518.66285576651137</c:v>
                </c:pt>
                <c:pt idx="331">
                  <c:v>518.66285576651137</c:v>
                </c:pt>
                <c:pt idx="332">
                  <c:v>518.66285576651137</c:v>
                </c:pt>
                <c:pt idx="333">
                  <c:v>518.66285576651137</c:v>
                </c:pt>
                <c:pt idx="334">
                  <c:v>518.66285576651137</c:v>
                </c:pt>
                <c:pt idx="335">
                  <c:v>518.66285576651137</c:v>
                </c:pt>
                <c:pt idx="336">
                  <c:v>518.66285576651137</c:v>
                </c:pt>
                <c:pt idx="337">
                  <c:v>518.66285576651137</c:v>
                </c:pt>
                <c:pt idx="338">
                  <c:v>518.66285576651137</c:v>
                </c:pt>
                <c:pt idx="339">
                  <c:v>518.66285576651137</c:v>
                </c:pt>
                <c:pt idx="340">
                  <c:v>518.66285576651137</c:v>
                </c:pt>
                <c:pt idx="341">
                  <c:v>518.66285576651137</c:v>
                </c:pt>
                <c:pt idx="342">
                  <c:v>518.66285576651137</c:v>
                </c:pt>
                <c:pt idx="343">
                  <c:v>518.66285576651137</c:v>
                </c:pt>
                <c:pt idx="344">
                  <c:v>518.66285576651137</c:v>
                </c:pt>
                <c:pt idx="345">
                  <c:v>518.66285576651137</c:v>
                </c:pt>
                <c:pt idx="346">
                  <c:v>518.66285576651137</c:v>
                </c:pt>
                <c:pt idx="347">
                  <c:v>518.66285576651137</c:v>
                </c:pt>
                <c:pt idx="348">
                  <c:v>518.66285576651137</c:v>
                </c:pt>
                <c:pt idx="349">
                  <c:v>518.66285576651137</c:v>
                </c:pt>
                <c:pt idx="350">
                  <c:v>518.66285576651137</c:v>
                </c:pt>
                <c:pt idx="351">
                  <c:v>518.66285576651137</c:v>
                </c:pt>
                <c:pt idx="352">
                  <c:v>518.66285576651137</c:v>
                </c:pt>
                <c:pt idx="353">
                  <c:v>518.66285576651137</c:v>
                </c:pt>
                <c:pt idx="354">
                  <c:v>518.66285576651137</c:v>
                </c:pt>
                <c:pt idx="355">
                  <c:v>518.66285576651137</c:v>
                </c:pt>
                <c:pt idx="356">
                  <c:v>518.66285576651137</c:v>
                </c:pt>
                <c:pt idx="357">
                  <c:v>518.66285576651137</c:v>
                </c:pt>
                <c:pt idx="358">
                  <c:v>518.66285576651137</c:v>
                </c:pt>
                <c:pt idx="359">
                  <c:v>518.66285576651137</c:v>
                </c:pt>
                <c:pt idx="360">
                  <c:v>518.66285576651137</c:v>
                </c:pt>
                <c:pt idx="361">
                  <c:v>518.66285576651137</c:v>
                </c:pt>
                <c:pt idx="362">
                  <c:v>518.66285576651137</c:v>
                </c:pt>
                <c:pt idx="363">
                  <c:v>518.66285576651137</c:v>
                </c:pt>
                <c:pt idx="364">
                  <c:v>518.66285576651137</c:v>
                </c:pt>
                <c:pt idx="365">
                  <c:v>518.66285576651137</c:v>
                </c:pt>
                <c:pt idx="366">
                  <c:v>518.66285576651137</c:v>
                </c:pt>
                <c:pt idx="367">
                  <c:v>518.66285576651137</c:v>
                </c:pt>
                <c:pt idx="368">
                  <c:v>518.66285576651137</c:v>
                </c:pt>
                <c:pt idx="369">
                  <c:v>518.66285576651137</c:v>
                </c:pt>
                <c:pt idx="370">
                  <c:v>518.66285576651137</c:v>
                </c:pt>
                <c:pt idx="371">
                  <c:v>518.66285576651137</c:v>
                </c:pt>
                <c:pt idx="372">
                  <c:v>518.66285576651137</c:v>
                </c:pt>
                <c:pt idx="373">
                  <c:v>518.66285576651137</c:v>
                </c:pt>
                <c:pt idx="374">
                  <c:v>518.66285576651137</c:v>
                </c:pt>
                <c:pt idx="375">
                  <c:v>518.66285576651137</c:v>
                </c:pt>
                <c:pt idx="376">
                  <c:v>518.66285576651137</c:v>
                </c:pt>
                <c:pt idx="377">
                  <c:v>518.66285576651137</c:v>
                </c:pt>
                <c:pt idx="378">
                  <c:v>518.66285576651137</c:v>
                </c:pt>
                <c:pt idx="379">
                  <c:v>518.66285576651137</c:v>
                </c:pt>
                <c:pt idx="380">
                  <c:v>518.66285576651137</c:v>
                </c:pt>
                <c:pt idx="381">
                  <c:v>518.66285576651137</c:v>
                </c:pt>
                <c:pt idx="382">
                  <c:v>518.66285576651137</c:v>
                </c:pt>
                <c:pt idx="383">
                  <c:v>518.66285576651137</c:v>
                </c:pt>
                <c:pt idx="384">
                  <c:v>518.66285576651137</c:v>
                </c:pt>
                <c:pt idx="385">
                  <c:v>518.66285576651137</c:v>
                </c:pt>
                <c:pt idx="386">
                  <c:v>518.66285576651137</c:v>
                </c:pt>
                <c:pt idx="387">
                  <c:v>518.66285576651137</c:v>
                </c:pt>
                <c:pt idx="388">
                  <c:v>518.66285576651137</c:v>
                </c:pt>
                <c:pt idx="389">
                  <c:v>518.66285576651137</c:v>
                </c:pt>
                <c:pt idx="390">
                  <c:v>518.66285576651137</c:v>
                </c:pt>
                <c:pt idx="391">
                  <c:v>518.66285576651137</c:v>
                </c:pt>
                <c:pt idx="392">
                  <c:v>518.66285576651137</c:v>
                </c:pt>
                <c:pt idx="393">
                  <c:v>518.66285576651137</c:v>
                </c:pt>
                <c:pt idx="394">
                  <c:v>518.66285576651137</c:v>
                </c:pt>
                <c:pt idx="395">
                  <c:v>518.66285576651137</c:v>
                </c:pt>
                <c:pt idx="396">
                  <c:v>518.66285576651137</c:v>
                </c:pt>
                <c:pt idx="397">
                  <c:v>518.66285576651137</c:v>
                </c:pt>
                <c:pt idx="398">
                  <c:v>518.66285576651137</c:v>
                </c:pt>
                <c:pt idx="399">
                  <c:v>518.66285576651137</c:v>
                </c:pt>
                <c:pt idx="400">
                  <c:v>518.66285576651137</c:v>
                </c:pt>
                <c:pt idx="401">
                  <c:v>518.66285576651137</c:v>
                </c:pt>
                <c:pt idx="402">
                  <c:v>518.66285576651137</c:v>
                </c:pt>
                <c:pt idx="403">
                  <c:v>518.66285576651137</c:v>
                </c:pt>
                <c:pt idx="404">
                  <c:v>518.66285576651137</c:v>
                </c:pt>
                <c:pt idx="405">
                  <c:v>518.66285576651137</c:v>
                </c:pt>
                <c:pt idx="406">
                  <c:v>518.66285576651137</c:v>
                </c:pt>
                <c:pt idx="407">
                  <c:v>518.66285576651137</c:v>
                </c:pt>
                <c:pt idx="408">
                  <c:v>518.66285576651137</c:v>
                </c:pt>
                <c:pt idx="409">
                  <c:v>518.66285576651137</c:v>
                </c:pt>
                <c:pt idx="410">
                  <c:v>518.66285576651137</c:v>
                </c:pt>
                <c:pt idx="411">
                  <c:v>518.66285576651137</c:v>
                </c:pt>
                <c:pt idx="412">
                  <c:v>518.66285576651137</c:v>
                </c:pt>
                <c:pt idx="413">
                  <c:v>518.66285576651137</c:v>
                </c:pt>
                <c:pt idx="414">
                  <c:v>518.66285576651137</c:v>
                </c:pt>
                <c:pt idx="415">
                  <c:v>518.66285576651137</c:v>
                </c:pt>
                <c:pt idx="416">
                  <c:v>518.66285576651137</c:v>
                </c:pt>
                <c:pt idx="417">
                  <c:v>518.66285576651137</c:v>
                </c:pt>
                <c:pt idx="418">
                  <c:v>518.66285576651137</c:v>
                </c:pt>
                <c:pt idx="419">
                  <c:v>518.66285576651137</c:v>
                </c:pt>
                <c:pt idx="420">
                  <c:v>518.66285576651137</c:v>
                </c:pt>
                <c:pt idx="421">
                  <c:v>518.66285576651137</c:v>
                </c:pt>
                <c:pt idx="422">
                  <c:v>518.66285576651137</c:v>
                </c:pt>
                <c:pt idx="423">
                  <c:v>518.66285576651137</c:v>
                </c:pt>
                <c:pt idx="424">
                  <c:v>518.66285576651137</c:v>
                </c:pt>
                <c:pt idx="425">
                  <c:v>518.66285576651137</c:v>
                </c:pt>
                <c:pt idx="426">
                  <c:v>518.66285576651137</c:v>
                </c:pt>
                <c:pt idx="427">
                  <c:v>518.66285576651137</c:v>
                </c:pt>
                <c:pt idx="428">
                  <c:v>518.66285576651137</c:v>
                </c:pt>
                <c:pt idx="429">
                  <c:v>518.66285576651137</c:v>
                </c:pt>
                <c:pt idx="430">
                  <c:v>518.66285576651137</c:v>
                </c:pt>
                <c:pt idx="431">
                  <c:v>518.66285576651137</c:v>
                </c:pt>
                <c:pt idx="432">
                  <c:v>518.66285576651137</c:v>
                </c:pt>
                <c:pt idx="433">
                  <c:v>518.66285576651137</c:v>
                </c:pt>
                <c:pt idx="434">
                  <c:v>518.66285576651137</c:v>
                </c:pt>
                <c:pt idx="435">
                  <c:v>518.66285576651137</c:v>
                </c:pt>
                <c:pt idx="436">
                  <c:v>518.66285576651137</c:v>
                </c:pt>
                <c:pt idx="437">
                  <c:v>518.66285576651137</c:v>
                </c:pt>
                <c:pt idx="438">
                  <c:v>518.66285576651137</c:v>
                </c:pt>
                <c:pt idx="439">
                  <c:v>518.66285576651137</c:v>
                </c:pt>
                <c:pt idx="440">
                  <c:v>518.66285576651137</c:v>
                </c:pt>
                <c:pt idx="441">
                  <c:v>518.66285576651137</c:v>
                </c:pt>
                <c:pt idx="442">
                  <c:v>518.66285576651137</c:v>
                </c:pt>
                <c:pt idx="443">
                  <c:v>518.66285576651137</c:v>
                </c:pt>
                <c:pt idx="444">
                  <c:v>518.66285576651137</c:v>
                </c:pt>
                <c:pt idx="445">
                  <c:v>518.66285576651137</c:v>
                </c:pt>
                <c:pt idx="446">
                  <c:v>518.66285576651137</c:v>
                </c:pt>
                <c:pt idx="447">
                  <c:v>518.66285576651137</c:v>
                </c:pt>
                <c:pt idx="448">
                  <c:v>518.66285576651137</c:v>
                </c:pt>
                <c:pt idx="449">
                  <c:v>518.66285576651137</c:v>
                </c:pt>
                <c:pt idx="450">
                  <c:v>518.66285576651137</c:v>
                </c:pt>
                <c:pt idx="451">
                  <c:v>518.66285576651137</c:v>
                </c:pt>
                <c:pt idx="452">
                  <c:v>518.66285576651137</c:v>
                </c:pt>
                <c:pt idx="453">
                  <c:v>518.66285576651137</c:v>
                </c:pt>
                <c:pt idx="454">
                  <c:v>518.66285576651137</c:v>
                </c:pt>
                <c:pt idx="455">
                  <c:v>518.66285576651137</c:v>
                </c:pt>
                <c:pt idx="456">
                  <c:v>518.66285576651137</c:v>
                </c:pt>
                <c:pt idx="457">
                  <c:v>518.66285576651137</c:v>
                </c:pt>
                <c:pt idx="458">
                  <c:v>518.66285576651137</c:v>
                </c:pt>
                <c:pt idx="459">
                  <c:v>518.66285576651137</c:v>
                </c:pt>
                <c:pt idx="460">
                  <c:v>518.66285576651137</c:v>
                </c:pt>
                <c:pt idx="461">
                  <c:v>518.66285576651137</c:v>
                </c:pt>
                <c:pt idx="462">
                  <c:v>518.66285576651137</c:v>
                </c:pt>
                <c:pt idx="463">
                  <c:v>518.66285576651137</c:v>
                </c:pt>
                <c:pt idx="464">
                  <c:v>518.66285576651137</c:v>
                </c:pt>
                <c:pt idx="465">
                  <c:v>518.66285576651137</c:v>
                </c:pt>
                <c:pt idx="466">
                  <c:v>518.66285576651137</c:v>
                </c:pt>
                <c:pt idx="467">
                  <c:v>518.66285576651137</c:v>
                </c:pt>
                <c:pt idx="468">
                  <c:v>518.66285576651137</c:v>
                </c:pt>
                <c:pt idx="469">
                  <c:v>518.66285576651137</c:v>
                </c:pt>
                <c:pt idx="470">
                  <c:v>518.66285576651137</c:v>
                </c:pt>
                <c:pt idx="471">
                  <c:v>518.66285576651137</c:v>
                </c:pt>
                <c:pt idx="472">
                  <c:v>518.66285576651137</c:v>
                </c:pt>
                <c:pt idx="473">
                  <c:v>518.66285576651137</c:v>
                </c:pt>
                <c:pt idx="474">
                  <c:v>518.66285576651137</c:v>
                </c:pt>
                <c:pt idx="475">
                  <c:v>518.66285576651137</c:v>
                </c:pt>
                <c:pt idx="476">
                  <c:v>518.66285576651137</c:v>
                </c:pt>
                <c:pt idx="477">
                  <c:v>518.66285576651137</c:v>
                </c:pt>
                <c:pt idx="478">
                  <c:v>518.66285576651137</c:v>
                </c:pt>
                <c:pt idx="479">
                  <c:v>518.66285576651137</c:v>
                </c:pt>
                <c:pt idx="480">
                  <c:v>518.66285576651137</c:v>
                </c:pt>
                <c:pt idx="481">
                  <c:v>518.66285576651137</c:v>
                </c:pt>
                <c:pt idx="482">
                  <c:v>518.66285576651137</c:v>
                </c:pt>
                <c:pt idx="483">
                  <c:v>518.66285576651137</c:v>
                </c:pt>
                <c:pt idx="484">
                  <c:v>518.66285576651137</c:v>
                </c:pt>
                <c:pt idx="485">
                  <c:v>518.66285576651137</c:v>
                </c:pt>
                <c:pt idx="486">
                  <c:v>518.66285576651137</c:v>
                </c:pt>
                <c:pt idx="487">
                  <c:v>518.66285576651137</c:v>
                </c:pt>
                <c:pt idx="488">
                  <c:v>518.66285576651137</c:v>
                </c:pt>
                <c:pt idx="489">
                  <c:v>518.66285576651137</c:v>
                </c:pt>
                <c:pt idx="490">
                  <c:v>518.66285576651137</c:v>
                </c:pt>
                <c:pt idx="491">
                  <c:v>518.66285576651137</c:v>
                </c:pt>
                <c:pt idx="492">
                  <c:v>518.66285576651137</c:v>
                </c:pt>
                <c:pt idx="493">
                  <c:v>518.66285576651137</c:v>
                </c:pt>
                <c:pt idx="494">
                  <c:v>518.66285576651137</c:v>
                </c:pt>
                <c:pt idx="495">
                  <c:v>518.66285576651137</c:v>
                </c:pt>
                <c:pt idx="496">
                  <c:v>518.66285576651137</c:v>
                </c:pt>
                <c:pt idx="497">
                  <c:v>518.66285576651137</c:v>
                </c:pt>
                <c:pt idx="498">
                  <c:v>518.66285576651137</c:v>
                </c:pt>
                <c:pt idx="499">
                  <c:v>518.66285576651137</c:v>
                </c:pt>
                <c:pt idx="500">
                  <c:v>518.66285576651137</c:v>
                </c:pt>
                <c:pt idx="501">
                  <c:v>518.66285576651137</c:v>
                </c:pt>
                <c:pt idx="502">
                  <c:v>518.66285576651137</c:v>
                </c:pt>
                <c:pt idx="503">
                  <c:v>518.66285576651137</c:v>
                </c:pt>
                <c:pt idx="504">
                  <c:v>518.66285576651137</c:v>
                </c:pt>
                <c:pt idx="505">
                  <c:v>518.66285576651137</c:v>
                </c:pt>
                <c:pt idx="506">
                  <c:v>518.66285576651137</c:v>
                </c:pt>
                <c:pt idx="507">
                  <c:v>518.66285576651137</c:v>
                </c:pt>
                <c:pt idx="508">
                  <c:v>518.66285576651137</c:v>
                </c:pt>
                <c:pt idx="509">
                  <c:v>518.66285576651137</c:v>
                </c:pt>
                <c:pt idx="510">
                  <c:v>518.66285576651137</c:v>
                </c:pt>
                <c:pt idx="511">
                  <c:v>518.66285576651137</c:v>
                </c:pt>
                <c:pt idx="512">
                  <c:v>518.66285576651137</c:v>
                </c:pt>
                <c:pt idx="513">
                  <c:v>518.66285576651137</c:v>
                </c:pt>
                <c:pt idx="514">
                  <c:v>518.66285576651137</c:v>
                </c:pt>
                <c:pt idx="515">
                  <c:v>518.66285576651137</c:v>
                </c:pt>
                <c:pt idx="516">
                  <c:v>518.66285576651137</c:v>
                </c:pt>
                <c:pt idx="517">
                  <c:v>518.66285576651137</c:v>
                </c:pt>
                <c:pt idx="518">
                  <c:v>518.66285576651137</c:v>
                </c:pt>
                <c:pt idx="519">
                  <c:v>518.66285576651137</c:v>
                </c:pt>
                <c:pt idx="520">
                  <c:v>518.66285576651137</c:v>
                </c:pt>
                <c:pt idx="521">
                  <c:v>518.66285576651137</c:v>
                </c:pt>
                <c:pt idx="522">
                  <c:v>518.66285576651137</c:v>
                </c:pt>
                <c:pt idx="523">
                  <c:v>518.66285576651137</c:v>
                </c:pt>
                <c:pt idx="524">
                  <c:v>518.66285576651137</c:v>
                </c:pt>
                <c:pt idx="525">
                  <c:v>518.66285576651137</c:v>
                </c:pt>
                <c:pt idx="526">
                  <c:v>518.66285576651137</c:v>
                </c:pt>
                <c:pt idx="527">
                  <c:v>518.66285576651137</c:v>
                </c:pt>
                <c:pt idx="528">
                  <c:v>518.66285576651137</c:v>
                </c:pt>
                <c:pt idx="529">
                  <c:v>518.66285576651137</c:v>
                </c:pt>
                <c:pt idx="530">
                  <c:v>518.66285576651137</c:v>
                </c:pt>
                <c:pt idx="531">
                  <c:v>518.66285576651137</c:v>
                </c:pt>
                <c:pt idx="532">
                  <c:v>518.66285576651137</c:v>
                </c:pt>
                <c:pt idx="533">
                  <c:v>518.66285576651137</c:v>
                </c:pt>
                <c:pt idx="534">
                  <c:v>518.66285576651137</c:v>
                </c:pt>
                <c:pt idx="535">
                  <c:v>518.66285576651137</c:v>
                </c:pt>
                <c:pt idx="536">
                  <c:v>518.66285576651137</c:v>
                </c:pt>
                <c:pt idx="537">
                  <c:v>518.66285576651137</c:v>
                </c:pt>
                <c:pt idx="538">
                  <c:v>518.66285576651137</c:v>
                </c:pt>
                <c:pt idx="539">
                  <c:v>518.66285576651137</c:v>
                </c:pt>
                <c:pt idx="540">
                  <c:v>518.66285576651137</c:v>
                </c:pt>
                <c:pt idx="541">
                  <c:v>518.66285576651137</c:v>
                </c:pt>
                <c:pt idx="542">
                  <c:v>518.66285576651137</c:v>
                </c:pt>
                <c:pt idx="543">
                  <c:v>518.66285576651137</c:v>
                </c:pt>
                <c:pt idx="544">
                  <c:v>518.66285576651137</c:v>
                </c:pt>
                <c:pt idx="545">
                  <c:v>518.66285576651137</c:v>
                </c:pt>
                <c:pt idx="546">
                  <c:v>518.66285576651137</c:v>
                </c:pt>
                <c:pt idx="547">
                  <c:v>518.66285576651137</c:v>
                </c:pt>
                <c:pt idx="548">
                  <c:v>518.66285576651137</c:v>
                </c:pt>
                <c:pt idx="549">
                  <c:v>518.66285576651137</c:v>
                </c:pt>
                <c:pt idx="550">
                  <c:v>518.66285576651137</c:v>
                </c:pt>
                <c:pt idx="551">
                  <c:v>518.66285576651137</c:v>
                </c:pt>
                <c:pt idx="552">
                  <c:v>518.66285576651137</c:v>
                </c:pt>
                <c:pt idx="553">
                  <c:v>518.66285576651137</c:v>
                </c:pt>
                <c:pt idx="554">
                  <c:v>518.66285576651137</c:v>
                </c:pt>
                <c:pt idx="555">
                  <c:v>518.66285576651137</c:v>
                </c:pt>
                <c:pt idx="556">
                  <c:v>518.66285576651137</c:v>
                </c:pt>
                <c:pt idx="557">
                  <c:v>518.66285576651137</c:v>
                </c:pt>
                <c:pt idx="558">
                  <c:v>518.66285576651137</c:v>
                </c:pt>
                <c:pt idx="559">
                  <c:v>518.66285576651137</c:v>
                </c:pt>
                <c:pt idx="560">
                  <c:v>518.66285576651137</c:v>
                </c:pt>
                <c:pt idx="561">
                  <c:v>518.66285576651137</c:v>
                </c:pt>
                <c:pt idx="562">
                  <c:v>518.66285576651137</c:v>
                </c:pt>
                <c:pt idx="563">
                  <c:v>518.66285576651137</c:v>
                </c:pt>
                <c:pt idx="564">
                  <c:v>518.66285576651137</c:v>
                </c:pt>
                <c:pt idx="565">
                  <c:v>518.66285576651137</c:v>
                </c:pt>
                <c:pt idx="566">
                  <c:v>518.66285576651137</c:v>
                </c:pt>
                <c:pt idx="567">
                  <c:v>518.66285576651137</c:v>
                </c:pt>
                <c:pt idx="568">
                  <c:v>518.66285576651137</c:v>
                </c:pt>
                <c:pt idx="569">
                  <c:v>518.66285576651137</c:v>
                </c:pt>
                <c:pt idx="570">
                  <c:v>518.66285576651137</c:v>
                </c:pt>
                <c:pt idx="571">
                  <c:v>518.66285576651137</c:v>
                </c:pt>
                <c:pt idx="572">
                  <c:v>518.66285576651137</c:v>
                </c:pt>
                <c:pt idx="573">
                  <c:v>518.66285576651137</c:v>
                </c:pt>
                <c:pt idx="574">
                  <c:v>518.66285576651137</c:v>
                </c:pt>
                <c:pt idx="575">
                  <c:v>518.66285576651137</c:v>
                </c:pt>
                <c:pt idx="576">
                  <c:v>518.66285576651137</c:v>
                </c:pt>
                <c:pt idx="577">
                  <c:v>518.66285576651137</c:v>
                </c:pt>
                <c:pt idx="578">
                  <c:v>518.66285576651137</c:v>
                </c:pt>
                <c:pt idx="579">
                  <c:v>518.66285576651137</c:v>
                </c:pt>
                <c:pt idx="580">
                  <c:v>518.66285576651137</c:v>
                </c:pt>
                <c:pt idx="581">
                  <c:v>518.66285576651137</c:v>
                </c:pt>
                <c:pt idx="582">
                  <c:v>518.66285576651137</c:v>
                </c:pt>
                <c:pt idx="583">
                  <c:v>518.66285576651137</c:v>
                </c:pt>
                <c:pt idx="584">
                  <c:v>518.66285576651137</c:v>
                </c:pt>
                <c:pt idx="585">
                  <c:v>518.66285576651137</c:v>
                </c:pt>
                <c:pt idx="586">
                  <c:v>518.66285576651137</c:v>
                </c:pt>
                <c:pt idx="587">
                  <c:v>518.66285576651137</c:v>
                </c:pt>
                <c:pt idx="588">
                  <c:v>518.66285576651137</c:v>
                </c:pt>
                <c:pt idx="589">
                  <c:v>518.66285576651137</c:v>
                </c:pt>
                <c:pt idx="590">
                  <c:v>518.66285576651137</c:v>
                </c:pt>
                <c:pt idx="591">
                  <c:v>518.66285576651137</c:v>
                </c:pt>
                <c:pt idx="592">
                  <c:v>518.66285576651137</c:v>
                </c:pt>
                <c:pt idx="593">
                  <c:v>518.66285576651137</c:v>
                </c:pt>
                <c:pt idx="594">
                  <c:v>518.66285576651137</c:v>
                </c:pt>
                <c:pt idx="595">
                  <c:v>518.66285576651137</c:v>
                </c:pt>
                <c:pt idx="596">
                  <c:v>518.66285576651137</c:v>
                </c:pt>
                <c:pt idx="597">
                  <c:v>518.66285576651137</c:v>
                </c:pt>
                <c:pt idx="598">
                  <c:v>518.66285576651137</c:v>
                </c:pt>
                <c:pt idx="599">
                  <c:v>518.66285576651137</c:v>
                </c:pt>
                <c:pt idx="600">
                  <c:v>518.66285576651137</c:v>
                </c:pt>
                <c:pt idx="601">
                  <c:v>518.66285576651137</c:v>
                </c:pt>
                <c:pt idx="602">
                  <c:v>518.66285576651137</c:v>
                </c:pt>
                <c:pt idx="603">
                  <c:v>518.66285576651137</c:v>
                </c:pt>
                <c:pt idx="604">
                  <c:v>518.66285576651137</c:v>
                </c:pt>
                <c:pt idx="605">
                  <c:v>518.66285576651137</c:v>
                </c:pt>
                <c:pt idx="606">
                  <c:v>518.66285576651137</c:v>
                </c:pt>
                <c:pt idx="607">
                  <c:v>518.66285576651137</c:v>
                </c:pt>
                <c:pt idx="608">
                  <c:v>518.66285576651137</c:v>
                </c:pt>
                <c:pt idx="609">
                  <c:v>518.66285576651137</c:v>
                </c:pt>
                <c:pt idx="610">
                  <c:v>518.66285576651137</c:v>
                </c:pt>
                <c:pt idx="611">
                  <c:v>518.66285576651137</c:v>
                </c:pt>
                <c:pt idx="612">
                  <c:v>518.66285576651137</c:v>
                </c:pt>
                <c:pt idx="613">
                  <c:v>518.66285576651137</c:v>
                </c:pt>
                <c:pt idx="614">
                  <c:v>518.66285576651137</c:v>
                </c:pt>
                <c:pt idx="615">
                  <c:v>518.66285576651137</c:v>
                </c:pt>
                <c:pt idx="616">
                  <c:v>518.66285576651137</c:v>
                </c:pt>
                <c:pt idx="617">
                  <c:v>518.66285576651137</c:v>
                </c:pt>
                <c:pt idx="618">
                  <c:v>518.66285576651137</c:v>
                </c:pt>
                <c:pt idx="619">
                  <c:v>518.66285576651137</c:v>
                </c:pt>
                <c:pt idx="620">
                  <c:v>518.66285576651137</c:v>
                </c:pt>
                <c:pt idx="621">
                  <c:v>518.66285576651137</c:v>
                </c:pt>
                <c:pt idx="622">
                  <c:v>518.66285576651137</c:v>
                </c:pt>
                <c:pt idx="623">
                  <c:v>518.66285576651137</c:v>
                </c:pt>
                <c:pt idx="624">
                  <c:v>518.66285576651137</c:v>
                </c:pt>
                <c:pt idx="625">
                  <c:v>518.66285576651137</c:v>
                </c:pt>
                <c:pt idx="626">
                  <c:v>518.66285576651137</c:v>
                </c:pt>
                <c:pt idx="627">
                  <c:v>518.66285576651137</c:v>
                </c:pt>
                <c:pt idx="628">
                  <c:v>518.66285576651137</c:v>
                </c:pt>
                <c:pt idx="629">
                  <c:v>518.66285576651137</c:v>
                </c:pt>
                <c:pt idx="630">
                  <c:v>518.66285576651137</c:v>
                </c:pt>
                <c:pt idx="631">
                  <c:v>518.66285576651137</c:v>
                </c:pt>
                <c:pt idx="632">
                  <c:v>518.66285576651137</c:v>
                </c:pt>
                <c:pt idx="633">
                  <c:v>518.66285576651137</c:v>
                </c:pt>
                <c:pt idx="634">
                  <c:v>518.66285576651137</c:v>
                </c:pt>
                <c:pt idx="635">
                  <c:v>518.66285576651137</c:v>
                </c:pt>
                <c:pt idx="636">
                  <c:v>518.66285576651137</c:v>
                </c:pt>
                <c:pt idx="637">
                  <c:v>518.66285576651137</c:v>
                </c:pt>
                <c:pt idx="638">
                  <c:v>518.66285576651137</c:v>
                </c:pt>
                <c:pt idx="639">
                  <c:v>518.66285576651137</c:v>
                </c:pt>
                <c:pt idx="640">
                  <c:v>518.66285576651137</c:v>
                </c:pt>
                <c:pt idx="641">
                  <c:v>518.66285576651137</c:v>
                </c:pt>
                <c:pt idx="642">
                  <c:v>518.66285576651137</c:v>
                </c:pt>
                <c:pt idx="643">
                  <c:v>518.66285576651137</c:v>
                </c:pt>
                <c:pt idx="644">
                  <c:v>518.66285576651137</c:v>
                </c:pt>
                <c:pt idx="645">
                  <c:v>518.66285576651137</c:v>
                </c:pt>
                <c:pt idx="646">
                  <c:v>518.66285576651137</c:v>
                </c:pt>
                <c:pt idx="647">
                  <c:v>518.66285576651137</c:v>
                </c:pt>
                <c:pt idx="648">
                  <c:v>518.66285576651137</c:v>
                </c:pt>
                <c:pt idx="649">
                  <c:v>518.66285576651137</c:v>
                </c:pt>
                <c:pt idx="650">
                  <c:v>518.66285576651137</c:v>
                </c:pt>
                <c:pt idx="651">
                  <c:v>518.66285576651137</c:v>
                </c:pt>
                <c:pt idx="652">
                  <c:v>518.66285576651137</c:v>
                </c:pt>
                <c:pt idx="653">
                  <c:v>518.66285576651137</c:v>
                </c:pt>
                <c:pt idx="654">
                  <c:v>518.66285576651137</c:v>
                </c:pt>
                <c:pt idx="655">
                  <c:v>518.66285576651137</c:v>
                </c:pt>
                <c:pt idx="656">
                  <c:v>518.66285576651137</c:v>
                </c:pt>
                <c:pt idx="657">
                  <c:v>518.66285576651137</c:v>
                </c:pt>
                <c:pt idx="658">
                  <c:v>518.66285576651137</c:v>
                </c:pt>
                <c:pt idx="659">
                  <c:v>518.66285576651137</c:v>
                </c:pt>
                <c:pt idx="660">
                  <c:v>518.66285576651137</c:v>
                </c:pt>
                <c:pt idx="661">
                  <c:v>518.66285576651137</c:v>
                </c:pt>
                <c:pt idx="662">
                  <c:v>518.66285576651137</c:v>
                </c:pt>
                <c:pt idx="663">
                  <c:v>518.66285576651137</c:v>
                </c:pt>
                <c:pt idx="664">
                  <c:v>518.66285576651137</c:v>
                </c:pt>
                <c:pt idx="665">
                  <c:v>518.66285576651137</c:v>
                </c:pt>
                <c:pt idx="666">
                  <c:v>518.66285576651137</c:v>
                </c:pt>
                <c:pt idx="667">
                  <c:v>518.66285576651137</c:v>
                </c:pt>
                <c:pt idx="668">
                  <c:v>518.66285576651137</c:v>
                </c:pt>
                <c:pt idx="669">
                  <c:v>518.66285576651137</c:v>
                </c:pt>
                <c:pt idx="670">
                  <c:v>518.66285576651137</c:v>
                </c:pt>
                <c:pt idx="671">
                  <c:v>518.66285576651137</c:v>
                </c:pt>
                <c:pt idx="672">
                  <c:v>518.66285576651137</c:v>
                </c:pt>
                <c:pt idx="673">
                  <c:v>518.66285576651137</c:v>
                </c:pt>
                <c:pt idx="674">
                  <c:v>518.66285576651137</c:v>
                </c:pt>
                <c:pt idx="675">
                  <c:v>518.66285576651137</c:v>
                </c:pt>
                <c:pt idx="676">
                  <c:v>518.66285576651137</c:v>
                </c:pt>
                <c:pt idx="677">
                  <c:v>518.66285576651137</c:v>
                </c:pt>
                <c:pt idx="678">
                  <c:v>518.66285576651137</c:v>
                </c:pt>
                <c:pt idx="679">
                  <c:v>518.66285576651137</c:v>
                </c:pt>
                <c:pt idx="680">
                  <c:v>518.66285576651137</c:v>
                </c:pt>
                <c:pt idx="681">
                  <c:v>518.66285576651137</c:v>
                </c:pt>
                <c:pt idx="682">
                  <c:v>518.66285576651137</c:v>
                </c:pt>
                <c:pt idx="683">
                  <c:v>518.66285576651137</c:v>
                </c:pt>
                <c:pt idx="684">
                  <c:v>518.66285576651137</c:v>
                </c:pt>
                <c:pt idx="685">
                  <c:v>518.66285576651137</c:v>
                </c:pt>
                <c:pt idx="686">
                  <c:v>518.66285576651137</c:v>
                </c:pt>
                <c:pt idx="687">
                  <c:v>518.66285576651137</c:v>
                </c:pt>
                <c:pt idx="688">
                  <c:v>518.66285576651137</c:v>
                </c:pt>
                <c:pt idx="689">
                  <c:v>518.66285576651137</c:v>
                </c:pt>
                <c:pt idx="690">
                  <c:v>518.66285576651137</c:v>
                </c:pt>
                <c:pt idx="691">
                  <c:v>518.66285576651137</c:v>
                </c:pt>
                <c:pt idx="692">
                  <c:v>518.66285576651137</c:v>
                </c:pt>
                <c:pt idx="693">
                  <c:v>518.66285576651137</c:v>
                </c:pt>
                <c:pt idx="694">
                  <c:v>518.66285576651137</c:v>
                </c:pt>
                <c:pt idx="695">
                  <c:v>518.66285576651137</c:v>
                </c:pt>
                <c:pt idx="696">
                  <c:v>518.66285576651137</c:v>
                </c:pt>
                <c:pt idx="697">
                  <c:v>518.66285576651137</c:v>
                </c:pt>
                <c:pt idx="698">
                  <c:v>518.66285576651137</c:v>
                </c:pt>
                <c:pt idx="699">
                  <c:v>518.66285576651137</c:v>
                </c:pt>
                <c:pt idx="700">
                  <c:v>518.66285576651137</c:v>
                </c:pt>
                <c:pt idx="701">
                  <c:v>518.66285576651137</c:v>
                </c:pt>
                <c:pt idx="702">
                  <c:v>518.66285576651137</c:v>
                </c:pt>
                <c:pt idx="703">
                  <c:v>518.66285576651137</c:v>
                </c:pt>
                <c:pt idx="704">
                  <c:v>518.66285576651137</c:v>
                </c:pt>
                <c:pt idx="705">
                  <c:v>518.66285576651137</c:v>
                </c:pt>
                <c:pt idx="706">
                  <c:v>518.66285576651137</c:v>
                </c:pt>
                <c:pt idx="707">
                  <c:v>518.66285576651137</c:v>
                </c:pt>
                <c:pt idx="708">
                  <c:v>518.66285576651137</c:v>
                </c:pt>
                <c:pt idx="709">
                  <c:v>518.66285576651137</c:v>
                </c:pt>
                <c:pt idx="710">
                  <c:v>518.66285576651137</c:v>
                </c:pt>
                <c:pt idx="711">
                  <c:v>518.66285576651137</c:v>
                </c:pt>
                <c:pt idx="712">
                  <c:v>518.66285576651137</c:v>
                </c:pt>
                <c:pt idx="713">
                  <c:v>518.66285576651137</c:v>
                </c:pt>
                <c:pt idx="714">
                  <c:v>518.66285576651137</c:v>
                </c:pt>
                <c:pt idx="715">
                  <c:v>518.66285576651137</c:v>
                </c:pt>
                <c:pt idx="716">
                  <c:v>518.66285576651137</c:v>
                </c:pt>
                <c:pt idx="717">
                  <c:v>518.66285576651137</c:v>
                </c:pt>
                <c:pt idx="718">
                  <c:v>518.66285576651137</c:v>
                </c:pt>
                <c:pt idx="719">
                  <c:v>518.66285576651137</c:v>
                </c:pt>
                <c:pt idx="720">
                  <c:v>518.66285576651137</c:v>
                </c:pt>
                <c:pt idx="721">
                  <c:v>518.66285576651137</c:v>
                </c:pt>
                <c:pt idx="722">
                  <c:v>518.66285576651137</c:v>
                </c:pt>
                <c:pt idx="723">
                  <c:v>518.66285576651137</c:v>
                </c:pt>
                <c:pt idx="724">
                  <c:v>518.66285576651137</c:v>
                </c:pt>
                <c:pt idx="725">
                  <c:v>518.66285576651137</c:v>
                </c:pt>
                <c:pt idx="726">
                  <c:v>518.66285576651137</c:v>
                </c:pt>
                <c:pt idx="727">
                  <c:v>518.66285576651137</c:v>
                </c:pt>
                <c:pt idx="728">
                  <c:v>518.66285576651137</c:v>
                </c:pt>
                <c:pt idx="729">
                  <c:v>518.66285576651137</c:v>
                </c:pt>
                <c:pt idx="730">
                  <c:v>518.66285576651137</c:v>
                </c:pt>
                <c:pt idx="731">
                  <c:v>518.66285576651137</c:v>
                </c:pt>
                <c:pt idx="732">
                  <c:v>518.66285576651137</c:v>
                </c:pt>
                <c:pt idx="733">
                  <c:v>518.66285576651137</c:v>
                </c:pt>
                <c:pt idx="734">
                  <c:v>518.66285576651137</c:v>
                </c:pt>
                <c:pt idx="735">
                  <c:v>518.66285576651137</c:v>
                </c:pt>
                <c:pt idx="736">
                  <c:v>518.66285576651137</c:v>
                </c:pt>
                <c:pt idx="737">
                  <c:v>518.66285576651137</c:v>
                </c:pt>
                <c:pt idx="738">
                  <c:v>518.66285576651137</c:v>
                </c:pt>
                <c:pt idx="739">
                  <c:v>518.66285576651137</c:v>
                </c:pt>
                <c:pt idx="740">
                  <c:v>518.66285576651137</c:v>
                </c:pt>
                <c:pt idx="741">
                  <c:v>518.66285576651137</c:v>
                </c:pt>
                <c:pt idx="742">
                  <c:v>518.66285576651137</c:v>
                </c:pt>
                <c:pt idx="743">
                  <c:v>518.66285576651137</c:v>
                </c:pt>
                <c:pt idx="744">
                  <c:v>518.66285576651137</c:v>
                </c:pt>
                <c:pt idx="745">
                  <c:v>518.66285576651137</c:v>
                </c:pt>
                <c:pt idx="746">
                  <c:v>518.66285576651137</c:v>
                </c:pt>
                <c:pt idx="747">
                  <c:v>518.66285576651137</c:v>
                </c:pt>
                <c:pt idx="748">
                  <c:v>518.66285576651137</c:v>
                </c:pt>
                <c:pt idx="749">
                  <c:v>518.66285576651137</c:v>
                </c:pt>
                <c:pt idx="750">
                  <c:v>518.66285576651137</c:v>
                </c:pt>
                <c:pt idx="751">
                  <c:v>518.66285576651137</c:v>
                </c:pt>
                <c:pt idx="752">
                  <c:v>518.66285576651137</c:v>
                </c:pt>
                <c:pt idx="753">
                  <c:v>518.66285576651137</c:v>
                </c:pt>
                <c:pt idx="754">
                  <c:v>518.66285576651137</c:v>
                </c:pt>
                <c:pt idx="755">
                  <c:v>518.66285576651137</c:v>
                </c:pt>
                <c:pt idx="756">
                  <c:v>518.66285576651137</c:v>
                </c:pt>
                <c:pt idx="757">
                  <c:v>518.66285576651137</c:v>
                </c:pt>
                <c:pt idx="758">
                  <c:v>518.66285576651137</c:v>
                </c:pt>
                <c:pt idx="759">
                  <c:v>518.66285576651137</c:v>
                </c:pt>
                <c:pt idx="760">
                  <c:v>518.66285576651137</c:v>
                </c:pt>
                <c:pt idx="761">
                  <c:v>518.66285576651137</c:v>
                </c:pt>
                <c:pt idx="762">
                  <c:v>518.66285576651137</c:v>
                </c:pt>
                <c:pt idx="763">
                  <c:v>518.66285576651137</c:v>
                </c:pt>
                <c:pt idx="764">
                  <c:v>518.66285576651137</c:v>
                </c:pt>
                <c:pt idx="765">
                  <c:v>518.66285576651137</c:v>
                </c:pt>
                <c:pt idx="766">
                  <c:v>518.66285576651137</c:v>
                </c:pt>
                <c:pt idx="767">
                  <c:v>518.66285576651137</c:v>
                </c:pt>
                <c:pt idx="768">
                  <c:v>518.66285576651137</c:v>
                </c:pt>
                <c:pt idx="769">
                  <c:v>518.66285576651137</c:v>
                </c:pt>
                <c:pt idx="770">
                  <c:v>518.66285576651137</c:v>
                </c:pt>
                <c:pt idx="771">
                  <c:v>518.66285576651137</c:v>
                </c:pt>
                <c:pt idx="772">
                  <c:v>518.66285576651137</c:v>
                </c:pt>
                <c:pt idx="773">
                  <c:v>518.66285576651137</c:v>
                </c:pt>
                <c:pt idx="774">
                  <c:v>518.66285576651137</c:v>
                </c:pt>
                <c:pt idx="775">
                  <c:v>518.66285576651137</c:v>
                </c:pt>
                <c:pt idx="776">
                  <c:v>518.66285576651137</c:v>
                </c:pt>
                <c:pt idx="777">
                  <c:v>518.66285576651137</c:v>
                </c:pt>
                <c:pt idx="778">
                  <c:v>518.66285576651137</c:v>
                </c:pt>
                <c:pt idx="779">
                  <c:v>518.66285576651137</c:v>
                </c:pt>
                <c:pt idx="780">
                  <c:v>518.66285576651137</c:v>
                </c:pt>
                <c:pt idx="781">
                  <c:v>518.66285576651137</c:v>
                </c:pt>
                <c:pt idx="782">
                  <c:v>518.66285576651137</c:v>
                </c:pt>
                <c:pt idx="783">
                  <c:v>518.66285576651137</c:v>
                </c:pt>
                <c:pt idx="784">
                  <c:v>518.66285576651137</c:v>
                </c:pt>
                <c:pt idx="785">
                  <c:v>518.66285576651137</c:v>
                </c:pt>
                <c:pt idx="786">
                  <c:v>518.66285576651137</c:v>
                </c:pt>
                <c:pt idx="787">
                  <c:v>518.66285576651137</c:v>
                </c:pt>
                <c:pt idx="788">
                  <c:v>518.66285576651137</c:v>
                </c:pt>
                <c:pt idx="789">
                  <c:v>518.66285576651137</c:v>
                </c:pt>
                <c:pt idx="790">
                  <c:v>518.66285576651137</c:v>
                </c:pt>
                <c:pt idx="791">
                  <c:v>518.66285576651137</c:v>
                </c:pt>
                <c:pt idx="792">
                  <c:v>518.66285576651137</c:v>
                </c:pt>
                <c:pt idx="793">
                  <c:v>518.66285576651137</c:v>
                </c:pt>
                <c:pt idx="794">
                  <c:v>518.66285576651137</c:v>
                </c:pt>
                <c:pt idx="795">
                  <c:v>518.66285576651137</c:v>
                </c:pt>
                <c:pt idx="796">
                  <c:v>518.66285576651137</c:v>
                </c:pt>
                <c:pt idx="797">
                  <c:v>518.66285576651137</c:v>
                </c:pt>
                <c:pt idx="798">
                  <c:v>518.66285576651137</c:v>
                </c:pt>
                <c:pt idx="799">
                  <c:v>518.66285576651137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0688"/>
        <c:axId val="221723968"/>
      </c:lineChart>
      <c:catAx>
        <c:axId val="3869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23968"/>
        <c:crosses val="autoZero"/>
        <c:auto val="1"/>
        <c:lblAlgn val="ctr"/>
        <c:lblOffset val="100"/>
        <c:noMultiLvlLbl val="0"/>
      </c:catAx>
      <c:valAx>
        <c:axId val="2217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9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'112mA (no smoothing)'!$C$1</c:f>
              <c:strCache>
                <c:ptCount val="1"/>
                <c:pt idx="0">
                  <c:v>Divided</c:v>
                </c:pt>
              </c:strCache>
            </c:strRef>
          </c:tx>
          <c:marker>
            <c:symbol val="none"/>
          </c:marker>
          <c:val>
            <c:numRef>
              <c:f>'112mA (no smoothing)'!$C$2:$C$801</c:f>
              <c:numCache>
                <c:formatCode>General</c:formatCode>
                <c:ptCount val="800"/>
                <c:pt idx="0">
                  <c:v>510</c:v>
                </c:pt>
                <c:pt idx="1">
                  <c:v>509</c:v>
                </c:pt>
                <c:pt idx="2">
                  <c:v>511</c:v>
                </c:pt>
                <c:pt idx="3">
                  <c:v>512</c:v>
                </c:pt>
                <c:pt idx="4">
                  <c:v>514</c:v>
                </c:pt>
                <c:pt idx="5">
                  <c:v>515</c:v>
                </c:pt>
                <c:pt idx="6">
                  <c:v>513</c:v>
                </c:pt>
                <c:pt idx="7">
                  <c:v>513</c:v>
                </c:pt>
                <c:pt idx="8">
                  <c:v>518</c:v>
                </c:pt>
                <c:pt idx="9">
                  <c:v>515</c:v>
                </c:pt>
                <c:pt idx="10">
                  <c:v>515</c:v>
                </c:pt>
                <c:pt idx="11">
                  <c:v>518</c:v>
                </c:pt>
                <c:pt idx="12">
                  <c:v>516</c:v>
                </c:pt>
                <c:pt idx="13">
                  <c:v>519</c:v>
                </c:pt>
                <c:pt idx="14">
                  <c:v>519</c:v>
                </c:pt>
                <c:pt idx="15">
                  <c:v>518</c:v>
                </c:pt>
                <c:pt idx="16">
                  <c:v>518</c:v>
                </c:pt>
                <c:pt idx="17">
                  <c:v>519</c:v>
                </c:pt>
                <c:pt idx="18">
                  <c:v>518</c:v>
                </c:pt>
                <c:pt idx="19">
                  <c:v>517</c:v>
                </c:pt>
                <c:pt idx="20">
                  <c:v>517</c:v>
                </c:pt>
                <c:pt idx="21">
                  <c:v>516</c:v>
                </c:pt>
                <c:pt idx="22">
                  <c:v>515</c:v>
                </c:pt>
                <c:pt idx="23">
                  <c:v>514</c:v>
                </c:pt>
                <c:pt idx="24">
                  <c:v>512</c:v>
                </c:pt>
                <c:pt idx="25">
                  <c:v>511</c:v>
                </c:pt>
                <c:pt idx="26">
                  <c:v>509</c:v>
                </c:pt>
                <c:pt idx="27">
                  <c:v>510</c:v>
                </c:pt>
                <c:pt idx="28">
                  <c:v>510</c:v>
                </c:pt>
                <c:pt idx="29">
                  <c:v>511</c:v>
                </c:pt>
                <c:pt idx="30">
                  <c:v>508</c:v>
                </c:pt>
                <c:pt idx="31">
                  <c:v>505</c:v>
                </c:pt>
                <c:pt idx="32">
                  <c:v>504</c:v>
                </c:pt>
                <c:pt idx="33">
                  <c:v>508</c:v>
                </c:pt>
                <c:pt idx="34">
                  <c:v>508</c:v>
                </c:pt>
                <c:pt idx="35">
                  <c:v>508</c:v>
                </c:pt>
                <c:pt idx="36">
                  <c:v>508</c:v>
                </c:pt>
                <c:pt idx="37">
                  <c:v>505</c:v>
                </c:pt>
                <c:pt idx="38">
                  <c:v>507</c:v>
                </c:pt>
                <c:pt idx="39">
                  <c:v>508</c:v>
                </c:pt>
                <c:pt idx="40">
                  <c:v>512</c:v>
                </c:pt>
                <c:pt idx="41">
                  <c:v>512</c:v>
                </c:pt>
                <c:pt idx="42">
                  <c:v>515</c:v>
                </c:pt>
                <c:pt idx="43">
                  <c:v>514</c:v>
                </c:pt>
                <c:pt idx="44">
                  <c:v>512</c:v>
                </c:pt>
                <c:pt idx="45">
                  <c:v>514</c:v>
                </c:pt>
                <c:pt idx="46">
                  <c:v>516</c:v>
                </c:pt>
                <c:pt idx="47">
                  <c:v>515</c:v>
                </c:pt>
                <c:pt idx="48">
                  <c:v>519</c:v>
                </c:pt>
                <c:pt idx="49">
                  <c:v>515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516</c:v>
                </c:pt>
                <c:pt idx="54">
                  <c:v>519</c:v>
                </c:pt>
                <c:pt idx="55">
                  <c:v>516</c:v>
                </c:pt>
                <c:pt idx="56">
                  <c:v>518</c:v>
                </c:pt>
                <c:pt idx="57">
                  <c:v>516</c:v>
                </c:pt>
                <c:pt idx="58">
                  <c:v>516</c:v>
                </c:pt>
                <c:pt idx="59">
                  <c:v>515</c:v>
                </c:pt>
                <c:pt idx="60">
                  <c:v>515</c:v>
                </c:pt>
                <c:pt idx="61">
                  <c:v>515</c:v>
                </c:pt>
                <c:pt idx="62">
                  <c:v>513</c:v>
                </c:pt>
                <c:pt idx="63">
                  <c:v>515</c:v>
                </c:pt>
                <c:pt idx="64">
                  <c:v>512</c:v>
                </c:pt>
                <c:pt idx="65">
                  <c:v>511</c:v>
                </c:pt>
                <c:pt idx="66">
                  <c:v>508</c:v>
                </c:pt>
                <c:pt idx="67">
                  <c:v>508</c:v>
                </c:pt>
                <c:pt idx="68">
                  <c:v>505</c:v>
                </c:pt>
                <c:pt idx="69">
                  <c:v>508</c:v>
                </c:pt>
                <c:pt idx="70">
                  <c:v>505</c:v>
                </c:pt>
                <c:pt idx="71">
                  <c:v>504</c:v>
                </c:pt>
                <c:pt idx="72">
                  <c:v>508</c:v>
                </c:pt>
                <c:pt idx="73">
                  <c:v>510</c:v>
                </c:pt>
                <c:pt idx="74">
                  <c:v>507</c:v>
                </c:pt>
                <c:pt idx="75">
                  <c:v>507</c:v>
                </c:pt>
                <c:pt idx="76">
                  <c:v>508</c:v>
                </c:pt>
                <c:pt idx="77">
                  <c:v>507</c:v>
                </c:pt>
                <c:pt idx="78">
                  <c:v>505</c:v>
                </c:pt>
                <c:pt idx="79">
                  <c:v>510</c:v>
                </c:pt>
                <c:pt idx="80">
                  <c:v>510</c:v>
                </c:pt>
                <c:pt idx="81">
                  <c:v>513</c:v>
                </c:pt>
                <c:pt idx="82">
                  <c:v>513</c:v>
                </c:pt>
                <c:pt idx="83">
                  <c:v>515</c:v>
                </c:pt>
                <c:pt idx="84">
                  <c:v>513</c:v>
                </c:pt>
                <c:pt idx="85">
                  <c:v>515</c:v>
                </c:pt>
                <c:pt idx="86">
                  <c:v>513</c:v>
                </c:pt>
                <c:pt idx="87">
                  <c:v>517</c:v>
                </c:pt>
                <c:pt idx="88">
                  <c:v>515</c:v>
                </c:pt>
                <c:pt idx="89">
                  <c:v>519</c:v>
                </c:pt>
                <c:pt idx="90">
                  <c:v>519</c:v>
                </c:pt>
                <c:pt idx="91">
                  <c:v>517</c:v>
                </c:pt>
                <c:pt idx="92">
                  <c:v>521</c:v>
                </c:pt>
                <c:pt idx="93">
                  <c:v>516</c:v>
                </c:pt>
                <c:pt idx="94">
                  <c:v>519</c:v>
                </c:pt>
                <c:pt idx="95">
                  <c:v>515</c:v>
                </c:pt>
                <c:pt idx="96">
                  <c:v>519</c:v>
                </c:pt>
                <c:pt idx="97">
                  <c:v>519</c:v>
                </c:pt>
                <c:pt idx="98">
                  <c:v>519</c:v>
                </c:pt>
                <c:pt idx="99">
                  <c:v>518</c:v>
                </c:pt>
                <c:pt idx="100">
                  <c:v>515</c:v>
                </c:pt>
                <c:pt idx="101">
                  <c:v>514</c:v>
                </c:pt>
                <c:pt idx="102">
                  <c:v>512</c:v>
                </c:pt>
                <c:pt idx="103">
                  <c:v>513</c:v>
                </c:pt>
                <c:pt idx="104">
                  <c:v>512</c:v>
                </c:pt>
                <c:pt idx="105">
                  <c:v>509</c:v>
                </c:pt>
                <c:pt idx="106">
                  <c:v>512</c:v>
                </c:pt>
                <c:pt idx="107">
                  <c:v>508</c:v>
                </c:pt>
                <c:pt idx="108">
                  <c:v>508</c:v>
                </c:pt>
                <c:pt idx="109">
                  <c:v>504</c:v>
                </c:pt>
                <c:pt idx="110">
                  <c:v>504</c:v>
                </c:pt>
                <c:pt idx="111">
                  <c:v>508</c:v>
                </c:pt>
                <c:pt idx="112">
                  <c:v>505</c:v>
                </c:pt>
                <c:pt idx="113">
                  <c:v>507</c:v>
                </c:pt>
                <c:pt idx="114">
                  <c:v>504</c:v>
                </c:pt>
                <c:pt idx="115">
                  <c:v>507</c:v>
                </c:pt>
                <c:pt idx="116">
                  <c:v>504</c:v>
                </c:pt>
                <c:pt idx="117">
                  <c:v>508</c:v>
                </c:pt>
                <c:pt idx="118">
                  <c:v>508</c:v>
                </c:pt>
                <c:pt idx="119">
                  <c:v>510</c:v>
                </c:pt>
                <c:pt idx="120">
                  <c:v>511</c:v>
                </c:pt>
                <c:pt idx="121">
                  <c:v>508</c:v>
                </c:pt>
                <c:pt idx="122">
                  <c:v>513</c:v>
                </c:pt>
                <c:pt idx="123">
                  <c:v>513</c:v>
                </c:pt>
                <c:pt idx="124">
                  <c:v>515</c:v>
                </c:pt>
                <c:pt idx="125">
                  <c:v>513</c:v>
                </c:pt>
                <c:pt idx="126">
                  <c:v>516</c:v>
                </c:pt>
                <c:pt idx="127">
                  <c:v>518</c:v>
                </c:pt>
                <c:pt idx="128">
                  <c:v>519</c:v>
                </c:pt>
                <c:pt idx="129">
                  <c:v>519</c:v>
                </c:pt>
                <c:pt idx="130">
                  <c:v>519</c:v>
                </c:pt>
                <c:pt idx="131">
                  <c:v>523</c:v>
                </c:pt>
                <c:pt idx="132">
                  <c:v>519</c:v>
                </c:pt>
                <c:pt idx="133">
                  <c:v>519</c:v>
                </c:pt>
                <c:pt idx="134">
                  <c:v>519</c:v>
                </c:pt>
                <c:pt idx="135">
                  <c:v>516</c:v>
                </c:pt>
                <c:pt idx="136">
                  <c:v>516</c:v>
                </c:pt>
                <c:pt idx="137">
                  <c:v>515</c:v>
                </c:pt>
                <c:pt idx="138">
                  <c:v>513</c:v>
                </c:pt>
                <c:pt idx="139">
                  <c:v>516</c:v>
                </c:pt>
                <c:pt idx="140">
                  <c:v>514</c:v>
                </c:pt>
                <c:pt idx="141">
                  <c:v>513</c:v>
                </c:pt>
                <c:pt idx="142">
                  <c:v>516</c:v>
                </c:pt>
                <c:pt idx="143">
                  <c:v>512</c:v>
                </c:pt>
                <c:pt idx="144">
                  <c:v>512</c:v>
                </c:pt>
                <c:pt idx="145">
                  <c:v>511</c:v>
                </c:pt>
                <c:pt idx="146">
                  <c:v>508</c:v>
                </c:pt>
                <c:pt idx="147">
                  <c:v>508</c:v>
                </c:pt>
                <c:pt idx="148">
                  <c:v>511</c:v>
                </c:pt>
                <c:pt idx="149">
                  <c:v>507</c:v>
                </c:pt>
                <c:pt idx="150">
                  <c:v>508</c:v>
                </c:pt>
                <c:pt idx="151">
                  <c:v>508</c:v>
                </c:pt>
                <c:pt idx="152">
                  <c:v>508</c:v>
                </c:pt>
                <c:pt idx="153">
                  <c:v>507</c:v>
                </c:pt>
                <c:pt idx="154">
                  <c:v>508</c:v>
                </c:pt>
                <c:pt idx="155">
                  <c:v>508</c:v>
                </c:pt>
                <c:pt idx="156">
                  <c:v>508</c:v>
                </c:pt>
                <c:pt idx="157">
                  <c:v>508</c:v>
                </c:pt>
                <c:pt idx="158">
                  <c:v>510</c:v>
                </c:pt>
                <c:pt idx="159">
                  <c:v>510</c:v>
                </c:pt>
                <c:pt idx="160">
                  <c:v>512</c:v>
                </c:pt>
                <c:pt idx="161">
                  <c:v>511</c:v>
                </c:pt>
                <c:pt idx="162">
                  <c:v>512</c:v>
                </c:pt>
                <c:pt idx="163">
                  <c:v>514</c:v>
                </c:pt>
                <c:pt idx="164">
                  <c:v>515</c:v>
                </c:pt>
                <c:pt idx="165">
                  <c:v>515</c:v>
                </c:pt>
                <c:pt idx="166">
                  <c:v>519</c:v>
                </c:pt>
                <c:pt idx="167">
                  <c:v>519</c:v>
                </c:pt>
                <c:pt idx="168">
                  <c:v>515</c:v>
                </c:pt>
                <c:pt idx="169">
                  <c:v>515</c:v>
                </c:pt>
                <c:pt idx="170">
                  <c:v>521</c:v>
                </c:pt>
                <c:pt idx="171">
                  <c:v>517</c:v>
                </c:pt>
                <c:pt idx="172">
                  <c:v>515</c:v>
                </c:pt>
                <c:pt idx="173">
                  <c:v>522</c:v>
                </c:pt>
                <c:pt idx="174">
                  <c:v>519</c:v>
                </c:pt>
                <c:pt idx="175">
                  <c:v>517</c:v>
                </c:pt>
                <c:pt idx="176">
                  <c:v>518</c:v>
                </c:pt>
                <c:pt idx="177">
                  <c:v>518</c:v>
                </c:pt>
                <c:pt idx="178">
                  <c:v>516</c:v>
                </c:pt>
                <c:pt idx="179">
                  <c:v>516</c:v>
                </c:pt>
                <c:pt idx="180">
                  <c:v>517</c:v>
                </c:pt>
                <c:pt idx="181">
                  <c:v>512</c:v>
                </c:pt>
                <c:pt idx="182">
                  <c:v>515</c:v>
                </c:pt>
                <c:pt idx="183">
                  <c:v>510</c:v>
                </c:pt>
                <c:pt idx="184">
                  <c:v>508</c:v>
                </c:pt>
                <c:pt idx="185">
                  <c:v>509</c:v>
                </c:pt>
                <c:pt idx="186">
                  <c:v>511</c:v>
                </c:pt>
                <c:pt idx="187">
                  <c:v>508</c:v>
                </c:pt>
                <c:pt idx="188">
                  <c:v>508</c:v>
                </c:pt>
                <c:pt idx="189">
                  <c:v>507</c:v>
                </c:pt>
                <c:pt idx="190">
                  <c:v>510</c:v>
                </c:pt>
                <c:pt idx="191">
                  <c:v>506</c:v>
                </c:pt>
                <c:pt idx="192">
                  <c:v>506</c:v>
                </c:pt>
                <c:pt idx="193">
                  <c:v>507</c:v>
                </c:pt>
                <c:pt idx="194">
                  <c:v>507</c:v>
                </c:pt>
                <c:pt idx="195">
                  <c:v>510</c:v>
                </c:pt>
                <c:pt idx="196">
                  <c:v>510</c:v>
                </c:pt>
                <c:pt idx="197">
                  <c:v>511</c:v>
                </c:pt>
                <c:pt idx="198">
                  <c:v>510</c:v>
                </c:pt>
                <c:pt idx="199">
                  <c:v>511</c:v>
                </c:pt>
                <c:pt idx="200">
                  <c:v>514</c:v>
                </c:pt>
                <c:pt idx="201">
                  <c:v>512</c:v>
                </c:pt>
                <c:pt idx="202">
                  <c:v>515</c:v>
                </c:pt>
                <c:pt idx="203">
                  <c:v>513</c:v>
                </c:pt>
                <c:pt idx="204">
                  <c:v>515</c:v>
                </c:pt>
                <c:pt idx="205">
                  <c:v>516</c:v>
                </c:pt>
                <c:pt idx="206">
                  <c:v>515</c:v>
                </c:pt>
                <c:pt idx="207">
                  <c:v>515</c:v>
                </c:pt>
                <c:pt idx="208">
                  <c:v>516</c:v>
                </c:pt>
                <c:pt idx="209">
                  <c:v>516</c:v>
                </c:pt>
                <c:pt idx="210">
                  <c:v>520</c:v>
                </c:pt>
                <c:pt idx="211">
                  <c:v>519</c:v>
                </c:pt>
                <c:pt idx="212">
                  <c:v>517</c:v>
                </c:pt>
                <c:pt idx="213">
                  <c:v>519</c:v>
                </c:pt>
                <c:pt idx="214">
                  <c:v>519</c:v>
                </c:pt>
                <c:pt idx="215">
                  <c:v>516</c:v>
                </c:pt>
                <c:pt idx="216">
                  <c:v>519</c:v>
                </c:pt>
                <c:pt idx="217">
                  <c:v>515</c:v>
                </c:pt>
                <c:pt idx="218">
                  <c:v>515</c:v>
                </c:pt>
                <c:pt idx="219">
                  <c:v>515</c:v>
                </c:pt>
                <c:pt idx="220">
                  <c:v>512</c:v>
                </c:pt>
                <c:pt idx="221">
                  <c:v>511</c:v>
                </c:pt>
                <c:pt idx="222">
                  <c:v>512</c:v>
                </c:pt>
                <c:pt idx="223">
                  <c:v>511</c:v>
                </c:pt>
                <c:pt idx="224">
                  <c:v>510</c:v>
                </c:pt>
                <c:pt idx="225">
                  <c:v>508</c:v>
                </c:pt>
                <c:pt idx="226">
                  <c:v>510</c:v>
                </c:pt>
                <c:pt idx="227">
                  <c:v>505</c:v>
                </c:pt>
                <c:pt idx="228">
                  <c:v>505</c:v>
                </c:pt>
                <c:pt idx="229">
                  <c:v>505</c:v>
                </c:pt>
                <c:pt idx="230">
                  <c:v>508</c:v>
                </c:pt>
                <c:pt idx="231">
                  <c:v>508</c:v>
                </c:pt>
                <c:pt idx="232">
                  <c:v>505</c:v>
                </c:pt>
                <c:pt idx="233">
                  <c:v>508</c:v>
                </c:pt>
                <c:pt idx="234">
                  <c:v>508</c:v>
                </c:pt>
                <c:pt idx="235">
                  <c:v>507</c:v>
                </c:pt>
                <c:pt idx="236">
                  <c:v>507</c:v>
                </c:pt>
                <c:pt idx="237">
                  <c:v>509</c:v>
                </c:pt>
                <c:pt idx="238">
                  <c:v>510</c:v>
                </c:pt>
                <c:pt idx="239">
                  <c:v>512</c:v>
                </c:pt>
                <c:pt idx="240">
                  <c:v>510</c:v>
                </c:pt>
                <c:pt idx="241">
                  <c:v>515</c:v>
                </c:pt>
                <c:pt idx="242">
                  <c:v>515</c:v>
                </c:pt>
                <c:pt idx="243">
                  <c:v>515</c:v>
                </c:pt>
                <c:pt idx="244">
                  <c:v>515</c:v>
                </c:pt>
                <c:pt idx="245">
                  <c:v>518</c:v>
                </c:pt>
                <c:pt idx="246">
                  <c:v>515</c:v>
                </c:pt>
                <c:pt idx="247">
                  <c:v>516</c:v>
                </c:pt>
                <c:pt idx="248">
                  <c:v>519</c:v>
                </c:pt>
                <c:pt idx="249">
                  <c:v>519</c:v>
                </c:pt>
                <c:pt idx="250">
                  <c:v>519</c:v>
                </c:pt>
                <c:pt idx="251">
                  <c:v>518</c:v>
                </c:pt>
                <c:pt idx="252">
                  <c:v>518</c:v>
                </c:pt>
                <c:pt idx="253">
                  <c:v>517</c:v>
                </c:pt>
                <c:pt idx="254">
                  <c:v>518</c:v>
                </c:pt>
                <c:pt idx="255">
                  <c:v>519</c:v>
                </c:pt>
                <c:pt idx="256">
                  <c:v>518</c:v>
                </c:pt>
                <c:pt idx="257">
                  <c:v>516</c:v>
                </c:pt>
                <c:pt idx="258">
                  <c:v>516</c:v>
                </c:pt>
                <c:pt idx="259">
                  <c:v>512</c:v>
                </c:pt>
                <c:pt idx="260">
                  <c:v>515</c:v>
                </c:pt>
                <c:pt idx="261">
                  <c:v>513</c:v>
                </c:pt>
                <c:pt idx="262">
                  <c:v>510</c:v>
                </c:pt>
                <c:pt idx="263">
                  <c:v>514</c:v>
                </c:pt>
                <c:pt idx="264">
                  <c:v>508</c:v>
                </c:pt>
                <c:pt idx="265">
                  <c:v>510</c:v>
                </c:pt>
                <c:pt idx="266">
                  <c:v>505</c:v>
                </c:pt>
                <c:pt idx="267">
                  <c:v>506</c:v>
                </c:pt>
                <c:pt idx="268">
                  <c:v>505</c:v>
                </c:pt>
                <c:pt idx="269">
                  <c:v>508</c:v>
                </c:pt>
                <c:pt idx="270">
                  <c:v>506</c:v>
                </c:pt>
                <c:pt idx="271">
                  <c:v>505</c:v>
                </c:pt>
                <c:pt idx="272">
                  <c:v>505</c:v>
                </c:pt>
                <c:pt idx="273">
                  <c:v>506</c:v>
                </c:pt>
                <c:pt idx="274">
                  <c:v>505</c:v>
                </c:pt>
                <c:pt idx="275">
                  <c:v>510</c:v>
                </c:pt>
                <c:pt idx="276">
                  <c:v>510</c:v>
                </c:pt>
                <c:pt idx="277">
                  <c:v>508</c:v>
                </c:pt>
                <c:pt idx="278">
                  <c:v>511</c:v>
                </c:pt>
                <c:pt idx="279">
                  <c:v>511</c:v>
                </c:pt>
                <c:pt idx="280">
                  <c:v>513</c:v>
                </c:pt>
                <c:pt idx="281">
                  <c:v>514</c:v>
                </c:pt>
                <c:pt idx="282">
                  <c:v>516</c:v>
                </c:pt>
                <c:pt idx="283">
                  <c:v>515</c:v>
                </c:pt>
                <c:pt idx="284">
                  <c:v>516</c:v>
                </c:pt>
                <c:pt idx="285">
                  <c:v>516</c:v>
                </c:pt>
                <c:pt idx="286">
                  <c:v>520</c:v>
                </c:pt>
                <c:pt idx="287">
                  <c:v>515</c:v>
                </c:pt>
                <c:pt idx="288">
                  <c:v>521</c:v>
                </c:pt>
                <c:pt idx="289">
                  <c:v>519</c:v>
                </c:pt>
                <c:pt idx="290">
                  <c:v>516</c:v>
                </c:pt>
                <c:pt idx="291">
                  <c:v>516</c:v>
                </c:pt>
                <c:pt idx="292">
                  <c:v>519</c:v>
                </c:pt>
                <c:pt idx="293">
                  <c:v>516</c:v>
                </c:pt>
                <c:pt idx="294">
                  <c:v>515</c:v>
                </c:pt>
                <c:pt idx="295">
                  <c:v>516</c:v>
                </c:pt>
                <c:pt idx="296">
                  <c:v>515</c:v>
                </c:pt>
                <c:pt idx="297">
                  <c:v>515</c:v>
                </c:pt>
                <c:pt idx="298">
                  <c:v>516</c:v>
                </c:pt>
                <c:pt idx="299">
                  <c:v>514</c:v>
                </c:pt>
                <c:pt idx="300">
                  <c:v>515</c:v>
                </c:pt>
                <c:pt idx="301">
                  <c:v>511</c:v>
                </c:pt>
                <c:pt idx="302">
                  <c:v>510</c:v>
                </c:pt>
                <c:pt idx="303">
                  <c:v>508</c:v>
                </c:pt>
                <c:pt idx="304">
                  <c:v>508</c:v>
                </c:pt>
                <c:pt idx="305">
                  <c:v>510</c:v>
                </c:pt>
                <c:pt idx="306">
                  <c:v>508</c:v>
                </c:pt>
                <c:pt idx="307">
                  <c:v>508</c:v>
                </c:pt>
                <c:pt idx="308">
                  <c:v>510</c:v>
                </c:pt>
                <c:pt idx="309">
                  <c:v>508</c:v>
                </c:pt>
                <c:pt idx="310">
                  <c:v>510</c:v>
                </c:pt>
                <c:pt idx="311">
                  <c:v>511</c:v>
                </c:pt>
                <c:pt idx="312">
                  <c:v>505</c:v>
                </c:pt>
                <c:pt idx="313">
                  <c:v>508</c:v>
                </c:pt>
                <c:pt idx="314">
                  <c:v>509</c:v>
                </c:pt>
                <c:pt idx="315">
                  <c:v>510</c:v>
                </c:pt>
                <c:pt idx="316">
                  <c:v>510</c:v>
                </c:pt>
                <c:pt idx="317">
                  <c:v>511</c:v>
                </c:pt>
                <c:pt idx="318">
                  <c:v>512</c:v>
                </c:pt>
                <c:pt idx="319">
                  <c:v>510</c:v>
                </c:pt>
                <c:pt idx="320">
                  <c:v>514</c:v>
                </c:pt>
                <c:pt idx="321">
                  <c:v>515</c:v>
                </c:pt>
                <c:pt idx="322">
                  <c:v>515</c:v>
                </c:pt>
                <c:pt idx="323">
                  <c:v>518</c:v>
                </c:pt>
                <c:pt idx="324">
                  <c:v>518</c:v>
                </c:pt>
                <c:pt idx="325">
                  <c:v>518</c:v>
                </c:pt>
                <c:pt idx="326">
                  <c:v>519</c:v>
                </c:pt>
                <c:pt idx="327">
                  <c:v>516</c:v>
                </c:pt>
                <c:pt idx="328">
                  <c:v>519</c:v>
                </c:pt>
                <c:pt idx="329">
                  <c:v>519</c:v>
                </c:pt>
                <c:pt idx="330">
                  <c:v>521</c:v>
                </c:pt>
                <c:pt idx="331">
                  <c:v>516</c:v>
                </c:pt>
                <c:pt idx="332">
                  <c:v>520</c:v>
                </c:pt>
                <c:pt idx="333">
                  <c:v>518</c:v>
                </c:pt>
                <c:pt idx="334">
                  <c:v>515</c:v>
                </c:pt>
                <c:pt idx="335">
                  <c:v>515</c:v>
                </c:pt>
                <c:pt idx="336">
                  <c:v>516</c:v>
                </c:pt>
                <c:pt idx="337">
                  <c:v>515</c:v>
                </c:pt>
                <c:pt idx="338">
                  <c:v>512</c:v>
                </c:pt>
                <c:pt idx="339">
                  <c:v>512</c:v>
                </c:pt>
                <c:pt idx="340">
                  <c:v>511</c:v>
                </c:pt>
                <c:pt idx="341">
                  <c:v>512</c:v>
                </c:pt>
                <c:pt idx="342">
                  <c:v>512</c:v>
                </c:pt>
                <c:pt idx="343">
                  <c:v>510</c:v>
                </c:pt>
                <c:pt idx="344">
                  <c:v>508</c:v>
                </c:pt>
                <c:pt idx="345">
                  <c:v>509</c:v>
                </c:pt>
                <c:pt idx="346">
                  <c:v>507</c:v>
                </c:pt>
                <c:pt idx="347">
                  <c:v>505</c:v>
                </c:pt>
                <c:pt idx="348">
                  <c:v>507</c:v>
                </c:pt>
                <c:pt idx="349">
                  <c:v>509</c:v>
                </c:pt>
                <c:pt idx="350">
                  <c:v>504</c:v>
                </c:pt>
                <c:pt idx="351">
                  <c:v>505</c:v>
                </c:pt>
                <c:pt idx="352">
                  <c:v>507</c:v>
                </c:pt>
                <c:pt idx="353">
                  <c:v>507</c:v>
                </c:pt>
                <c:pt idx="354">
                  <c:v>510</c:v>
                </c:pt>
                <c:pt idx="355">
                  <c:v>510</c:v>
                </c:pt>
                <c:pt idx="356">
                  <c:v>510</c:v>
                </c:pt>
                <c:pt idx="357">
                  <c:v>510</c:v>
                </c:pt>
                <c:pt idx="358">
                  <c:v>514</c:v>
                </c:pt>
                <c:pt idx="359">
                  <c:v>515</c:v>
                </c:pt>
                <c:pt idx="360">
                  <c:v>516</c:v>
                </c:pt>
                <c:pt idx="361">
                  <c:v>516</c:v>
                </c:pt>
                <c:pt idx="362">
                  <c:v>515</c:v>
                </c:pt>
                <c:pt idx="363">
                  <c:v>513</c:v>
                </c:pt>
                <c:pt idx="364">
                  <c:v>518</c:v>
                </c:pt>
                <c:pt idx="365">
                  <c:v>519</c:v>
                </c:pt>
                <c:pt idx="366">
                  <c:v>516</c:v>
                </c:pt>
                <c:pt idx="367">
                  <c:v>516</c:v>
                </c:pt>
                <c:pt idx="368">
                  <c:v>519</c:v>
                </c:pt>
                <c:pt idx="369">
                  <c:v>519</c:v>
                </c:pt>
                <c:pt idx="370">
                  <c:v>520</c:v>
                </c:pt>
                <c:pt idx="371">
                  <c:v>521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518</c:v>
                </c:pt>
                <c:pt idx="376">
                  <c:v>513</c:v>
                </c:pt>
                <c:pt idx="377">
                  <c:v>512</c:v>
                </c:pt>
                <c:pt idx="378">
                  <c:v>515</c:v>
                </c:pt>
                <c:pt idx="379">
                  <c:v>513</c:v>
                </c:pt>
                <c:pt idx="380">
                  <c:v>515</c:v>
                </c:pt>
                <c:pt idx="381">
                  <c:v>510</c:v>
                </c:pt>
                <c:pt idx="382">
                  <c:v>507</c:v>
                </c:pt>
                <c:pt idx="383">
                  <c:v>508</c:v>
                </c:pt>
                <c:pt idx="384">
                  <c:v>508</c:v>
                </c:pt>
                <c:pt idx="385">
                  <c:v>507</c:v>
                </c:pt>
                <c:pt idx="386">
                  <c:v>508</c:v>
                </c:pt>
                <c:pt idx="387">
                  <c:v>505</c:v>
                </c:pt>
                <c:pt idx="388">
                  <c:v>509</c:v>
                </c:pt>
                <c:pt idx="389">
                  <c:v>505</c:v>
                </c:pt>
                <c:pt idx="390">
                  <c:v>507</c:v>
                </c:pt>
                <c:pt idx="391">
                  <c:v>508</c:v>
                </c:pt>
                <c:pt idx="392">
                  <c:v>507</c:v>
                </c:pt>
                <c:pt idx="393">
                  <c:v>508</c:v>
                </c:pt>
                <c:pt idx="394">
                  <c:v>511</c:v>
                </c:pt>
                <c:pt idx="395">
                  <c:v>512</c:v>
                </c:pt>
                <c:pt idx="396">
                  <c:v>512</c:v>
                </c:pt>
                <c:pt idx="397">
                  <c:v>510</c:v>
                </c:pt>
                <c:pt idx="398">
                  <c:v>511</c:v>
                </c:pt>
                <c:pt idx="399">
                  <c:v>513</c:v>
                </c:pt>
                <c:pt idx="400">
                  <c:v>515</c:v>
                </c:pt>
                <c:pt idx="401">
                  <c:v>518</c:v>
                </c:pt>
                <c:pt idx="402">
                  <c:v>518</c:v>
                </c:pt>
                <c:pt idx="403">
                  <c:v>519</c:v>
                </c:pt>
                <c:pt idx="404">
                  <c:v>517</c:v>
                </c:pt>
                <c:pt idx="405">
                  <c:v>519</c:v>
                </c:pt>
                <c:pt idx="406">
                  <c:v>523</c:v>
                </c:pt>
                <c:pt idx="407">
                  <c:v>519</c:v>
                </c:pt>
                <c:pt idx="408">
                  <c:v>519</c:v>
                </c:pt>
                <c:pt idx="409">
                  <c:v>516</c:v>
                </c:pt>
                <c:pt idx="410">
                  <c:v>518</c:v>
                </c:pt>
                <c:pt idx="411">
                  <c:v>522</c:v>
                </c:pt>
                <c:pt idx="412">
                  <c:v>516</c:v>
                </c:pt>
                <c:pt idx="413">
                  <c:v>515</c:v>
                </c:pt>
                <c:pt idx="414">
                  <c:v>513</c:v>
                </c:pt>
                <c:pt idx="415">
                  <c:v>515</c:v>
                </c:pt>
                <c:pt idx="416">
                  <c:v>514</c:v>
                </c:pt>
                <c:pt idx="417">
                  <c:v>513</c:v>
                </c:pt>
                <c:pt idx="418">
                  <c:v>515</c:v>
                </c:pt>
                <c:pt idx="419">
                  <c:v>509</c:v>
                </c:pt>
                <c:pt idx="420">
                  <c:v>508</c:v>
                </c:pt>
                <c:pt idx="421">
                  <c:v>510</c:v>
                </c:pt>
                <c:pt idx="422">
                  <c:v>508</c:v>
                </c:pt>
                <c:pt idx="423">
                  <c:v>507</c:v>
                </c:pt>
                <c:pt idx="424">
                  <c:v>505</c:v>
                </c:pt>
                <c:pt idx="425">
                  <c:v>511</c:v>
                </c:pt>
                <c:pt idx="426">
                  <c:v>509</c:v>
                </c:pt>
                <c:pt idx="427">
                  <c:v>505</c:v>
                </c:pt>
                <c:pt idx="428">
                  <c:v>507</c:v>
                </c:pt>
                <c:pt idx="429">
                  <c:v>508</c:v>
                </c:pt>
                <c:pt idx="430">
                  <c:v>508</c:v>
                </c:pt>
                <c:pt idx="431">
                  <c:v>510</c:v>
                </c:pt>
                <c:pt idx="432">
                  <c:v>511</c:v>
                </c:pt>
                <c:pt idx="433">
                  <c:v>508</c:v>
                </c:pt>
                <c:pt idx="434">
                  <c:v>505</c:v>
                </c:pt>
                <c:pt idx="435">
                  <c:v>511</c:v>
                </c:pt>
                <c:pt idx="436">
                  <c:v>508</c:v>
                </c:pt>
                <c:pt idx="437">
                  <c:v>511</c:v>
                </c:pt>
                <c:pt idx="438">
                  <c:v>512</c:v>
                </c:pt>
                <c:pt idx="439">
                  <c:v>512</c:v>
                </c:pt>
                <c:pt idx="440">
                  <c:v>516</c:v>
                </c:pt>
                <c:pt idx="441">
                  <c:v>518</c:v>
                </c:pt>
                <c:pt idx="442">
                  <c:v>518</c:v>
                </c:pt>
                <c:pt idx="443">
                  <c:v>518</c:v>
                </c:pt>
                <c:pt idx="444">
                  <c:v>514</c:v>
                </c:pt>
                <c:pt idx="445">
                  <c:v>519</c:v>
                </c:pt>
                <c:pt idx="446">
                  <c:v>519</c:v>
                </c:pt>
                <c:pt idx="447">
                  <c:v>519</c:v>
                </c:pt>
                <c:pt idx="448">
                  <c:v>521</c:v>
                </c:pt>
                <c:pt idx="449">
                  <c:v>516</c:v>
                </c:pt>
                <c:pt idx="450">
                  <c:v>518</c:v>
                </c:pt>
                <c:pt idx="451">
                  <c:v>519</c:v>
                </c:pt>
                <c:pt idx="452">
                  <c:v>518</c:v>
                </c:pt>
                <c:pt idx="453">
                  <c:v>515</c:v>
                </c:pt>
                <c:pt idx="454">
                  <c:v>517</c:v>
                </c:pt>
                <c:pt idx="455">
                  <c:v>514</c:v>
                </c:pt>
                <c:pt idx="456">
                  <c:v>515</c:v>
                </c:pt>
                <c:pt idx="457">
                  <c:v>515</c:v>
                </c:pt>
                <c:pt idx="458">
                  <c:v>515</c:v>
                </c:pt>
                <c:pt idx="459">
                  <c:v>511</c:v>
                </c:pt>
                <c:pt idx="460">
                  <c:v>510</c:v>
                </c:pt>
                <c:pt idx="461">
                  <c:v>507</c:v>
                </c:pt>
                <c:pt idx="462">
                  <c:v>510</c:v>
                </c:pt>
                <c:pt idx="463">
                  <c:v>508</c:v>
                </c:pt>
                <c:pt idx="464">
                  <c:v>507</c:v>
                </c:pt>
                <c:pt idx="465">
                  <c:v>507</c:v>
                </c:pt>
                <c:pt idx="466">
                  <c:v>507</c:v>
                </c:pt>
                <c:pt idx="467">
                  <c:v>507</c:v>
                </c:pt>
                <c:pt idx="468">
                  <c:v>505</c:v>
                </c:pt>
                <c:pt idx="469">
                  <c:v>508</c:v>
                </c:pt>
                <c:pt idx="470">
                  <c:v>506</c:v>
                </c:pt>
                <c:pt idx="471">
                  <c:v>508</c:v>
                </c:pt>
                <c:pt idx="472">
                  <c:v>510</c:v>
                </c:pt>
                <c:pt idx="473">
                  <c:v>510</c:v>
                </c:pt>
                <c:pt idx="474">
                  <c:v>510</c:v>
                </c:pt>
                <c:pt idx="475">
                  <c:v>513</c:v>
                </c:pt>
                <c:pt idx="476">
                  <c:v>513</c:v>
                </c:pt>
                <c:pt idx="477">
                  <c:v>515</c:v>
                </c:pt>
                <c:pt idx="478">
                  <c:v>513</c:v>
                </c:pt>
                <c:pt idx="479">
                  <c:v>514</c:v>
                </c:pt>
                <c:pt idx="480">
                  <c:v>517</c:v>
                </c:pt>
                <c:pt idx="481">
                  <c:v>515</c:v>
                </c:pt>
                <c:pt idx="482">
                  <c:v>515</c:v>
                </c:pt>
                <c:pt idx="483">
                  <c:v>512</c:v>
                </c:pt>
                <c:pt idx="484">
                  <c:v>515</c:v>
                </c:pt>
                <c:pt idx="485">
                  <c:v>516</c:v>
                </c:pt>
                <c:pt idx="486">
                  <c:v>519</c:v>
                </c:pt>
                <c:pt idx="487">
                  <c:v>516</c:v>
                </c:pt>
                <c:pt idx="488">
                  <c:v>518</c:v>
                </c:pt>
                <c:pt idx="489">
                  <c:v>516</c:v>
                </c:pt>
                <c:pt idx="490">
                  <c:v>518</c:v>
                </c:pt>
                <c:pt idx="491">
                  <c:v>518</c:v>
                </c:pt>
                <c:pt idx="492">
                  <c:v>515</c:v>
                </c:pt>
                <c:pt idx="493">
                  <c:v>516</c:v>
                </c:pt>
                <c:pt idx="494">
                  <c:v>515</c:v>
                </c:pt>
                <c:pt idx="495">
                  <c:v>511</c:v>
                </c:pt>
                <c:pt idx="496">
                  <c:v>515</c:v>
                </c:pt>
                <c:pt idx="497">
                  <c:v>511</c:v>
                </c:pt>
                <c:pt idx="498">
                  <c:v>512</c:v>
                </c:pt>
                <c:pt idx="499">
                  <c:v>509</c:v>
                </c:pt>
                <c:pt idx="500">
                  <c:v>511</c:v>
                </c:pt>
                <c:pt idx="501">
                  <c:v>509</c:v>
                </c:pt>
                <c:pt idx="502">
                  <c:v>505</c:v>
                </c:pt>
                <c:pt idx="503">
                  <c:v>507</c:v>
                </c:pt>
                <c:pt idx="504">
                  <c:v>505</c:v>
                </c:pt>
                <c:pt idx="505">
                  <c:v>508</c:v>
                </c:pt>
                <c:pt idx="506">
                  <c:v>510</c:v>
                </c:pt>
                <c:pt idx="507">
                  <c:v>505</c:v>
                </c:pt>
                <c:pt idx="508">
                  <c:v>505</c:v>
                </c:pt>
                <c:pt idx="509">
                  <c:v>508</c:v>
                </c:pt>
                <c:pt idx="510">
                  <c:v>510</c:v>
                </c:pt>
                <c:pt idx="511">
                  <c:v>505</c:v>
                </c:pt>
                <c:pt idx="512">
                  <c:v>508</c:v>
                </c:pt>
                <c:pt idx="513">
                  <c:v>509</c:v>
                </c:pt>
                <c:pt idx="514">
                  <c:v>512</c:v>
                </c:pt>
                <c:pt idx="515">
                  <c:v>512</c:v>
                </c:pt>
                <c:pt idx="516">
                  <c:v>512</c:v>
                </c:pt>
                <c:pt idx="517">
                  <c:v>513</c:v>
                </c:pt>
                <c:pt idx="518">
                  <c:v>513</c:v>
                </c:pt>
                <c:pt idx="519">
                  <c:v>514</c:v>
                </c:pt>
                <c:pt idx="520">
                  <c:v>518</c:v>
                </c:pt>
                <c:pt idx="521">
                  <c:v>515</c:v>
                </c:pt>
                <c:pt idx="522">
                  <c:v>518</c:v>
                </c:pt>
                <c:pt idx="523">
                  <c:v>516</c:v>
                </c:pt>
                <c:pt idx="524">
                  <c:v>519</c:v>
                </c:pt>
                <c:pt idx="525">
                  <c:v>518</c:v>
                </c:pt>
                <c:pt idx="526">
                  <c:v>519</c:v>
                </c:pt>
                <c:pt idx="527">
                  <c:v>519</c:v>
                </c:pt>
                <c:pt idx="528">
                  <c:v>516</c:v>
                </c:pt>
                <c:pt idx="529">
                  <c:v>515</c:v>
                </c:pt>
                <c:pt idx="530">
                  <c:v>519</c:v>
                </c:pt>
                <c:pt idx="531">
                  <c:v>515</c:v>
                </c:pt>
                <c:pt idx="532">
                  <c:v>515</c:v>
                </c:pt>
                <c:pt idx="533">
                  <c:v>513</c:v>
                </c:pt>
                <c:pt idx="534">
                  <c:v>515</c:v>
                </c:pt>
                <c:pt idx="535">
                  <c:v>515</c:v>
                </c:pt>
                <c:pt idx="536">
                  <c:v>512</c:v>
                </c:pt>
                <c:pt idx="537">
                  <c:v>511</c:v>
                </c:pt>
                <c:pt idx="538">
                  <c:v>511</c:v>
                </c:pt>
                <c:pt idx="539">
                  <c:v>511</c:v>
                </c:pt>
                <c:pt idx="540">
                  <c:v>511</c:v>
                </c:pt>
                <c:pt idx="541">
                  <c:v>510</c:v>
                </c:pt>
                <c:pt idx="542">
                  <c:v>510</c:v>
                </c:pt>
                <c:pt idx="543">
                  <c:v>509</c:v>
                </c:pt>
                <c:pt idx="544">
                  <c:v>506</c:v>
                </c:pt>
                <c:pt idx="545">
                  <c:v>507</c:v>
                </c:pt>
                <c:pt idx="546">
                  <c:v>507</c:v>
                </c:pt>
                <c:pt idx="547">
                  <c:v>505</c:v>
                </c:pt>
                <c:pt idx="548">
                  <c:v>508</c:v>
                </c:pt>
                <c:pt idx="549">
                  <c:v>507</c:v>
                </c:pt>
                <c:pt idx="550">
                  <c:v>510</c:v>
                </c:pt>
                <c:pt idx="551">
                  <c:v>509</c:v>
                </c:pt>
                <c:pt idx="552">
                  <c:v>512</c:v>
                </c:pt>
                <c:pt idx="553">
                  <c:v>507</c:v>
                </c:pt>
                <c:pt idx="554">
                  <c:v>512</c:v>
                </c:pt>
                <c:pt idx="555">
                  <c:v>512</c:v>
                </c:pt>
                <c:pt idx="556">
                  <c:v>510</c:v>
                </c:pt>
                <c:pt idx="557">
                  <c:v>513</c:v>
                </c:pt>
                <c:pt idx="558">
                  <c:v>516</c:v>
                </c:pt>
                <c:pt idx="559">
                  <c:v>515</c:v>
                </c:pt>
                <c:pt idx="560">
                  <c:v>516</c:v>
                </c:pt>
                <c:pt idx="561">
                  <c:v>518</c:v>
                </c:pt>
                <c:pt idx="562">
                  <c:v>516</c:v>
                </c:pt>
                <c:pt idx="563">
                  <c:v>516</c:v>
                </c:pt>
                <c:pt idx="564">
                  <c:v>519</c:v>
                </c:pt>
                <c:pt idx="565">
                  <c:v>519</c:v>
                </c:pt>
                <c:pt idx="566">
                  <c:v>519</c:v>
                </c:pt>
                <c:pt idx="567">
                  <c:v>518</c:v>
                </c:pt>
                <c:pt idx="568">
                  <c:v>518</c:v>
                </c:pt>
                <c:pt idx="569">
                  <c:v>515</c:v>
                </c:pt>
                <c:pt idx="570">
                  <c:v>519</c:v>
                </c:pt>
                <c:pt idx="571">
                  <c:v>521</c:v>
                </c:pt>
                <c:pt idx="572">
                  <c:v>513</c:v>
                </c:pt>
                <c:pt idx="573">
                  <c:v>513</c:v>
                </c:pt>
                <c:pt idx="574">
                  <c:v>515</c:v>
                </c:pt>
                <c:pt idx="575">
                  <c:v>513</c:v>
                </c:pt>
                <c:pt idx="576">
                  <c:v>514</c:v>
                </c:pt>
                <c:pt idx="577">
                  <c:v>510</c:v>
                </c:pt>
                <c:pt idx="578">
                  <c:v>511</c:v>
                </c:pt>
                <c:pt idx="579">
                  <c:v>508</c:v>
                </c:pt>
                <c:pt idx="580">
                  <c:v>507</c:v>
                </c:pt>
                <c:pt idx="581">
                  <c:v>507</c:v>
                </c:pt>
                <c:pt idx="582">
                  <c:v>505</c:v>
                </c:pt>
                <c:pt idx="583">
                  <c:v>508</c:v>
                </c:pt>
                <c:pt idx="584">
                  <c:v>505</c:v>
                </c:pt>
                <c:pt idx="585">
                  <c:v>504</c:v>
                </c:pt>
                <c:pt idx="586">
                  <c:v>504</c:v>
                </c:pt>
                <c:pt idx="587">
                  <c:v>508</c:v>
                </c:pt>
                <c:pt idx="588">
                  <c:v>511</c:v>
                </c:pt>
                <c:pt idx="589">
                  <c:v>508</c:v>
                </c:pt>
                <c:pt idx="590">
                  <c:v>508</c:v>
                </c:pt>
                <c:pt idx="591">
                  <c:v>508</c:v>
                </c:pt>
                <c:pt idx="592">
                  <c:v>512</c:v>
                </c:pt>
                <c:pt idx="593">
                  <c:v>513</c:v>
                </c:pt>
                <c:pt idx="594">
                  <c:v>512</c:v>
                </c:pt>
                <c:pt idx="595">
                  <c:v>513</c:v>
                </c:pt>
                <c:pt idx="596">
                  <c:v>512</c:v>
                </c:pt>
                <c:pt idx="597">
                  <c:v>514</c:v>
                </c:pt>
                <c:pt idx="598">
                  <c:v>512</c:v>
                </c:pt>
                <c:pt idx="599">
                  <c:v>513</c:v>
                </c:pt>
                <c:pt idx="600">
                  <c:v>516</c:v>
                </c:pt>
                <c:pt idx="601">
                  <c:v>521</c:v>
                </c:pt>
                <c:pt idx="602">
                  <c:v>519</c:v>
                </c:pt>
                <c:pt idx="603">
                  <c:v>521</c:v>
                </c:pt>
                <c:pt idx="604">
                  <c:v>519</c:v>
                </c:pt>
                <c:pt idx="605">
                  <c:v>519</c:v>
                </c:pt>
                <c:pt idx="606">
                  <c:v>516</c:v>
                </c:pt>
                <c:pt idx="607">
                  <c:v>519</c:v>
                </c:pt>
                <c:pt idx="608">
                  <c:v>519</c:v>
                </c:pt>
                <c:pt idx="609">
                  <c:v>515</c:v>
                </c:pt>
                <c:pt idx="610">
                  <c:v>518</c:v>
                </c:pt>
                <c:pt idx="611">
                  <c:v>515</c:v>
                </c:pt>
                <c:pt idx="612">
                  <c:v>516</c:v>
                </c:pt>
                <c:pt idx="613">
                  <c:v>513</c:v>
                </c:pt>
                <c:pt idx="614">
                  <c:v>513</c:v>
                </c:pt>
                <c:pt idx="615">
                  <c:v>508</c:v>
                </c:pt>
                <c:pt idx="616">
                  <c:v>511</c:v>
                </c:pt>
                <c:pt idx="617">
                  <c:v>511</c:v>
                </c:pt>
                <c:pt idx="618">
                  <c:v>510</c:v>
                </c:pt>
                <c:pt idx="619">
                  <c:v>507</c:v>
                </c:pt>
                <c:pt idx="620">
                  <c:v>508</c:v>
                </c:pt>
                <c:pt idx="621">
                  <c:v>507</c:v>
                </c:pt>
                <c:pt idx="622">
                  <c:v>507</c:v>
                </c:pt>
                <c:pt idx="623">
                  <c:v>508</c:v>
                </c:pt>
                <c:pt idx="624">
                  <c:v>504</c:v>
                </c:pt>
                <c:pt idx="625">
                  <c:v>505</c:v>
                </c:pt>
                <c:pt idx="626">
                  <c:v>507</c:v>
                </c:pt>
                <c:pt idx="627">
                  <c:v>505</c:v>
                </c:pt>
                <c:pt idx="628">
                  <c:v>505</c:v>
                </c:pt>
                <c:pt idx="629">
                  <c:v>505</c:v>
                </c:pt>
                <c:pt idx="630">
                  <c:v>508</c:v>
                </c:pt>
                <c:pt idx="631">
                  <c:v>508</c:v>
                </c:pt>
                <c:pt idx="632">
                  <c:v>512</c:v>
                </c:pt>
                <c:pt idx="633">
                  <c:v>513</c:v>
                </c:pt>
                <c:pt idx="634">
                  <c:v>512</c:v>
                </c:pt>
                <c:pt idx="635">
                  <c:v>511</c:v>
                </c:pt>
                <c:pt idx="636">
                  <c:v>513</c:v>
                </c:pt>
                <c:pt idx="637">
                  <c:v>515</c:v>
                </c:pt>
                <c:pt idx="638">
                  <c:v>516</c:v>
                </c:pt>
                <c:pt idx="639">
                  <c:v>519</c:v>
                </c:pt>
                <c:pt idx="640">
                  <c:v>518</c:v>
                </c:pt>
                <c:pt idx="641">
                  <c:v>516</c:v>
                </c:pt>
                <c:pt idx="642">
                  <c:v>518</c:v>
                </c:pt>
                <c:pt idx="643">
                  <c:v>519</c:v>
                </c:pt>
                <c:pt idx="644">
                  <c:v>516</c:v>
                </c:pt>
                <c:pt idx="645">
                  <c:v>519</c:v>
                </c:pt>
                <c:pt idx="646">
                  <c:v>519</c:v>
                </c:pt>
                <c:pt idx="647">
                  <c:v>519</c:v>
                </c:pt>
                <c:pt idx="648">
                  <c:v>516</c:v>
                </c:pt>
                <c:pt idx="649">
                  <c:v>516</c:v>
                </c:pt>
                <c:pt idx="650">
                  <c:v>515</c:v>
                </c:pt>
                <c:pt idx="651">
                  <c:v>515</c:v>
                </c:pt>
                <c:pt idx="652">
                  <c:v>516</c:v>
                </c:pt>
                <c:pt idx="653">
                  <c:v>515</c:v>
                </c:pt>
                <c:pt idx="654">
                  <c:v>515</c:v>
                </c:pt>
                <c:pt idx="655">
                  <c:v>512</c:v>
                </c:pt>
                <c:pt idx="656">
                  <c:v>513</c:v>
                </c:pt>
                <c:pt idx="657">
                  <c:v>512</c:v>
                </c:pt>
                <c:pt idx="658">
                  <c:v>508</c:v>
                </c:pt>
                <c:pt idx="659">
                  <c:v>510</c:v>
                </c:pt>
                <c:pt idx="660">
                  <c:v>507</c:v>
                </c:pt>
                <c:pt idx="661">
                  <c:v>508</c:v>
                </c:pt>
                <c:pt idx="662">
                  <c:v>505</c:v>
                </c:pt>
                <c:pt idx="663">
                  <c:v>508</c:v>
                </c:pt>
                <c:pt idx="664">
                  <c:v>504</c:v>
                </c:pt>
                <c:pt idx="665">
                  <c:v>504</c:v>
                </c:pt>
                <c:pt idx="666">
                  <c:v>505</c:v>
                </c:pt>
                <c:pt idx="667">
                  <c:v>508</c:v>
                </c:pt>
                <c:pt idx="668">
                  <c:v>509</c:v>
                </c:pt>
                <c:pt idx="669">
                  <c:v>505</c:v>
                </c:pt>
                <c:pt idx="670">
                  <c:v>508</c:v>
                </c:pt>
                <c:pt idx="671">
                  <c:v>511</c:v>
                </c:pt>
                <c:pt idx="672">
                  <c:v>511</c:v>
                </c:pt>
                <c:pt idx="673">
                  <c:v>512</c:v>
                </c:pt>
                <c:pt idx="674">
                  <c:v>515</c:v>
                </c:pt>
                <c:pt idx="675">
                  <c:v>512</c:v>
                </c:pt>
                <c:pt idx="676">
                  <c:v>515</c:v>
                </c:pt>
                <c:pt idx="677">
                  <c:v>516</c:v>
                </c:pt>
                <c:pt idx="678">
                  <c:v>518</c:v>
                </c:pt>
                <c:pt idx="679">
                  <c:v>518</c:v>
                </c:pt>
                <c:pt idx="680">
                  <c:v>516</c:v>
                </c:pt>
                <c:pt idx="681">
                  <c:v>516</c:v>
                </c:pt>
                <c:pt idx="682">
                  <c:v>521</c:v>
                </c:pt>
                <c:pt idx="683">
                  <c:v>519</c:v>
                </c:pt>
                <c:pt idx="684">
                  <c:v>517</c:v>
                </c:pt>
                <c:pt idx="685">
                  <c:v>518</c:v>
                </c:pt>
                <c:pt idx="686">
                  <c:v>516</c:v>
                </c:pt>
                <c:pt idx="687">
                  <c:v>517</c:v>
                </c:pt>
                <c:pt idx="688">
                  <c:v>518</c:v>
                </c:pt>
                <c:pt idx="689">
                  <c:v>517</c:v>
                </c:pt>
                <c:pt idx="690">
                  <c:v>513</c:v>
                </c:pt>
                <c:pt idx="691">
                  <c:v>516</c:v>
                </c:pt>
                <c:pt idx="692">
                  <c:v>512</c:v>
                </c:pt>
                <c:pt idx="693">
                  <c:v>514</c:v>
                </c:pt>
                <c:pt idx="694">
                  <c:v>511</c:v>
                </c:pt>
                <c:pt idx="695">
                  <c:v>511</c:v>
                </c:pt>
                <c:pt idx="696">
                  <c:v>511</c:v>
                </c:pt>
                <c:pt idx="697">
                  <c:v>510</c:v>
                </c:pt>
                <c:pt idx="698">
                  <c:v>510</c:v>
                </c:pt>
                <c:pt idx="699">
                  <c:v>508</c:v>
                </c:pt>
                <c:pt idx="700">
                  <c:v>506</c:v>
                </c:pt>
                <c:pt idx="701">
                  <c:v>508</c:v>
                </c:pt>
                <c:pt idx="702">
                  <c:v>508</c:v>
                </c:pt>
                <c:pt idx="703">
                  <c:v>511</c:v>
                </c:pt>
                <c:pt idx="704">
                  <c:v>505</c:v>
                </c:pt>
                <c:pt idx="705">
                  <c:v>506</c:v>
                </c:pt>
                <c:pt idx="706">
                  <c:v>508</c:v>
                </c:pt>
                <c:pt idx="707">
                  <c:v>505</c:v>
                </c:pt>
                <c:pt idx="708">
                  <c:v>511</c:v>
                </c:pt>
                <c:pt idx="709">
                  <c:v>512</c:v>
                </c:pt>
                <c:pt idx="710">
                  <c:v>509</c:v>
                </c:pt>
                <c:pt idx="711">
                  <c:v>510</c:v>
                </c:pt>
                <c:pt idx="712">
                  <c:v>511</c:v>
                </c:pt>
                <c:pt idx="713">
                  <c:v>512</c:v>
                </c:pt>
                <c:pt idx="714">
                  <c:v>513</c:v>
                </c:pt>
                <c:pt idx="715">
                  <c:v>513</c:v>
                </c:pt>
                <c:pt idx="716">
                  <c:v>519</c:v>
                </c:pt>
                <c:pt idx="717">
                  <c:v>516</c:v>
                </c:pt>
                <c:pt idx="718">
                  <c:v>520</c:v>
                </c:pt>
                <c:pt idx="719">
                  <c:v>519</c:v>
                </c:pt>
                <c:pt idx="720">
                  <c:v>518</c:v>
                </c:pt>
                <c:pt idx="721">
                  <c:v>515</c:v>
                </c:pt>
                <c:pt idx="722">
                  <c:v>516</c:v>
                </c:pt>
                <c:pt idx="723">
                  <c:v>519</c:v>
                </c:pt>
                <c:pt idx="724">
                  <c:v>519</c:v>
                </c:pt>
                <c:pt idx="725">
                  <c:v>519</c:v>
                </c:pt>
                <c:pt idx="726">
                  <c:v>516</c:v>
                </c:pt>
                <c:pt idx="727">
                  <c:v>518</c:v>
                </c:pt>
                <c:pt idx="728">
                  <c:v>518</c:v>
                </c:pt>
                <c:pt idx="729">
                  <c:v>516</c:v>
                </c:pt>
                <c:pt idx="730">
                  <c:v>515</c:v>
                </c:pt>
                <c:pt idx="731">
                  <c:v>515</c:v>
                </c:pt>
                <c:pt idx="732">
                  <c:v>513</c:v>
                </c:pt>
                <c:pt idx="733">
                  <c:v>512</c:v>
                </c:pt>
                <c:pt idx="734">
                  <c:v>512</c:v>
                </c:pt>
                <c:pt idx="735">
                  <c:v>508</c:v>
                </c:pt>
                <c:pt idx="736">
                  <c:v>510</c:v>
                </c:pt>
                <c:pt idx="737">
                  <c:v>510</c:v>
                </c:pt>
                <c:pt idx="738">
                  <c:v>506</c:v>
                </c:pt>
                <c:pt idx="739">
                  <c:v>508</c:v>
                </c:pt>
                <c:pt idx="740">
                  <c:v>509</c:v>
                </c:pt>
                <c:pt idx="741">
                  <c:v>507</c:v>
                </c:pt>
                <c:pt idx="742">
                  <c:v>506</c:v>
                </c:pt>
                <c:pt idx="743">
                  <c:v>505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510</c:v>
                </c:pt>
                <c:pt idx="748">
                  <c:v>508</c:v>
                </c:pt>
                <c:pt idx="749">
                  <c:v>511</c:v>
                </c:pt>
                <c:pt idx="750">
                  <c:v>510</c:v>
                </c:pt>
                <c:pt idx="751">
                  <c:v>508</c:v>
                </c:pt>
                <c:pt idx="752">
                  <c:v>511</c:v>
                </c:pt>
                <c:pt idx="753">
                  <c:v>513</c:v>
                </c:pt>
                <c:pt idx="754">
                  <c:v>513</c:v>
                </c:pt>
                <c:pt idx="755">
                  <c:v>518</c:v>
                </c:pt>
                <c:pt idx="756">
                  <c:v>516</c:v>
                </c:pt>
                <c:pt idx="757">
                  <c:v>516</c:v>
                </c:pt>
                <c:pt idx="758">
                  <c:v>518</c:v>
                </c:pt>
                <c:pt idx="759">
                  <c:v>518</c:v>
                </c:pt>
                <c:pt idx="760">
                  <c:v>516</c:v>
                </c:pt>
                <c:pt idx="761">
                  <c:v>519</c:v>
                </c:pt>
                <c:pt idx="762">
                  <c:v>518</c:v>
                </c:pt>
                <c:pt idx="763">
                  <c:v>518</c:v>
                </c:pt>
                <c:pt idx="764">
                  <c:v>518</c:v>
                </c:pt>
                <c:pt idx="765">
                  <c:v>519</c:v>
                </c:pt>
                <c:pt idx="766">
                  <c:v>518</c:v>
                </c:pt>
                <c:pt idx="767">
                  <c:v>517</c:v>
                </c:pt>
                <c:pt idx="768">
                  <c:v>519</c:v>
                </c:pt>
                <c:pt idx="769">
                  <c:v>518</c:v>
                </c:pt>
                <c:pt idx="770">
                  <c:v>515</c:v>
                </c:pt>
                <c:pt idx="771">
                  <c:v>512</c:v>
                </c:pt>
                <c:pt idx="772">
                  <c:v>511</c:v>
                </c:pt>
                <c:pt idx="773">
                  <c:v>511</c:v>
                </c:pt>
                <c:pt idx="774">
                  <c:v>510</c:v>
                </c:pt>
                <c:pt idx="775">
                  <c:v>509</c:v>
                </c:pt>
                <c:pt idx="776">
                  <c:v>513</c:v>
                </c:pt>
                <c:pt idx="777">
                  <c:v>508</c:v>
                </c:pt>
                <c:pt idx="778">
                  <c:v>509</c:v>
                </c:pt>
                <c:pt idx="779">
                  <c:v>508</c:v>
                </c:pt>
                <c:pt idx="780">
                  <c:v>508</c:v>
                </c:pt>
                <c:pt idx="781">
                  <c:v>505</c:v>
                </c:pt>
                <c:pt idx="782">
                  <c:v>507</c:v>
                </c:pt>
                <c:pt idx="783">
                  <c:v>508</c:v>
                </c:pt>
                <c:pt idx="784">
                  <c:v>507</c:v>
                </c:pt>
                <c:pt idx="785">
                  <c:v>506</c:v>
                </c:pt>
                <c:pt idx="786">
                  <c:v>508</c:v>
                </c:pt>
                <c:pt idx="787">
                  <c:v>510</c:v>
                </c:pt>
                <c:pt idx="788">
                  <c:v>508</c:v>
                </c:pt>
                <c:pt idx="789">
                  <c:v>509</c:v>
                </c:pt>
                <c:pt idx="790">
                  <c:v>511</c:v>
                </c:pt>
                <c:pt idx="791">
                  <c:v>515</c:v>
                </c:pt>
                <c:pt idx="792">
                  <c:v>513</c:v>
                </c:pt>
                <c:pt idx="793">
                  <c:v>513</c:v>
                </c:pt>
                <c:pt idx="794">
                  <c:v>518</c:v>
                </c:pt>
                <c:pt idx="795">
                  <c:v>515</c:v>
                </c:pt>
                <c:pt idx="796">
                  <c:v>519</c:v>
                </c:pt>
                <c:pt idx="797">
                  <c:v>516</c:v>
                </c:pt>
                <c:pt idx="798">
                  <c:v>521</c:v>
                </c:pt>
                <c:pt idx="799">
                  <c:v>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'112mA (no smoothing)'!$D$1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(no smoothing)'!$D$2:$D$801</c:f>
              <c:numCache>
                <c:formatCode>General</c:formatCode>
                <c:ptCount val="800"/>
                <c:pt idx="0">
                  <c:v>512.63</c:v>
                </c:pt>
                <c:pt idx="1">
                  <c:v>512.63</c:v>
                </c:pt>
                <c:pt idx="2">
                  <c:v>512.63</c:v>
                </c:pt>
                <c:pt idx="3">
                  <c:v>512.63</c:v>
                </c:pt>
                <c:pt idx="4">
                  <c:v>512.63</c:v>
                </c:pt>
                <c:pt idx="5">
                  <c:v>512.63</c:v>
                </c:pt>
                <c:pt idx="6">
                  <c:v>512.63</c:v>
                </c:pt>
                <c:pt idx="7">
                  <c:v>512.63</c:v>
                </c:pt>
                <c:pt idx="8">
                  <c:v>512.63</c:v>
                </c:pt>
                <c:pt idx="9">
                  <c:v>512.63</c:v>
                </c:pt>
                <c:pt idx="10">
                  <c:v>512.63</c:v>
                </c:pt>
                <c:pt idx="11">
                  <c:v>512.63</c:v>
                </c:pt>
                <c:pt idx="12">
                  <c:v>512.63</c:v>
                </c:pt>
                <c:pt idx="13">
                  <c:v>512.63</c:v>
                </c:pt>
                <c:pt idx="14">
                  <c:v>512.63</c:v>
                </c:pt>
                <c:pt idx="15">
                  <c:v>512.63</c:v>
                </c:pt>
                <c:pt idx="16">
                  <c:v>512.63</c:v>
                </c:pt>
                <c:pt idx="17">
                  <c:v>512.63</c:v>
                </c:pt>
                <c:pt idx="18">
                  <c:v>512.63</c:v>
                </c:pt>
                <c:pt idx="19">
                  <c:v>512.63</c:v>
                </c:pt>
                <c:pt idx="20">
                  <c:v>512.63</c:v>
                </c:pt>
                <c:pt idx="21">
                  <c:v>512.63</c:v>
                </c:pt>
                <c:pt idx="22">
                  <c:v>512.63</c:v>
                </c:pt>
                <c:pt idx="23">
                  <c:v>512.63</c:v>
                </c:pt>
                <c:pt idx="24">
                  <c:v>512.63</c:v>
                </c:pt>
                <c:pt idx="25">
                  <c:v>512.63</c:v>
                </c:pt>
                <c:pt idx="26">
                  <c:v>512.63</c:v>
                </c:pt>
                <c:pt idx="27">
                  <c:v>512.63</c:v>
                </c:pt>
                <c:pt idx="28">
                  <c:v>512.63</c:v>
                </c:pt>
                <c:pt idx="29">
                  <c:v>512.63</c:v>
                </c:pt>
                <c:pt idx="30">
                  <c:v>512.63</c:v>
                </c:pt>
                <c:pt idx="31">
                  <c:v>512.63</c:v>
                </c:pt>
                <c:pt idx="32">
                  <c:v>512.63</c:v>
                </c:pt>
                <c:pt idx="33">
                  <c:v>512.63</c:v>
                </c:pt>
                <c:pt idx="34">
                  <c:v>512.63</c:v>
                </c:pt>
                <c:pt idx="35">
                  <c:v>512.63</c:v>
                </c:pt>
                <c:pt idx="36">
                  <c:v>512.63</c:v>
                </c:pt>
                <c:pt idx="37">
                  <c:v>512.63</c:v>
                </c:pt>
                <c:pt idx="38">
                  <c:v>512.63</c:v>
                </c:pt>
                <c:pt idx="39">
                  <c:v>512.63</c:v>
                </c:pt>
                <c:pt idx="40">
                  <c:v>512.63</c:v>
                </c:pt>
                <c:pt idx="41">
                  <c:v>512.63</c:v>
                </c:pt>
                <c:pt idx="42">
                  <c:v>512.63</c:v>
                </c:pt>
                <c:pt idx="43">
                  <c:v>512.63</c:v>
                </c:pt>
                <c:pt idx="44">
                  <c:v>512.63</c:v>
                </c:pt>
                <c:pt idx="45">
                  <c:v>512.63</c:v>
                </c:pt>
                <c:pt idx="46">
                  <c:v>512.63</c:v>
                </c:pt>
                <c:pt idx="47">
                  <c:v>512.63</c:v>
                </c:pt>
                <c:pt idx="48">
                  <c:v>512.63</c:v>
                </c:pt>
                <c:pt idx="49">
                  <c:v>512.63</c:v>
                </c:pt>
                <c:pt idx="50">
                  <c:v>512.63</c:v>
                </c:pt>
                <c:pt idx="51">
                  <c:v>512.63</c:v>
                </c:pt>
                <c:pt idx="52">
                  <c:v>512.63</c:v>
                </c:pt>
                <c:pt idx="53">
                  <c:v>512.63</c:v>
                </c:pt>
                <c:pt idx="54">
                  <c:v>512.63</c:v>
                </c:pt>
                <c:pt idx="55">
                  <c:v>512.63</c:v>
                </c:pt>
                <c:pt idx="56">
                  <c:v>512.63</c:v>
                </c:pt>
                <c:pt idx="57">
                  <c:v>512.63</c:v>
                </c:pt>
                <c:pt idx="58">
                  <c:v>512.63</c:v>
                </c:pt>
                <c:pt idx="59">
                  <c:v>512.63</c:v>
                </c:pt>
                <c:pt idx="60">
                  <c:v>512.63</c:v>
                </c:pt>
                <c:pt idx="61">
                  <c:v>512.63</c:v>
                </c:pt>
                <c:pt idx="62">
                  <c:v>512.63</c:v>
                </c:pt>
                <c:pt idx="63">
                  <c:v>512.63</c:v>
                </c:pt>
                <c:pt idx="64">
                  <c:v>512.63</c:v>
                </c:pt>
                <c:pt idx="65">
                  <c:v>512.63</c:v>
                </c:pt>
                <c:pt idx="66">
                  <c:v>512.63</c:v>
                </c:pt>
                <c:pt idx="67">
                  <c:v>512.63</c:v>
                </c:pt>
                <c:pt idx="68">
                  <c:v>512.63</c:v>
                </c:pt>
                <c:pt idx="69">
                  <c:v>512.63</c:v>
                </c:pt>
                <c:pt idx="70">
                  <c:v>512.63</c:v>
                </c:pt>
                <c:pt idx="71">
                  <c:v>512.63</c:v>
                </c:pt>
                <c:pt idx="72">
                  <c:v>512.63</c:v>
                </c:pt>
                <c:pt idx="73">
                  <c:v>512.63</c:v>
                </c:pt>
                <c:pt idx="74">
                  <c:v>512.63</c:v>
                </c:pt>
                <c:pt idx="75">
                  <c:v>512.63</c:v>
                </c:pt>
                <c:pt idx="76">
                  <c:v>512.63</c:v>
                </c:pt>
                <c:pt idx="77">
                  <c:v>512.63</c:v>
                </c:pt>
                <c:pt idx="78">
                  <c:v>512.63</c:v>
                </c:pt>
                <c:pt idx="79">
                  <c:v>512.63</c:v>
                </c:pt>
                <c:pt idx="80">
                  <c:v>512.63</c:v>
                </c:pt>
                <c:pt idx="81">
                  <c:v>512.63</c:v>
                </c:pt>
                <c:pt idx="82">
                  <c:v>512.63</c:v>
                </c:pt>
                <c:pt idx="83">
                  <c:v>512.63</c:v>
                </c:pt>
                <c:pt idx="84">
                  <c:v>512.63</c:v>
                </c:pt>
                <c:pt idx="85">
                  <c:v>512.63</c:v>
                </c:pt>
                <c:pt idx="86">
                  <c:v>512.63</c:v>
                </c:pt>
                <c:pt idx="87">
                  <c:v>512.63</c:v>
                </c:pt>
                <c:pt idx="88">
                  <c:v>512.63</c:v>
                </c:pt>
                <c:pt idx="89">
                  <c:v>512.63</c:v>
                </c:pt>
                <c:pt idx="90">
                  <c:v>512.63</c:v>
                </c:pt>
                <c:pt idx="91">
                  <c:v>512.63</c:v>
                </c:pt>
                <c:pt idx="92">
                  <c:v>512.63</c:v>
                </c:pt>
                <c:pt idx="93">
                  <c:v>512.63</c:v>
                </c:pt>
                <c:pt idx="94">
                  <c:v>512.63</c:v>
                </c:pt>
                <c:pt idx="95">
                  <c:v>512.63</c:v>
                </c:pt>
                <c:pt idx="96">
                  <c:v>512.63</c:v>
                </c:pt>
                <c:pt idx="97">
                  <c:v>512.63</c:v>
                </c:pt>
                <c:pt idx="98">
                  <c:v>512.63</c:v>
                </c:pt>
                <c:pt idx="99">
                  <c:v>512.63</c:v>
                </c:pt>
                <c:pt idx="100">
                  <c:v>512.63</c:v>
                </c:pt>
                <c:pt idx="101">
                  <c:v>512.63</c:v>
                </c:pt>
                <c:pt idx="102">
                  <c:v>512.63</c:v>
                </c:pt>
                <c:pt idx="103">
                  <c:v>512.63</c:v>
                </c:pt>
                <c:pt idx="104">
                  <c:v>512.63</c:v>
                </c:pt>
                <c:pt idx="105">
                  <c:v>512.63</c:v>
                </c:pt>
                <c:pt idx="106">
                  <c:v>512.63</c:v>
                </c:pt>
                <c:pt idx="107">
                  <c:v>512.63</c:v>
                </c:pt>
                <c:pt idx="108">
                  <c:v>512.63</c:v>
                </c:pt>
                <c:pt idx="109">
                  <c:v>512.63</c:v>
                </c:pt>
                <c:pt idx="110">
                  <c:v>512.63</c:v>
                </c:pt>
                <c:pt idx="111">
                  <c:v>512.63</c:v>
                </c:pt>
                <c:pt idx="112">
                  <c:v>512.63</c:v>
                </c:pt>
                <c:pt idx="113">
                  <c:v>512.63</c:v>
                </c:pt>
                <c:pt idx="114">
                  <c:v>512.63</c:v>
                </c:pt>
                <c:pt idx="115">
                  <c:v>512.63</c:v>
                </c:pt>
                <c:pt idx="116">
                  <c:v>512.63</c:v>
                </c:pt>
                <c:pt idx="117">
                  <c:v>512.63</c:v>
                </c:pt>
                <c:pt idx="118">
                  <c:v>512.63</c:v>
                </c:pt>
                <c:pt idx="119">
                  <c:v>512.63</c:v>
                </c:pt>
                <c:pt idx="120">
                  <c:v>512.63</c:v>
                </c:pt>
                <c:pt idx="121">
                  <c:v>512.63</c:v>
                </c:pt>
                <c:pt idx="122">
                  <c:v>512.63</c:v>
                </c:pt>
                <c:pt idx="123">
                  <c:v>512.63</c:v>
                </c:pt>
                <c:pt idx="124">
                  <c:v>512.63</c:v>
                </c:pt>
                <c:pt idx="125">
                  <c:v>512.63</c:v>
                </c:pt>
                <c:pt idx="126">
                  <c:v>512.63</c:v>
                </c:pt>
                <c:pt idx="127">
                  <c:v>512.63</c:v>
                </c:pt>
                <c:pt idx="128">
                  <c:v>512.63</c:v>
                </c:pt>
                <c:pt idx="129">
                  <c:v>512.63</c:v>
                </c:pt>
                <c:pt idx="130">
                  <c:v>512.63</c:v>
                </c:pt>
                <c:pt idx="131">
                  <c:v>512.63</c:v>
                </c:pt>
                <c:pt idx="132">
                  <c:v>512.63</c:v>
                </c:pt>
                <c:pt idx="133">
                  <c:v>512.63</c:v>
                </c:pt>
                <c:pt idx="134">
                  <c:v>512.63</c:v>
                </c:pt>
                <c:pt idx="135">
                  <c:v>512.63</c:v>
                </c:pt>
                <c:pt idx="136">
                  <c:v>512.63</c:v>
                </c:pt>
                <c:pt idx="137">
                  <c:v>512.63</c:v>
                </c:pt>
                <c:pt idx="138">
                  <c:v>512.63</c:v>
                </c:pt>
                <c:pt idx="139">
                  <c:v>512.63</c:v>
                </c:pt>
                <c:pt idx="140">
                  <c:v>512.63</c:v>
                </c:pt>
                <c:pt idx="141">
                  <c:v>512.63</c:v>
                </c:pt>
                <c:pt idx="142">
                  <c:v>512.63</c:v>
                </c:pt>
                <c:pt idx="143">
                  <c:v>512.63</c:v>
                </c:pt>
                <c:pt idx="144">
                  <c:v>512.63</c:v>
                </c:pt>
                <c:pt idx="145">
                  <c:v>512.63</c:v>
                </c:pt>
                <c:pt idx="146">
                  <c:v>512.63</c:v>
                </c:pt>
                <c:pt idx="147">
                  <c:v>512.63</c:v>
                </c:pt>
                <c:pt idx="148">
                  <c:v>512.63</c:v>
                </c:pt>
                <c:pt idx="149">
                  <c:v>512.63</c:v>
                </c:pt>
                <c:pt idx="150">
                  <c:v>512.63</c:v>
                </c:pt>
                <c:pt idx="151">
                  <c:v>512.63</c:v>
                </c:pt>
                <c:pt idx="152">
                  <c:v>512.63</c:v>
                </c:pt>
                <c:pt idx="153">
                  <c:v>512.63</c:v>
                </c:pt>
                <c:pt idx="154">
                  <c:v>512.63</c:v>
                </c:pt>
                <c:pt idx="155">
                  <c:v>512.63</c:v>
                </c:pt>
                <c:pt idx="156">
                  <c:v>512.63</c:v>
                </c:pt>
                <c:pt idx="157">
                  <c:v>512.63</c:v>
                </c:pt>
                <c:pt idx="158">
                  <c:v>512.63</c:v>
                </c:pt>
                <c:pt idx="159">
                  <c:v>512.63</c:v>
                </c:pt>
                <c:pt idx="160">
                  <c:v>512.63</c:v>
                </c:pt>
                <c:pt idx="161">
                  <c:v>512.63</c:v>
                </c:pt>
                <c:pt idx="162">
                  <c:v>512.63</c:v>
                </c:pt>
                <c:pt idx="163">
                  <c:v>512.63</c:v>
                </c:pt>
                <c:pt idx="164">
                  <c:v>512.63</c:v>
                </c:pt>
                <c:pt idx="165">
                  <c:v>512.63</c:v>
                </c:pt>
                <c:pt idx="166">
                  <c:v>512.63</c:v>
                </c:pt>
                <c:pt idx="167">
                  <c:v>512.63</c:v>
                </c:pt>
                <c:pt idx="168">
                  <c:v>512.63</c:v>
                </c:pt>
                <c:pt idx="169">
                  <c:v>512.63</c:v>
                </c:pt>
                <c:pt idx="170">
                  <c:v>512.63</c:v>
                </c:pt>
                <c:pt idx="171">
                  <c:v>512.63</c:v>
                </c:pt>
                <c:pt idx="172">
                  <c:v>512.63</c:v>
                </c:pt>
                <c:pt idx="173">
                  <c:v>512.63</c:v>
                </c:pt>
                <c:pt idx="174">
                  <c:v>512.63</c:v>
                </c:pt>
                <c:pt idx="175">
                  <c:v>512.63</c:v>
                </c:pt>
                <c:pt idx="176">
                  <c:v>512.63</c:v>
                </c:pt>
                <c:pt idx="177">
                  <c:v>512.63</c:v>
                </c:pt>
                <c:pt idx="178">
                  <c:v>512.63</c:v>
                </c:pt>
                <c:pt idx="179">
                  <c:v>512.63</c:v>
                </c:pt>
                <c:pt idx="180">
                  <c:v>512.63</c:v>
                </c:pt>
                <c:pt idx="181">
                  <c:v>512.63</c:v>
                </c:pt>
                <c:pt idx="182">
                  <c:v>512.63</c:v>
                </c:pt>
                <c:pt idx="183">
                  <c:v>512.63</c:v>
                </c:pt>
                <c:pt idx="184">
                  <c:v>512.63</c:v>
                </c:pt>
                <c:pt idx="185">
                  <c:v>512.63</c:v>
                </c:pt>
                <c:pt idx="186">
                  <c:v>512.63</c:v>
                </c:pt>
                <c:pt idx="187">
                  <c:v>512.63</c:v>
                </c:pt>
                <c:pt idx="188">
                  <c:v>512.63</c:v>
                </c:pt>
                <c:pt idx="189">
                  <c:v>512.63</c:v>
                </c:pt>
                <c:pt idx="190">
                  <c:v>512.63</c:v>
                </c:pt>
                <c:pt idx="191">
                  <c:v>512.63</c:v>
                </c:pt>
                <c:pt idx="192">
                  <c:v>512.63</c:v>
                </c:pt>
                <c:pt idx="193">
                  <c:v>512.63</c:v>
                </c:pt>
                <c:pt idx="194">
                  <c:v>512.63</c:v>
                </c:pt>
                <c:pt idx="195">
                  <c:v>512.63</c:v>
                </c:pt>
                <c:pt idx="196">
                  <c:v>512.63</c:v>
                </c:pt>
                <c:pt idx="197">
                  <c:v>512.63</c:v>
                </c:pt>
                <c:pt idx="198">
                  <c:v>512.63</c:v>
                </c:pt>
                <c:pt idx="199">
                  <c:v>512.63</c:v>
                </c:pt>
                <c:pt idx="200">
                  <c:v>512.63</c:v>
                </c:pt>
                <c:pt idx="201">
                  <c:v>512.63</c:v>
                </c:pt>
                <c:pt idx="202">
                  <c:v>512.63</c:v>
                </c:pt>
                <c:pt idx="203">
                  <c:v>512.63</c:v>
                </c:pt>
                <c:pt idx="204">
                  <c:v>512.63</c:v>
                </c:pt>
                <c:pt idx="205">
                  <c:v>512.63</c:v>
                </c:pt>
                <c:pt idx="206">
                  <c:v>512.63</c:v>
                </c:pt>
                <c:pt idx="207">
                  <c:v>512.63</c:v>
                </c:pt>
                <c:pt idx="208">
                  <c:v>512.63</c:v>
                </c:pt>
                <c:pt idx="209">
                  <c:v>512.63</c:v>
                </c:pt>
                <c:pt idx="210">
                  <c:v>512.63</c:v>
                </c:pt>
                <c:pt idx="211">
                  <c:v>512.63</c:v>
                </c:pt>
                <c:pt idx="212">
                  <c:v>512.63</c:v>
                </c:pt>
                <c:pt idx="213">
                  <c:v>512.63</c:v>
                </c:pt>
                <c:pt idx="214">
                  <c:v>512.63</c:v>
                </c:pt>
                <c:pt idx="215">
                  <c:v>512.63</c:v>
                </c:pt>
                <c:pt idx="216">
                  <c:v>512.63</c:v>
                </c:pt>
                <c:pt idx="217">
                  <c:v>512.63</c:v>
                </c:pt>
                <c:pt idx="218">
                  <c:v>512.63</c:v>
                </c:pt>
                <c:pt idx="219">
                  <c:v>512.63</c:v>
                </c:pt>
                <c:pt idx="220">
                  <c:v>512.63</c:v>
                </c:pt>
                <c:pt idx="221">
                  <c:v>512.63</c:v>
                </c:pt>
                <c:pt idx="222">
                  <c:v>512.63</c:v>
                </c:pt>
                <c:pt idx="223">
                  <c:v>512.63</c:v>
                </c:pt>
                <c:pt idx="224">
                  <c:v>512.63</c:v>
                </c:pt>
                <c:pt idx="225">
                  <c:v>512.63</c:v>
                </c:pt>
                <c:pt idx="226">
                  <c:v>512.63</c:v>
                </c:pt>
                <c:pt idx="227">
                  <c:v>512.63</c:v>
                </c:pt>
                <c:pt idx="228">
                  <c:v>512.63</c:v>
                </c:pt>
                <c:pt idx="229">
                  <c:v>512.63</c:v>
                </c:pt>
                <c:pt idx="230">
                  <c:v>512.63</c:v>
                </c:pt>
                <c:pt idx="231">
                  <c:v>512.63</c:v>
                </c:pt>
                <c:pt idx="232">
                  <c:v>512.63</c:v>
                </c:pt>
                <c:pt idx="233">
                  <c:v>512.63</c:v>
                </c:pt>
                <c:pt idx="234">
                  <c:v>512.63</c:v>
                </c:pt>
                <c:pt idx="235">
                  <c:v>512.63</c:v>
                </c:pt>
                <c:pt idx="236">
                  <c:v>512.63</c:v>
                </c:pt>
                <c:pt idx="237">
                  <c:v>512.63</c:v>
                </c:pt>
                <c:pt idx="238">
                  <c:v>512.63</c:v>
                </c:pt>
                <c:pt idx="239">
                  <c:v>512.63</c:v>
                </c:pt>
                <c:pt idx="240">
                  <c:v>512.63</c:v>
                </c:pt>
                <c:pt idx="241">
                  <c:v>512.63</c:v>
                </c:pt>
                <c:pt idx="242">
                  <c:v>512.63</c:v>
                </c:pt>
                <c:pt idx="243">
                  <c:v>512.63</c:v>
                </c:pt>
                <c:pt idx="244">
                  <c:v>512.63</c:v>
                </c:pt>
                <c:pt idx="245">
                  <c:v>512.63</c:v>
                </c:pt>
                <c:pt idx="246">
                  <c:v>512.63</c:v>
                </c:pt>
                <c:pt idx="247">
                  <c:v>512.63</c:v>
                </c:pt>
                <c:pt idx="248">
                  <c:v>512.63</c:v>
                </c:pt>
                <c:pt idx="249">
                  <c:v>512.63</c:v>
                </c:pt>
                <c:pt idx="250">
                  <c:v>512.63</c:v>
                </c:pt>
                <c:pt idx="251">
                  <c:v>512.63</c:v>
                </c:pt>
                <c:pt idx="252">
                  <c:v>512.63</c:v>
                </c:pt>
                <c:pt idx="253">
                  <c:v>512.63</c:v>
                </c:pt>
                <c:pt idx="254">
                  <c:v>512.63</c:v>
                </c:pt>
                <c:pt idx="255">
                  <c:v>512.63</c:v>
                </c:pt>
                <c:pt idx="256">
                  <c:v>512.63</c:v>
                </c:pt>
                <c:pt idx="257">
                  <c:v>512.63</c:v>
                </c:pt>
                <c:pt idx="258">
                  <c:v>512.63</c:v>
                </c:pt>
                <c:pt idx="259">
                  <c:v>512.63</c:v>
                </c:pt>
                <c:pt idx="260">
                  <c:v>512.63</c:v>
                </c:pt>
                <c:pt idx="261">
                  <c:v>512.63</c:v>
                </c:pt>
                <c:pt idx="262">
                  <c:v>512.63</c:v>
                </c:pt>
                <c:pt idx="263">
                  <c:v>512.63</c:v>
                </c:pt>
                <c:pt idx="264">
                  <c:v>512.63</c:v>
                </c:pt>
                <c:pt idx="265">
                  <c:v>512.63</c:v>
                </c:pt>
                <c:pt idx="266">
                  <c:v>512.63</c:v>
                </c:pt>
                <c:pt idx="267">
                  <c:v>512.63</c:v>
                </c:pt>
                <c:pt idx="268">
                  <c:v>512.63</c:v>
                </c:pt>
                <c:pt idx="269">
                  <c:v>512.63</c:v>
                </c:pt>
                <c:pt idx="270">
                  <c:v>512.63</c:v>
                </c:pt>
                <c:pt idx="271">
                  <c:v>512.63</c:v>
                </c:pt>
                <c:pt idx="272">
                  <c:v>512.63</c:v>
                </c:pt>
                <c:pt idx="273">
                  <c:v>512.63</c:v>
                </c:pt>
                <c:pt idx="274">
                  <c:v>512.63</c:v>
                </c:pt>
                <c:pt idx="275">
                  <c:v>512.63</c:v>
                </c:pt>
                <c:pt idx="276">
                  <c:v>512.63</c:v>
                </c:pt>
                <c:pt idx="277">
                  <c:v>512.63</c:v>
                </c:pt>
                <c:pt idx="278">
                  <c:v>512.63</c:v>
                </c:pt>
                <c:pt idx="279">
                  <c:v>512.63</c:v>
                </c:pt>
                <c:pt idx="280">
                  <c:v>512.63</c:v>
                </c:pt>
                <c:pt idx="281">
                  <c:v>512.63</c:v>
                </c:pt>
                <c:pt idx="282">
                  <c:v>512.63</c:v>
                </c:pt>
                <c:pt idx="283">
                  <c:v>512.63</c:v>
                </c:pt>
                <c:pt idx="284">
                  <c:v>512.63</c:v>
                </c:pt>
                <c:pt idx="285">
                  <c:v>512.63</c:v>
                </c:pt>
                <c:pt idx="286">
                  <c:v>512.63</c:v>
                </c:pt>
                <c:pt idx="287">
                  <c:v>512.63</c:v>
                </c:pt>
                <c:pt idx="288">
                  <c:v>512.63</c:v>
                </c:pt>
                <c:pt idx="289">
                  <c:v>512.63</c:v>
                </c:pt>
                <c:pt idx="290">
                  <c:v>512.63</c:v>
                </c:pt>
                <c:pt idx="291">
                  <c:v>512.63</c:v>
                </c:pt>
                <c:pt idx="292">
                  <c:v>512.63</c:v>
                </c:pt>
                <c:pt idx="293">
                  <c:v>512.63</c:v>
                </c:pt>
                <c:pt idx="294">
                  <c:v>512.63</c:v>
                </c:pt>
                <c:pt idx="295">
                  <c:v>512.63</c:v>
                </c:pt>
                <c:pt idx="296">
                  <c:v>512.63</c:v>
                </c:pt>
                <c:pt idx="297">
                  <c:v>512.63</c:v>
                </c:pt>
                <c:pt idx="298">
                  <c:v>512.63</c:v>
                </c:pt>
                <c:pt idx="299">
                  <c:v>512.63</c:v>
                </c:pt>
                <c:pt idx="300">
                  <c:v>512.63</c:v>
                </c:pt>
                <c:pt idx="301">
                  <c:v>512.63</c:v>
                </c:pt>
                <c:pt idx="302">
                  <c:v>512.63</c:v>
                </c:pt>
                <c:pt idx="303">
                  <c:v>512.63</c:v>
                </c:pt>
                <c:pt idx="304">
                  <c:v>512.63</c:v>
                </c:pt>
                <c:pt idx="305">
                  <c:v>512.63</c:v>
                </c:pt>
                <c:pt idx="306">
                  <c:v>512.63</c:v>
                </c:pt>
                <c:pt idx="307">
                  <c:v>512.63</c:v>
                </c:pt>
                <c:pt idx="308">
                  <c:v>512.63</c:v>
                </c:pt>
                <c:pt idx="309">
                  <c:v>512.63</c:v>
                </c:pt>
                <c:pt idx="310">
                  <c:v>512.63</c:v>
                </c:pt>
                <c:pt idx="311">
                  <c:v>512.63</c:v>
                </c:pt>
                <c:pt idx="312">
                  <c:v>512.63</c:v>
                </c:pt>
                <c:pt idx="313">
                  <c:v>512.63</c:v>
                </c:pt>
                <c:pt idx="314">
                  <c:v>512.63</c:v>
                </c:pt>
                <c:pt idx="315">
                  <c:v>512.63</c:v>
                </c:pt>
                <c:pt idx="316">
                  <c:v>512.63</c:v>
                </c:pt>
                <c:pt idx="317">
                  <c:v>512.63</c:v>
                </c:pt>
                <c:pt idx="318">
                  <c:v>512.63</c:v>
                </c:pt>
                <c:pt idx="319">
                  <c:v>512.63</c:v>
                </c:pt>
                <c:pt idx="320">
                  <c:v>512.63</c:v>
                </c:pt>
                <c:pt idx="321">
                  <c:v>512.63</c:v>
                </c:pt>
                <c:pt idx="322">
                  <c:v>512.63</c:v>
                </c:pt>
                <c:pt idx="323">
                  <c:v>512.63</c:v>
                </c:pt>
                <c:pt idx="324">
                  <c:v>512.63</c:v>
                </c:pt>
                <c:pt idx="325">
                  <c:v>512.63</c:v>
                </c:pt>
                <c:pt idx="326">
                  <c:v>512.63</c:v>
                </c:pt>
                <c:pt idx="327">
                  <c:v>512.63</c:v>
                </c:pt>
                <c:pt idx="328">
                  <c:v>512.63</c:v>
                </c:pt>
                <c:pt idx="329">
                  <c:v>512.63</c:v>
                </c:pt>
                <c:pt idx="330">
                  <c:v>512.63</c:v>
                </c:pt>
                <c:pt idx="331">
                  <c:v>512.63</c:v>
                </c:pt>
                <c:pt idx="332">
                  <c:v>512.63</c:v>
                </c:pt>
                <c:pt idx="333">
                  <c:v>512.63</c:v>
                </c:pt>
                <c:pt idx="334">
                  <c:v>512.63</c:v>
                </c:pt>
                <c:pt idx="335">
                  <c:v>512.63</c:v>
                </c:pt>
                <c:pt idx="336">
                  <c:v>512.63</c:v>
                </c:pt>
                <c:pt idx="337">
                  <c:v>512.63</c:v>
                </c:pt>
                <c:pt idx="338">
                  <c:v>512.63</c:v>
                </c:pt>
                <c:pt idx="339">
                  <c:v>512.63</c:v>
                </c:pt>
                <c:pt idx="340">
                  <c:v>512.63</c:v>
                </c:pt>
                <c:pt idx="341">
                  <c:v>512.63</c:v>
                </c:pt>
                <c:pt idx="342">
                  <c:v>512.63</c:v>
                </c:pt>
                <c:pt idx="343">
                  <c:v>512.63</c:v>
                </c:pt>
                <c:pt idx="344">
                  <c:v>512.63</c:v>
                </c:pt>
                <c:pt idx="345">
                  <c:v>512.63</c:v>
                </c:pt>
                <c:pt idx="346">
                  <c:v>512.63</c:v>
                </c:pt>
                <c:pt idx="347">
                  <c:v>512.63</c:v>
                </c:pt>
                <c:pt idx="348">
                  <c:v>512.63</c:v>
                </c:pt>
                <c:pt idx="349">
                  <c:v>512.63</c:v>
                </c:pt>
                <c:pt idx="350">
                  <c:v>512.63</c:v>
                </c:pt>
                <c:pt idx="351">
                  <c:v>512.63</c:v>
                </c:pt>
                <c:pt idx="352">
                  <c:v>512.63</c:v>
                </c:pt>
                <c:pt idx="353">
                  <c:v>512.63</c:v>
                </c:pt>
                <c:pt idx="354">
                  <c:v>512.63</c:v>
                </c:pt>
                <c:pt idx="355">
                  <c:v>512.63</c:v>
                </c:pt>
                <c:pt idx="356">
                  <c:v>512.63</c:v>
                </c:pt>
                <c:pt idx="357">
                  <c:v>512.63</c:v>
                </c:pt>
                <c:pt idx="358">
                  <c:v>512.63</c:v>
                </c:pt>
                <c:pt idx="359">
                  <c:v>512.63</c:v>
                </c:pt>
                <c:pt idx="360">
                  <c:v>512.63</c:v>
                </c:pt>
                <c:pt idx="361">
                  <c:v>512.63</c:v>
                </c:pt>
                <c:pt idx="362">
                  <c:v>512.63</c:v>
                </c:pt>
                <c:pt idx="363">
                  <c:v>512.63</c:v>
                </c:pt>
                <c:pt idx="364">
                  <c:v>512.63</c:v>
                </c:pt>
                <c:pt idx="365">
                  <c:v>512.63</c:v>
                </c:pt>
                <c:pt idx="366">
                  <c:v>512.63</c:v>
                </c:pt>
                <c:pt idx="367">
                  <c:v>512.63</c:v>
                </c:pt>
                <c:pt idx="368">
                  <c:v>512.63</c:v>
                </c:pt>
                <c:pt idx="369">
                  <c:v>512.63</c:v>
                </c:pt>
                <c:pt idx="370">
                  <c:v>512.63</c:v>
                </c:pt>
                <c:pt idx="371">
                  <c:v>512.63</c:v>
                </c:pt>
                <c:pt idx="372">
                  <c:v>512.63</c:v>
                </c:pt>
                <c:pt idx="373">
                  <c:v>512.63</c:v>
                </c:pt>
                <c:pt idx="374">
                  <c:v>512.63</c:v>
                </c:pt>
                <c:pt idx="375">
                  <c:v>512.63</c:v>
                </c:pt>
                <c:pt idx="376">
                  <c:v>512.63</c:v>
                </c:pt>
                <c:pt idx="377">
                  <c:v>512.63</c:v>
                </c:pt>
                <c:pt idx="378">
                  <c:v>512.63</c:v>
                </c:pt>
                <c:pt idx="379">
                  <c:v>512.63</c:v>
                </c:pt>
                <c:pt idx="380">
                  <c:v>512.63</c:v>
                </c:pt>
                <c:pt idx="381">
                  <c:v>512.63</c:v>
                </c:pt>
                <c:pt idx="382">
                  <c:v>512.63</c:v>
                </c:pt>
                <c:pt idx="383">
                  <c:v>512.63</c:v>
                </c:pt>
                <c:pt idx="384">
                  <c:v>512.63</c:v>
                </c:pt>
                <c:pt idx="385">
                  <c:v>512.63</c:v>
                </c:pt>
                <c:pt idx="386">
                  <c:v>512.63</c:v>
                </c:pt>
                <c:pt idx="387">
                  <c:v>512.63</c:v>
                </c:pt>
                <c:pt idx="388">
                  <c:v>512.63</c:v>
                </c:pt>
                <c:pt idx="389">
                  <c:v>512.63</c:v>
                </c:pt>
                <c:pt idx="390">
                  <c:v>512.63</c:v>
                </c:pt>
                <c:pt idx="391">
                  <c:v>512.63</c:v>
                </c:pt>
                <c:pt idx="392">
                  <c:v>512.63</c:v>
                </c:pt>
                <c:pt idx="393">
                  <c:v>512.63</c:v>
                </c:pt>
                <c:pt idx="394">
                  <c:v>512.63</c:v>
                </c:pt>
                <c:pt idx="395">
                  <c:v>512.63</c:v>
                </c:pt>
                <c:pt idx="396">
                  <c:v>512.63</c:v>
                </c:pt>
                <c:pt idx="397">
                  <c:v>512.63</c:v>
                </c:pt>
                <c:pt idx="398">
                  <c:v>512.63</c:v>
                </c:pt>
                <c:pt idx="399">
                  <c:v>512.63</c:v>
                </c:pt>
                <c:pt idx="400">
                  <c:v>512.63</c:v>
                </c:pt>
                <c:pt idx="401">
                  <c:v>512.63</c:v>
                </c:pt>
                <c:pt idx="402">
                  <c:v>512.63</c:v>
                </c:pt>
                <c:pt idx="403">
                  <c:v>512.63</c:v>
                </c:pt>
                <c:pt idx="404">
                  <c:v>512.63</c:v>
                </c:pt>
                <c:pt idx="405">
                  <c:v>512.63</c:v>
                </c:pt>
                <c:pt idx="406">
                  <c:v>512.63</c:v>
                </c:pt>
                <c:pt idx="407">
                  <c:v>512.63</c:v>
                </c:pt>
                <c:pt idx="408">
                  <c:v>512.63</c:v>
                </c:pt>
                <c:pt idx="409">
                  <c:v>512.63</c:v>
                </c:pt>
                <c:pt idx="410">
                  <c:v>512.63</c:v>
                </c:pt>
                <c:pt idx="411">
                  <c:v>512.63</c:v>
                </c:pt>
                <c:pt idx="412">
                  <c:v>512.63</c:v>
                </c:pt>
                <c:pt idx="413">
                  <c:v>512.63</c:v>
                </c:pt>
                <c:pt idx="414">
                  <c:v>512.63</c:v>
                </c:pt>
                <c:pt idx="415">
                  <c:v>512.63</c:v>
                </c:pt>
                <c:pt idx="416">
                  <c:v>512.63</c:v>
                </c:pt>
                <c:pt idx="417">
                  <c:v>512.63</c:v>
                </c:pt>
                <c:pt idx="418">
                  <c:v>512.63</c:v>
                </c:pt>
                <c:pt idx="419">
                  <c:v>512.63</c:v>
                </c:pt>
                <c:pt idx="420">
                  <c:v>512.63</c:v>
                </c:pt>
                <c:pt idx="421">
                  <c:v>512.63</c:v>
                </c:pt>
                <c:pt idx="422">
                  <c:v>512.63</c:v>
                </c:pt>
                <c:pt idx="423">
                  <c:v>512.63</c:v>
                </c:pt>
                <c:pt idx="424">
                  <c:v>512.63</c:v>
                </c:pt>
                <c:pt idx="425">
                  <c:v>512.63</c:v>
                </c:pt>
                <c:pt idx="426">
                  <c:v>512.63</c:v>
                </c:pt>
                <c:pt idx="427">
                  <c:v>512.63</c:v>
                </c:pt>
                <c:pt idx="428">
                  <c:v>512.63</c:v>
                </c:pt>
                <c:pt idx="429">
                  <c:v>512.63</c:v>
                </c:pt>
                <c:pt idx="430">
                  <c:v>512.63</c:v>
                </c:pt>
                <c:pt idx="431">
                  <c:v>512.63</c:v>
                </c:pt>
                <c:pt idx="432">
                  <c:v>512.63</c:v>
                </c:pt>
                <c:pt idx="433">
                  <c:v>512.63</c:v>
                </c:pt>
                <c:pt idx="434">
                  <c:v>512.63</c:v>
                </c:pt>
                <c:pt idx="435">
                  <c:v>512.63</c:v>
                </c:pt>
                <c:pt idx="436">
                  <c:v>512.63</c:v>
                </c:pt>
                <c:pt idx="437">
                  <c:v>512.63</c:v>
                </c:pt>
                <c:pt idx="438">
                  <c:v>512.63</c:v>
                </c:pt>
                <c:pt idx="439">
                  <c:v>512.63</c:v>
                </c:pt>
                <c:pt idx="440">
                  <c:v>512.63</c:v>
                </c:pt>
                <c:pt idx="441">
                  <c:v>512.63</c:v>
                </c:pt>
                <c:pt idx="442">
                  <c:v>512.63</c:v>
                </c:pt>
                <c:pt idx="443">
                  <c:v>512.63</c:v>
                </c:pt>
                <c:pt idx="444">
                  <c:v>512.63</c:v>
                </c:pt>
                <c:pt idx="445">
                  <c:v>512.63</c:v>
                </c:pt>
                <c:pt idx="446">
                  <c:v>512.63</c:v>
                </c:pt>
                <c:pt idx="447">
                  <c:v>512.63</c:v>
                </c:pt>
                <c:pt idx="448">
                  <c:v>512.63</c:v>
                </c:pt>
                <c:pt idx="449">
                  <c:v>512.63</c:v>
                </c:pt>
                <c:pt idx="450">
                  <c:v>512.63</c:v>
                </c:pt>
                <c:pt idx="451">
                  <c:v>512.63</c:v>
                </c:pt>
                <c:pt idx="452">
                  <c:v>512.63</c:v>
                </c:pt>
                <c:pt idx="453">
                  <c:v>512.63</c:v>
                </c:pt>
                <c:pt idx="454">
                  <c:v>512.63</c:v>
                </c:pt>
                <c:pt idx="455">
                  <c:v>512.63</c:v>
                </c:pt>
                <c:pt idx="456">
                  <c:v>512.63</c:v>
                </c:pt>
                <c:pt idx="457">
                  <c:v>512.63</c:v>
                </c:pt>
                <c:pt idx="458">
                  <c:v>512.63</c:v>
                </c:pt>
                <c:pt idx="459">
                  <c:v>512.63</c:v>
                </c:pt>
                <c:pt idx="460">
                  <c:v>512.63</c:v>
                </c:pt>
                <c:pt idx="461">
                  <c:v>512.63</c:v>
                </c:pt>
                <c:pt idx="462">
                  <c:v>512.63</c:v>
                </c:pt>
                <c:pt idx="463">
                  <c:v>512.63</c:v>
                </c:pt>
                <c:pt idx="464">
                  <c:v>512.63</c:v>
                </c:pt>
                <c:pt idx="465">
                  <c:v>512.63</c:v>
                </c:pt>
                <c:pt idx="466">
                  <c:v>512.63</c:v>
                </c:pt>
                <c:pt idx="467">
                  <c:v>512.63</c:v>
                </c:pt>
                <c:pt idx="468">
                  <c:v>512.63</c:v>
                </c:pt>
                <c:pt idx="469">
                  <c:v>512.63</c:v>
                </c:pt>
                <c:pt idx="470">
                  <c:v>512.63</c:v>
                </c:pt>
                <c:pt idx="471">
                  <c:v>512.63</c:v>
                </c:pt>
                <c:pt idx="472">
                  <c:v>512.63</c:v>
                </c:pt>
                <c:pt idx="473">
                  <c:v>512.63</c:v>
                </c:pt>
                <c:pt idx="474">
                  <c:v>512.63</c:v>
                </c:pt>
                <c:pt idx="475">
                  <c:v>512.63</c:v>
                </c:pt>
                <c:pt idx="476">
                  <c:v>512.63</c:v>
                </c:pt>
                <c:pt idx="477">
                  <c:v>512.63</c:v>
                </c:pt>
                <c:pt idx="478">
                  <c:v>512.63</c:v>
                </c:pt>
                <c:pt idx="479">
                  <c:v>512.63</c:v>
                </c:pt>
                <c:pt idx="480">
                  <c:v>512.63</c:v>
                </c:pt>
                <c:pt idx="481">
                  <c:v>512.63</c:v>
                </c:pt>
                <c:pt idx="482">
                  <c:v>512.63</c:v>
                </c:pt>
                <c:pt idx="483">
                  <c:v>512.63</c:v>
                </c:pt>
                <c:pt idx="484">
                  <c:v>512.63</c:v>
                </c:pt>
                <c:pt idx="485">
                  <c:v>512.63</c:v>
                </c:pt>
                <c:pt idx="486">
                  <c:v>512.63</c:v>
                </c:pt>
                <c:pt idx="487">
                  <c:v>512.63</c:v>
                </c:pt>
                <c:pt idx="488">
                  <c:v>512.63</c:v>
                </c:pt>
                <c:pt idx="489">
                  <c:v>512.63</c:v>
                </c:pt>
                <c:pt idx="490">
                  <c:v>512.63</c:v>
                </c:pt>
                <c:pt idx="491">
                  <c:v>512.63</c:v>
                </c:pt>
                <c:pt idx="492">
                  <c:v>512.63</c:v>
                </c:pt>
                <c:pt idx="493">
                  <c:v>512.63</c:v>
                </c:pt>
                <c:pt idx="494">
                  <c:v>512.63</c:v>
                </c:pt>
                <c:pt idx="495">
                  <c:v>512.63</c:v>
                </c:pt>
                <c:pt idx="496">
                  <c:v>512.63</c:v>
                </c:pt>
                <c:pt idx="497">
                  <c:v>512.63</c:v>
                </c:pt>
                <c:pt idx="498">
                  <c:v>512.63</c:v>
                </c:pt>
                <c:pt idx="499">
                  <c:v>512.63</c:v>
                </c:pt>
                <c:pt idx="500">
                  <c:v>512.63</c:v>
                </c:pt>
                <c:pt idx="501">
                  <c:v>512.63</c:v>
                </c:pt>
                <c:pt idx="502">
                  <c:v>512.63</c:v>
                </c:pt>
                <c:pt idx="503">
                  <c:v>512.63</c:v>
                </c:pt>
                <c:pt idx="504">
                  <c:v>512.63</c:v>
                </c:pt>
                <c:pt idx="505">
                  <c:v>512.63</c:v>
                </c:pt>
                <c:pt idx="506">
                  <c:v>512.63</c:v>
                </c:pt>
                <c:pt idx="507">
                  <c:v>512.63</c:v>
                </c:pt>
                <c:pt idx="508">
                  <c:v>512.63</c:v>
                </c:pt>
                <c:pt idx="509">
                  <c:v>512.63</c:v>
                </c:pt>
                <c:pt idx="510">
                  <c:v>512.63</c:v>
                </c:pt>
                <c:pt idx="511">
                  <c:v>512.63</c:v>
                </c:pt>
                <c:pt idx="512">
                  <c:v>512.63</c:v>
                </c:pt>
                <c:pt idx="513">
                  <c:v>512.63</c:v>
                </c:pt>
                <c:pt idx="514">
                  <c:v>512.63</c:v>
                </c:pt>
                <c:pt idx="515">
                  <c:v>512.63</c:v>
                </c:pt>
                <c:pt idx="516">
                  <c:v>512.63</c:v>
                </c:pt>
                <c:pt idx="517">
                  <c:v>512.63</c:v>
                </c:pt>
                <c:pt idx="518">
                  <c:v>512.63</c:v>
                </c:pt>
                <c:pt idx="519">
                  <c:v>512.63</c:v>
                </c:pt>
                <c:pt idx="520">
                  <c:v>512.63</c:v>
                </c:pt>
                <c:pt idx="521">
                  <c:v>512.63</c:v>
                </c:pt>
                <c:pt idx="522">
                  <c:v>512.63</c:v>
                </c:pt>
                <c:pt idx="523">
                  <c:v>512.63</c:v>
                </c:pt>
                <c:pt idx="524">
                  <c:v>512.63</c:v>
                </c:pt>
                <c:pt idx="525">
                  <c:v>512.63</c:v>
                </c:pt>
                <c:pt idx="526">
                  <c:v>512.63</c:v>
                </c:pt>
                <c:pt idx="527">
                  <c:v>512.63</c:v>
                </c:pt>
                <c:pt idx="528">
                  <c:v>512.63</c:v>
                </c:pt>
                <c:pt idx="529">
                  <c:v>512.63</c:v>
                </c:pt>
                <c:pt idx="530">
                  <c:v>512.63</c:v>
                </c:pt>
                <c:pt idx="531">
                  <c:v>512.63</c:v>
                </c:pt>
                <c:pt idx="532">
                  <c:v>512.63</c:v>
                </c:pt>
                <c:pt idx="533">
                  <c:v>512.63</c:v>
                </c:pt>
                <c:pt idx="534">
                  <c:v>512.63</c:v>
                </c:pt>
                <c:pt idx="535">
                  <c:v>512.63</c:v>
                </c:pt>
                <c:pt idx="536">
                  <c:v>512.63</c:v>
                </c:pt>
                <c:pt idx="537">
                  <c:v>512.63</c:v>
                </c:pt>
                <c:pt idx="538">
                  <c:v>512.63</c:v>
                </c:pt>
                <c:pt idx="539">
                  <c:v>512.63</c:v>
                </c:pt>
                <c:pt idx="540">
                  <c:v>512.63</c:v>
                </c:pt>
                <c:pt idx="541">
                  <c:v>512.63</c:v>
                </c:pt>
                <c:pt idx="542">
                  <c:v>512.63</c:v>
                </c:pt>
                <c:pt idx="543">
                  <c:v>512.63</c:v>
                </c:pt>
                <c:pt idx="544">
                  <c:v>512.63</c:v>
                </c:pt>
                <c:pt idx="545">
                  <c:v>512.63</c:v>
                </c:pt>
                <c:pt idx="546">
                  <c:v>512.63</c:v>
                </c:pt>
                <c:pt idx="547">
                  <c:v>512.63</c:v>
                </c:pt>
                <c:pt idx="548">
                  <c:v>512.63</c:v>
                </c:pt>
                <c:pt idx="549">
                  <c:v>512.63</c:v>
                </c:pt>
                <c:pt idx="550">
                  <c:v>512.63</c:v>
                </c:pt>
                <c:pt idx="551">
                  <c:v>512.63</c:v>
                </c:pt>
                <c:pt idx="552">
                  <c:v>512.63</c:v>
                </c:pt>
                <c:pt idx="553">
                  <c:v>512.63</c:v>
                </c:pt>
                <c:pt idx="554">
                  <c:v>512.63</c:v>
                </c:pt>
                <c:pt idx="555">
                  <c:v>512.63</c:v>
                </c:pt>
                <c:pt idx="556">
                  <c:v>512.63</c:v>
                </c:pt>
                <c:pt idx="557">
                  <c:v>512.63</c:v>
                </c:pt>
                <c:pt idx="558">
                  <c:v>512.63</c:v>
                </c:pt>
                <c:pt idx="559">
                  <c:v>512.63</c:v>
                </c:pt>
                <c:pt idx="560">
                  <c:v>512.63</c:v>
                </c:pt>
                <c:pt idx="561">
                  <c:v>512.63</c:v>
                </c:pt>
                <c:pt idx="562">
                  <c:v>512.63</c:v>
                </c:pt>
                <c:pt idx="563">
                  <c:v>512.63</c:v>
                </c:pt>
                <c:pt idx="564">
                  <c:v>512.63</c:v>
                </c:pt>
                <c:pt idx="565">
                  <c:v>512.63</c:v>
                </c:pt>
                <c:pt idx="566">
                  <c:v>512.63</c:v>
                </c:pt>
                <c:pt idx="567">
                  <c:v>512.63</c:v>
                </c:pt>
                <c:pt idx="568">
                  <c:v>512.63</c:v>
                </c:pt>
                <c:pt idx="569">
                  <c:v>512.63</c:v>
                </c:pt>
                <c:pt idx="570">
                  <c:v>512.63</c:v>
                </c:pt>
                <c:pt idx="571">
                  <c:v>512.63</c:v>
                </c:pt>
                <c:pt idx="572">
                  <c:v>512.63</c:v>
                </c:pt>
                <c:pt idx="573">
                  <c:v>512.63</c:v>
                </c:pt>
                <c:pt idx="574">
                  <c:v>512.63</c:v>
                </c:pt>
                <c:pt idx="575">
                  <c:v>512.63</c:v>
                </c:pt>
                <c:pt idx="576">
                  <c:v>512.63</c:v>
                </c:pt>
                <c:pt idx="577">
                  <c:v>512.63</c:v>
                </c:pt>
                <c:pt idx="578">
                  <c:v>512.63</c:v>
                </c:pt>
                <c:pt idx="579">
                  <c:v>512.63</c:v>
                </c:pt>
                <c:pt idx="580">
                  <c:v>512.63</c:v>
                </c:pt>
                <c:pt idx="581">
                  <c:v>512.63</c:v>
                </c:pt>
                <c:pt idx="582">
                  <c:v>512.63</c:v>
                </c:pt>
                <c:pt idx="583">
                  <c:v>512.63</c:v>
                </c:pt>
                <c:pt idx="584">
                  <c:v>512.63</c:v>
                </c:pt>
                <c:pt idx="585">
                  <c:v>512.63</c:v>
                </c:pt>
                <c:pt idx="586">
                  <c:v>512.63</c:v>
                </c:pt>
                <c:pt idx="587">
                  <c:v>512.63</c:v>
                </c:pt>
                <c:pt idx="588">
                  <c:v>512.63</c:v>
                </c:pt>
                <c:pt idx="589">
                  <c:v>512.63</c:v>
                </c:pt>
                <c:pt idx="590">
                  <c:v>512.63</c:v>
                </c:pt>
                <c:pt idx="591">
                  <c:v>512.63</c:v>
                </c:pt>
                <c:pt idx="592">
                  <c:v>512.63</c:v>
                </c:pt>
                <c:pt idx="593">
                  <c:v>512.63</c:v>
                </c:pt>
                <c:pt idx="594">
                  <c:v>512.63</c:v>
                </c:pt>
                <c:pt idx="595">
                  <c:v>512.63</c:v>
                </c:pt>
                <c:pt idx="596">
                  <c:v>512.63</c:v>
                </c:pt>
                <c:pt idx="597">
                  <c:v>512.63</c:v>
                </c:pt>
                <c:pt idx="598">
                  <c:v>512.63</c:v>
                </c:pt>
                <c:pt idx="599">
                  <c:v>512.63</c:v>
                </c:pt>
                <c:pt idx="600">
                  <c:v>512.63</c:v>
                </c:pt>
                <c:pt idx="601">
                  <c:v>512.63</c:v>
                </c:pt>
                <c:pt idx="602">
                  <c:v>512.63</c:v>
                </c:pt>
                <c:pt idx="603">
                  <c:v>512.63</c:v>
                </c:pt>
                <c:pt idx="604">
                  <c:v>512.63</c:v>
                </c:pt>
                <c:pt idx="605">
                  <c:v>512.63</c:v>
                </c:pt>
                <c:pt idx="606">
                  <c:v>512.63</c:v>
                </c:pt>
                <c:pt idx="607">
                  <c:v>512.63</c:v>
                </c:pt>
                <c:pt idx="608">
                  <c:v>512.63</c:v>
                </c:pt>
                <c:pt idx="609">
                  <c:v>512.63</c:v>
                </c:pt>
                <c:pt idx="610">
                  <c:v>512.63</c:v>
                </c:pt>
                <c:pt idx="611">
                  <c:v>512.63</c:v>
                </c:pt>
                <c:pt idx="612">
                  <c:v>512.63</c:v>
                </c:pt>
                <c:pt idx="613">
                  <c:v>512.63</c:v>
                </c:pt>
                <c:pt idx="614">
                  <c:v>512.63</c:v>
                </c:pt>
                <c:pt idx="615">
                  <c:v>512.63</c:v>
                </c:pt>
                <c:pt idx="616">
                  <c:v>512.63</c:v>
                </c:pt>
                <c:pt idx="617">
                  <c:v>512.63</c:v>
                </c:pt>
                <c:pt idx="618">
                  <c:v>512.63</c:v>
                </c:pt>
                <c:pt idx="619">
                  <c:v>512.63</c:v>
                </c:pt>
                <c:pt idx="620">
                  <c:v>512.63</c:v>
                </c:pt>
                <c:pt idx="621">
                  <c:v>512.63</c:v>
                </c:pt>
                <c:pt idx="622">
                  <c:v>512.63</c:v>
                </c:pt>
                <c:pt idx="623">
                  <c:v>512.63</c:v>
                </c:pt>
                <c:pt idx="624">
                  <c:v>512.63</c:v>
                </c:pt>
                <c:pt idx="625">
                  <c:v>512.63</c:v>
                </c:pt>
                <c:pt idx="626">
                  <c:v>512.63</c:v>
                </c:pt>
                <c:pt idx="627">
                  <c:v>512.63</c:v>
                </c:pt>
                <c:pt idx="628">
                  <c:v>512.63</c:v>
                </c:pt>
                <c:pt idx="629">
                  <c:v>512.63</c:v>
                </c:pt>
                <c:pt idx="630">
                  <c:v>512.63</c:v>
                </c:pt>
                <c:pt idx="631">
                  <c:v>512.63</c:v>
                </c:pt>
                <c:pt idx="632">
                  <c:v>512.63</c:v>
                </c:pt>
                <c:pt idx="633">
                  <c:v>512.63</c:v>
                </c:pt>
                <c:pt idx="634">
                  <c:v>512.63</c:v>
                </c:pt>
                <c:pt idx="635">
                  <c:v>512.63</c:v>
                </c:pt>
                <c:pt idx="636">
                  <c:v>512.63</c:v>
                </c:pt>
                <c:pt idx="637">
                  <c:v>512.63</c:v>
                </c:pt>
                <c:pt idx="638">
                  <c:v>512.63</c:v>
                </c:pt>
                <c:pt idx="639">
                  <c:v>512.63</c:v>
                </c:pt>
                <c:pt idx="640">
                  <c:v>512.63</c:v>
                </c:pt>
                <c:pt idx="641">
                  <c:v>512.63</c:v>
                </c:pt>
                <c:pt idx="642">
                  <c:v>512.63</c:v>
                </c:pt>
                <c:pt idx="643">
                  <c:v>512.63</c:v>
                </c:pt>
                <c:pt idx="644">
                  <c:v>512.63</c:v>
                </c:pt>
                <c:pt idx="645">
                  <c:v>512.63</c:v>
                </c:pt>
                <c:pt idx="646">
                  <c:v>512.63</c:v>
                </c:pt>
                <c:pt idx="647">
                  <c:v>512.63</c:v>
                </c:pt>
                <c:pt idx="648">
                  <c:v>512.63</c:v>
                </c:pt>
                <c:pt idx="649">
                  <c:v>512.63</c:v>
                </c:pt>
                <c:pt idx="650">
                  <c:v>512.63</c:v>
                </c:pt>
                <c:pt idx="651">
                  <c:v>512.63</c:v>
                </c:pt>
                <c:pt idx="652">
                  <c:v>512.63</c:v>
                </c:pt>
                <c:pt idx="653">
                  <c:v>512.63</c:v>
                </c:pt>
                <c:pt idx="654">
                  <c:v>512.63</c:v>
                </c:pt>
                <c:pt idx="655">
                  <c:v>512.63</c:v>
                </c:pt>
                <c:pt idx="656">
                  <c:v>512.63</c:v>
                </c:pt>
                <c:pt idx="657">
                  <c:v>512.63</c:v>
                </c:pt>
                <c:pt idx="658">
                  <c:v>512.63</c:v>
                </c:pt>
                <c:pt idx="659">
                  <c:v>512.63</c:v>
                </c:pt>
                <c:pt idx="660">
                  <c:v>512.63</c:v>
                </c:pt>
                <c:pt idx="661">
                  <c:v>512.63</c:v>
                </c:pt>
                <c:pt idx="662">
                  <c:v>512.63</c:v>
                </c:pt>
                <c:pt idx="663">
                  <c:v>512.63</c:v>
                </c:pt>
                <c:pt idx="664">
                  <c:v>512.63</c:v>
                </c:pt>
                <c:pt idx="665">
                  <c:v>512.63</c:v>
                </c:pt>
                <c:pt idx="666">
                  <c:v>512.63</c:v>
                </c:pt>
                <c:pt idx="667">
                  <c:v>512.63</c:v>
                </c:pt>
                <c:pt idx="668">
                  <c:v>512.63</c:v>
                </c:pt>
                <c:pt idx="669">
                  <c:v>512.63</c:v>
                </c:pt>
                <c:pt idx="670">
                  <c:v>512.63</c:v>
                </c:pt>
                <c:pt idx="671">
                  <c:v>512.63</c:v>
                </c:pt>
                <c:pt idx="672">
                  <c:v>512.63</c:v>
                </c:pt>
                <c:pt idx="673">
                  <c:v>512.63</c:v>
                </c:pt>
                <c:pt idx="674">
                  <c:v>512.63</c:v>
                </c:pt>
                <c:pt idx="675">
                  <c:v>512.63</c:v>
                </c:pt>
                <c:pt idx="676">
                  <c:v>512.63</c:v>
                </c:pt>
                <c:pt idx="677">
                  <c:v>512.63</c:v>
                </c:pt>
                <c:pt idx="678">
                  <c:v>512.63</c:v>
                </c:pt>
                <c:pt idx="679">
                  <c:v>512.63</c:v>
                </c:pt>
                <c:pt idx="680">
                  <c:v>512.63</c:v>
                </c:pt>
                <c:pt idx="681">
                  <c:v>512.63</c:v>
                </c:pt>
                <c:pt idx="682">
                  <c:v>512.63</c:v>
                </c:pt>
                <c:pt idx="683">
                  <c:v>512.63</c:v>
                </c:pt>
                <c:pt idx="684">
                  <c:v>512.63</c:v>
                </c:pt>
                <c:pt idx="685">
                  <c:v>512.63</c:v>
                </c:pt>
                <c:pt idx="686">
                  <c:v>512.63</c:v>
                </c:pt>
                <c:pt idx="687">
                  <c:v>512.63</c:v>
                </c:pt>
                <c:pt idx="688">
                  <c:v>512.63</c:v>
                </c:pt>
                <c:pt idx="689">
                  <c:v>512.63</c:v>
                </c:pt>
                <c:pt idx="690">
                  <c:v>512.63</c:v>
                </c:pt>
                <c:pt idx="691">
                  <c:v>512.63</c:v>
                </c:pt>
                <c:pt idx="692">
                  <c:v>512.63</c:v>
                </c:pt>
                <c:pt idx="693">
                  <c:v>512.63</c:v>
                </c:pt>
                <c:pt idx="694">
                  <c:v>512.63</c:v>
                </c:pt>
                <c:pt idx="695">
                  <c:v>512.63</c:v>
                </c:pt>
                <c:pt idx="696">
                  <c:v>512.63</c:v>
                </c:pt>
                <c:pt idx="697">
                  <c:v>512.63</c:v>
                </c:pt>
                <c:pt idx="698">
                  <c:v>512.63</c:v>
                </c:pt>
                <c:pt idx="699">
                  <c:v>512.63</c:v>
                </c:pt>
                <c:pt idx="700">
                  <c:v>512.63</c:v>
                </c:pt>
                <c:pt idx="701">
                  <c:v>512.63</c:v>
                </c:pt>
                <c:pt idx="702">
                  <c:v>512.63</c:v>
                </c:pt>
                <c:pt idx="703">
                  <c:v>512.63</c:v>
                </c:pt>
                <c:pt idx="704">
                  <c:v>512.63</c:v>
                </c:pt>
                <c:pt idx="705">
                  <c:v>512.63</c:v>
                </c:pt>
                <c:pt idx="706">
                  <c:v>512.63</c:v>
                </c:pt>
                <c:pt idx="707">
                  <c:v>512.63</c:v>
                </c:pt>
                <c:pt idx="708">
                  <c:v>512.63</c:v>
                </c:pt>
                <c:pt idx="709">
                  <c:v>512.63</c:v>
                </c:pt>
                <c:pt idx="710">
                  <c:v>512.63</c:v>
                </c:pt>
                <c:pt idx="711">
                  <c:v>512.63</c:v>
                </c:pt>
                <c:pt idx="712">
                  <c:v>512.63</c:v>
                </c:pt>
                <c:pt idx="713">
                  <c:v>512.63</c:v>
                </c:pt>
                <c:pt idx="714">
                  <c:v>512.63</c:v>
                </c:pt>
                <c:pt idx="715">
                  <c:v>512.63</c:v>
                </c:pt>
                <c:pt idx="716">
                  <c:v>512.63</c:v>
                </c:pt>
                <c:pt idx="717">
                  <c:v>512.63</c:v>
                </c:pt>
                <c:pt idx="718">
                  <c:v>512.63</c:v>
                </c:pt>
                <c:pt idx="719">
                  <c:v>512.63</c:v>
                </c:pt>
                <c:pt idx="720">
                  <c:v>512.63</c:v>
                </c:pt>
                <c:pt idx="721">
                  <c:v>512.63</c:v>
                </c:pt>
                <c:pt idx="722">
                  <c:v>512.63</c:v>
                </c:pt>
                <c:pt idx="723">
                  <c:v>512.63</c:v>
                </c:pt>
                <c:pt idx="724">
                  <c:v>512.63</c:v>
                </c:pt>
                <c:pt idx="725">
                  <c:v>512.63</c:v>
                </c:pt>
                <c:pt idx="726">
                  <c:v>512.63</c:v>
                </c:pt>
                <c:pt idx="727">
                  <c:v>512.63</c:v>
                </c:pt>
                <c:pt idx="728">
                  <c:v>512.63</c:v>
                </c:pt>
                <c:pt idx="729">
                  <c:v>512.63</c:v>
                </c:pt>
                <c:pt idx="730">
                  <c:v>512.63</c:v>
                </c:pt>
                <c:pt idx="731">
                  <c:v>512.63</c:v>
                </c:pt>
                <c:pt idx="732">
                  <c:v>512.63</c:v>
                </c:pt>
                <c:pt idx="733">
                  <c:v>512.63</c:v>
                </c:pt>
                <c:pt idx="734">
                  <c:v>512.63</c:v>
                </c:pt>
                <c:pt idx="735">
                  <c:v>512.63</c:v>
                </c:pt>
                <c:pt idx="736">
                  <c:v>512.63</c:v>
                </c:pt>
                <c:pt idx="737">
                  <c:v>512.63</c:v>
                </c:pt>
                <c:pt idx="738">
                  <c:v>512.63</c:v>
                </c:pt>
                <c:pt idx="739">
                  <c:v>512.63</c:v>
                </c:pt>
                <c:pt idx="740">
                  <c:v>512.63</c:v>
                </c:pt>
                <c:pt idx="741">
                  <c:v>512.63</c:v>
                </c:pt>
                <c:pt idx="742">
                  <c:v>512.63</c:v>
                </c:pt>
                <c:pt idx="743">
                  <c:v>512.63</c:v>
                </c:pt>
                <c:pt idx="744">
                  <c:v>512.63</c:v>
                </c:pt>
                <c:pt idx="745">
                  <c:v>512.63</c:v>
                </c:pt>
                <c:pt idx="746">
                  <c:v>512.63</c:v>
                </c:pt>
                <c:pt idx="747">
                  <c:v>512.63</c:v>
                </c:pt>
                <c:pt idx="748">
                  <c:v>512.63</c:v>
                </c:pt>
                <c:pt idx="749">
                  <c:v>512.63</c:v>
                </c:pt>
                <c:pt idx="750">
                  <c:v>512.63</c:v>
                </c:pt>
                <c:pt idx="751">
                  <c:v>512.63</c:v>
                </c:pt>
                <c:pt idx="752">
                  <c:v>512.63</c:v>
                </c:pt>
                <c:pt idx="753">
                  <c:v>512.63</c:v>
                </c:pt>
                <c:pt idx="754">
                  <c:v>512.63</c:v>
                </c:pt>
                <c:pt idx="755">
                  <c:v>512.63</c:v>
                </c:pt>
                <c:pt idx="756">
                  <c:v>512.63</c:v>
                </c:pt>
                <c:pt idx="757">
                  <c:v>512.63</c:v>
                </c:pt>
                <c:pt idx="758">
                  <c:v>512.63</c:v>
                </c:pt>
                <c:pt idx="759">
                  <c:v>512.63</c:v>
                </c:pt>
                <c:pt idx="760">
                  <c:v>512.63</c:v>
                </c:pt>
                <c:pt idx="761">
                  <c:v>512.63</c:v>
                </c:pt>
                <c:pt idx="762">
                  <c:v>512.63</c:v>
                </c:pt>
                <c:pt idx="763">
                  <c:v>512.63</c:v>
                </c:pt>
                <c:pt idx="764">
                  <c:v>512.63</c:v>
                </c:pt>
                <c:pt idx="765">
                  <c:v>512.63</c:v>
                </c:pt>
                <c:pt idx="766">
                  <c:v>512.63</c:v>
                </c:pt>
                <c:pt idx="767">
                  <c:v>512.63</c:v>
                </c:pt>
                <c:pt idx="768">
                  <c:v>512.63</c:v>
                </c:pt>
                <c:pt idx="769">
                  <c:v>512.63</c:v>
                </c:pt>
                <c:pt idx="770">
                  <c:v>512.63</c:v>
                </c:pt>
                <c:pt idx="771">
                  <c:v>512.63</c:v>
                </c:pt>
                <c:pt idx="772">
                  <c:v>512.63</c:v>
                </c:pt>
                <c:pt idx="773">
                  <c:v>512.63</c:v>
                </c:pt>
                <c:pt idx="774">
                  <c:v>512.63</c:v>
                </c:pt>
                <c:pt idx="775">
                  <c:v>512.63</c:v>
                </c:pt>
                <c:pt idx="776">
                  <c:v>512.63</c:v>
                </c:pt>
                <c:pt idx="777">
                  <c:v>512.63</c:v>
                </c:pt>
                <c:pt idx="778">
                  <c:v>512.63</c:v>
                </c:pt>
                <c:pt idx="779">
                  <c:v>512.63</c:v>
                </c:pt>
                <c:pt idx="780">
                  <c:v>512.63</c:v>
                </c:pt>
                <c:pt idx="781">
                  <c:v>512.63</c:v>
                </c:pt>
                <c:pt idx="782">
                  <c:v>512.63</c:v>
                </c:pt>
                <c:pt idx="783">
                  <c:v>512.63</c:v>
                </c:pt>
                <c:pt idx="784">
                  <c:v>512.63</c:v>
                </c:pt>
                <c:pt idx="785">
                  <c:v>512.63</c:v>
                </c:pt>
                <c:pt idx="786">
                  <c:v>512.63</c:v>
                </c:pt>
                <c:pt idx="787">
                  <c:v>512.63</c:v>
                </c:pt>
                <c:pt idx="788">
                  <c:v>512.63</c:v>
                </c:pt>
                <c:pt idx="789">
                  <c:v>512.63</c:v>
                </c:pt>
                <c:pt idx="790">
                  <c:v>512.63</c:v>
                </c:pt>
                <c:pt idx="791">
                  <c:v>512.63</c:v>
                </c:pt>
                <c:pt idx="792">
                  <c:v>512.63</c:v>
                </c:pt>
                <c:pt idx="793">
                  <c:v>512.63</c:v>
                </c:pt>
                <c:pt idx="794">
                  <c:v>512.63</c:v>
                </c:pt>
                <c:pt idx="795">
                  <c:v>512.63</c:v>
                </c:pt>
                <c:pt idx="796">
                  <c:v>512.63</c:v>
                </c:pt>
                <c:pt idx="797">
                  <c:v>512.63</c:v>
                </c:pt>
                <c:pt idx="798">
                  <c:v>512.63</c:v>
                </c:pt>
                <c:pt idx="799">
                  <c:v>512.63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'112mA (no smoothing)'!$G$1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'112mA (no smoothing)'!$G$2:$G$801</c:f>
              <c:numCache>
                <c:formatCode>General</c:formatCode>
                <c:ptCount val="800"/>
                <c:pt idx="0">
                  <c:v>523</c:v>
                </c:pt>
                <c:pt idx="1">
                  <c:v>523</c:v>
                </c:pt>
                <c:pt idx="2">
                  <c:v>523</c:v>
                </c:pt>
                <c:pt idx="3">
                  <c:v>523</c:v>
                </c:pt>
                <c:pt idx="4">
                  <c:v>523</c:v>
                </c:pt>
                <c:pt idx="5">
                  <c:v>523</c:v>
                </c:pt>
                <c:pt idx="6">
                  <c:v>523</c:v>
                </c:pt>
                <c:pt idx="7">
                  <c:v>523</c:v>
                </c:pt>
                <c:pt idx="8">
                  <c:v>523</c:v>
                </c:pt>
                <c:pt idx="9">
                  <c:v>523</c:v>
                </c:pt>
                <c:pt idx="10">
                  <c:v>523</c:v>
                </c:pt>
                <c:pt idx="11">
                  <c:v>523</c:v>
                </c:pt>
                <c:pt idx="12">
                  <c:v>523</c:v>
                </c:pt>
                <c:pt idx="13">
                  <c:v>523</c:v>
                </c:pt>
                <c:pt idx="14">
                  <c:v>523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523</c:v>
                </c:pt>
                <c:pt idx="20">
                  <c:v>523</c:v>
                </c:pt>
                <c:pt idx="21">
                  <c:v>523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523</c:v>
                </c:pt>
                <c:pt idx="26">
                  <c:v>523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523</c:v>
                </c:pt>
                <c:pt idx="36">
                  <c:v>523</c:v>
                </c:pt>
                <c:pt idx="37">
                  <c:v>523</c:v>
                </c:pt>
                <c:pt idx="38">
                  <c:v>523</c:v>
                </c:pt>
                <c:pt idx="39">
                  <c:v>523</c:v>
                </c:pt>
                <c:pt idx="40">
                  <c:v>523</c:v>
                </c:pt>
                <c:pt idx="41">
                  <c:v>523</c:v>
                </c:pt>
                <c:pt idx="42">
                  <c:v>523</c:v>
                </c:pt>
                <c:pt idx="43">
                  <c:v>523</c:v>
                </c:pt>
                <c:pt idx="44">
                  <c:v>523</c:v>
                </c:pt>
                <c:pt idx="45">
                  <c:v>523</c:v>
                </c:pt>
                <c:pt idx="46">
                  <c:v>523</c:v>
                </c:pt>
                <c:pt idx="47">
                  <c:v>523</c:v>
                </c:pt>
                <c:pt idx="48">
                  <c:v>523</c:v>
                </c:pt>
                <c:pt idx="49">
                  <c:v>523</c:v>
                </c:pt>
                <c:pt idx="50">
                  <c:v>523</c:v>
                </c:pt>
                <c:pt idx="51">
                  <c:v>523</c:v>
                </c:pt>
                <c:pt idx="52">
                  <c:v>523</c:v>
                </c:pt>
                <c:pt idx="53">
                  <c:v>523</c:v>
                </c:pt>
                <c:pt idx="54">
                  <c:v>523</c:v>
                </c:pt>
                <c:pt idx="55">
                  <c:v>523</c:v>
                </c:pt>
                <c:pt idx="56">
                  <c:v>523</c:v>
                </c:pt>
                <c:pt idx="57">
                  <c:v>523</c:v>
                </c:pt>
                <c:pt idx="58">
                  <c:v>523</c:v>
                </c:pt>
                <c:pt idx="59">
                  <c:v>523</c:v>
                </c:pt>
                <c:pt idx="60">
                  <c:v>523</c:v>
                </c:pt>
                <c:pt idx="61">
                  <c:v>523</c:v>
                </c:pt>
                <c:pt idx="62">
                  <c:v>523</c:v>
                </c:pt>
                <c:pt idx="63">
                  <c:v>523</c:v>
                </c:pt>
                <c:pt idx="64">
                  <c:v>523</c:v>
                </c:pt>
                <c:pt idx="65">
                  <c:v>523</c:v>
                </c:pt>
                <c:pt idx="66">
                  <c:v>523</c:v>
                </c:pt>
                <c:pt idx="67">
                  <c:v>523</c:v>
                </c:pt>
                <c:pt idx="68">
                  <c:v>523</c:v>
                </c:pt>
                <c:pt idx="69">
                  <c:v>523</c:v>
                </c:pt>
                <c:pt idx="70">
                  <c:v>523</c:v>
                </c:pt>
                <c:pt idx="71">
                  <c:v>523</c:v>
                </c:pt>
                <c:pt idx="72">
                  <c:v>523</c:v>
                </c:pt>
                <c:pt idx="73">
                  <c:v>523</c:v>
                </c:pt>
                <c:pt idx="74">
                  <c:v>523</c:v>
                </c:pt>
                <c:pt idx="75">
                  <c:v>523</c:v>
                </c:pt>
                <c:pt idx="76">
                  <c:v>523</c:v>
                </c:pt>
                <c:pt idx="77">
                  <c:v>523</c:v>
                </c:pt>
                <c:pt idx="78">
                  <c:v>523</c:v>
                </c:pt>
                <c:pt idx="79">
                  <c:v>523</c:v>
                </c:pt>
                <c:pt idx="80">
                  <c:v>523</c:v>
                </c:pt>
                <c:pt idx="81">
                  <c:v>523</c:v>
                </c:pt>
                <c:pt idx="82">
                  <c:v>523</c:v>
                </c:pt>
                <c:pt idx="83">
                  <c:v>523</c:v>
                </c:pt>
                <c:pt idx="84">
                  <c:v>523</c:v>
                </c:pt>
                <c:pt idx="85">
                  <c:v>523</c:v>
                </c:pt>
                <c:pt idx="86">
                  <c:v>523</c:v>
                </c:pt>
                <c:pt idx="87">
                  <c:v>523</c:v>
                </c:pt>
                <c:pt idx="88">
                  <c:v>523</c:v>
                </c:pt>
                <c:pt idx="89">
                  <c:v>523</c:v>
                </c:pt>
                <c:pt idx="90">
                  <c:v>523</c:v>
                </c:pt>
                <c:pt idx="91">
                  <c:v>523</c:v>
                </c:pt>
                <c:pt idx="92">
                  <c:v>523</c:v>
                </c:pt>
                <c:pt idx="93">
                  <c:v>523</c:v>
                </c:pt>
                <c:pt idx="94">
                  <c:v>523</c:v>
                </c:pt>
                <c:pt idx="95">
                  <c:v>523</c:v>
                </c:pt>
                <c:pt idx="96">
                  <c:v>523</c:v>
                </c:pt>
                <c:pt idx="97">
                  <c:v>523</c:v>
                </c:pt>
                <c:pt idx="98">
                  <c:v>523</c:v>
                </c:pt>
                <c:pt idx="99">
                  <c:v>523</c:v>
                </c:pt>
                <c:pt idx="100">
                  <c:v>523</c:v>
                </c:pt>
                <c:pt idx="101">
                  <c:v>523</c:v>
                </c:pt>
                <c:pt idx="102">
                  <c:v>523</c:v>
                </c:pt>
                <c:pt idx="103">
                  <c:v>523</c:v>
                </c:pt>
                <c:pt idx="104">
                  <c:v>523</c:v>
                </c:pt>
                <c:pt idx="105">
                  <c:v>523</c:v>
                </c:pt>
                <c:pt idx="106">
                  <c:v>523</c:v>
                </c:pt>
                <c:pt idx="107">
                  <c:v>523</c:v>
                </c:pt>
                <c:pt idx="108">
                  <c:v>523</c:v>
                </c:pt>
                <c:pt idx="109">
                  <c:v>523</c:v>
                </c:pt>
                <c:pt idx="110">
                  <c:v>523</c:v>
                </c:pt>
                <c:pt idx="111">
                  <c:v>523</c:v>
                </c:pt>
                <c:pt idx="112">
                  <c:v>523</c:v>
                </c:pt>
                <c:pt idx="113">
                  <c:v>523</c:v>
                </c:pt>
                <c:pt idx="114">
                  <c:v>523</c:v>
                </c:pt>
                <c:pt idx="115">
                  <c:v>523</c:v>
                </c:pt>
                <c:pt idx="116">
                  <c:v>523</c:v>
                </c:pt>
                <c:pt idx="117">
                  <c:v>523</c:v>
                </c:pt>
                <c:pt idx="118">
                  <c:v>523</c:v>
                </c:pt>
                <c:pt idx="119">
                  <c:v>523</c:v>
                </c:pt>
                <c:pt idx="120">
                  <c:v>523</c:v>
                </c:pt>
                <c:pt idx="121">
                  <c:v>523</c:v>
                </c:pt>
                <c:pt idx="122">
                  <c:v>523</c:v>
                </c:pt>
                <c:pt idx="123">
                  <c:v>523</c:v>
                </c:pt>
                <c:pt idx="124">
                  <c:v>523</c:v>
                </c:pt>
                <c:pt idx="125">
                  <c:v>523</c:v>
                </c:pt>
                <c:pt idx="126">
                  <c:v>523</c:v>
                </c:pt>
                <c:pt idx="127">
                  <c:v>523</c:v>
                </c:pt>
                <c:pt idx="128">
                  <c:v>523</c:v>
                </c:pt>
                <c:pt idx="129">
                  <c:v>523</c:v>
                </c:pt>
                <c:pt idx="130">
                  <c:v>523</c:v>
                </c:pt>
                <c:pt idx="131">
                  <c:v>523</c:v>
                </c:pt>
                <c:pt idx="132">
                  <c:v>523</c:v>
                </c:pt>
                <c:pt idx="133">
                  <c:v>523</c:v>
                </c:pt>
                <c:pt idx="134">
                  <c:v>523</c:v>
                </c:pt>
                <c:pt idx="135">
                  <c:v>523</c:v>
                </c:pt>
                <c:pt idx="136">
                  <c:v>523</c:v>
                </c:pt>
                <c:pt idx="137">
                  <c:v>523</c:v>
                </c:pt>
                <c:pt idx="138">
                  <c:v>523</c:v>
                </c:pt>
                <c:pt idx="139">
                  <c:v>523</c:v>
                </c:pt>
                <c:pt idx="140">
                  <c:v>523</c:v>
                </c:pt>
                <c:pt idx="141">
                  <c:v>523</c:v>
                </c:pt>
                <c:pt idx="142">
                  <c:v>523</c:v>
                </c:pt>
                <c:pt idx="143">
                  <c:v>523</c:v>
                </c:pt>
                <c:pt idx="144">
                  <c:v>523</c:v>
                </c:pt>
                <c:pt idx="145">
                  <c:v>523</c:v>
                </c:pt>
                <c:pt idx="146">
                  <c:v>523</c:v>
                </c:pt>
                <c:pt idx="147">
                  <c:v>523</c:v>
                </c:pt>
                <c:pt idx="148">
                  <c:v>523</c:v>
                </c:pt>
                <c:pt idx="149">
                  <c:v>523</c:v>
                </c:pt>
                <c:pt idx="150">
                  <c:v>523</c:v>
                </c:pt>
                <c:pt idx="151">
                  <c:v>523</c:v>
                </c:pt>
                <c:pt idx="152">
                  <c:v>523</c:v>
                </c:pt>
                <c:pt idx="153">
                  <c:v>523</c:v>
                </c:pt>
                <c:pt idx="154">
                  <c:v>523</c:v>
                </c:pt>
                <c:pt idx="155">
                  <c:v>523</c:v>
                </c:pt>
                <c:pt idx="156">
                  <c:v>523</c:v>
                </c:pt>
                <c:pt idx="157">
                  <c:v>523</c:v>
                </c:pt>
                <c:pt idx="158">
                  <c:v>523</c:v>
                </c:pt>
                <c:pt idx="159">
                  <c:v>523</c:v>
                </c:pt>
                <c:pt idx="160">
                  <c:v>523</c:v>
                </c:pt>
                <c:pt idx="161">
                  <c:v>523</c:v>
                </c:pt>
                <c:pt idx="162">
                  <c:v>523</c:v>
                </c:pt>
                <c:pt idx="163">
                  <c:v>523</c:v>
                </c:pt>
                <c:pt idx="164">
                  <c:v>523</c:v>
                </c:pt>
                <c:pt idx="165">
                  <c:v>523</c:v>
                </c:pt>
                <c:pt idx="166">
                  <c:v>523</c:v>
                </c:pt>
                <c:pt idx="167">
                  <c:v>523</c:v>
                </c:pt>
                <c:pt idx="168">
                  <c:v>523</c:v>
                </c:pt>
                <c:pt idx="169">
                  <c:v>523</c:v>
                </c:pt>
                <c:pt idx="170">
                  <c:v>523</c:v>
                </c:pt>
                <c:pt idx="171">
                  <c:v>523</c:v>
                </c:pt>
                <c:pt idx="172">
                  <c:v>523</c:v>
                </c:pt>
                <c:pt idx="173">
                  <c:v>523</c:v>
                </c:pt>
                <c:pt idx="174">
                  <c:v>523</c:v>
                </c:pt>
                <c:pt idx="175">
                  <c:v>523</c:v>
                </c:pt>
                <c:pt idx="176">
                  <c:v>523</c:v>
                </c:pt>
                <c:pt idx="177">
                  <c:v>523</c:v>
                </c:pt>
                <c:pt idx="178">
                  <c:v>523</c:v>
                </c:pt>
                <c:pt idx="179">
                  <c:v>523</c:v>
                </c:pt>
                <c:pt idx="180">
                  <c:v>523</c:v>
                </c:pt>
                <c:pt idx="181">
                  <c:v>523</c:v>
                </c:pt>
                <c:pt idx="182">
                  <c:v>523</c:v>
                </c:pt>
                <c:pt idx="183">
                  <c:v>523</c:v>
                </c:pt>
                <c:pt idx="184">
                  <c:v>523</c:v>
                </c:pt>
                <c:pt idx="185">
                  <c:v>523</c:v>
                </c:pt>
                <c:pt idx="186">
                  <c:v>523</c:v>
                </c:pt>
                <c:pt idx="187">
                  <c:v>523</c:v>
                </c:pt>
                <c:pt idx="188">
                  <c:v>523</c:v>
                </c:pt>
                <c:pt idx="189">
                  <c:v>523</c:v>
                </c:pt>
                <c:pt idx="190">
                  <c:v>523</c:v>
                </c:pt>
                <c:pt idx="191">
                  <c:v>523</c:v>
                </c:pt>
                <c:pt idx="192">
                  <c:v>523</c:v>
                </c:pt>
                <c:pt idx="193">
                  <c:v>523</c:v>
                </c:pt>
                <c:pt idx="194">
                  <c:v>523</c:v>
                </c:pt>
                <c:pt idx="195">
                  <c:v>523</c:v>
                </c:pt>
                <c:pt idx="196">
                  <c:v>523</c:v>
                </c:pt>
                <c:pt idx="197">
                  <c:v>523</c:v>
                </c:pt>
                <c:pt idx="198">
                  <c:v>523</c:v>
                </c:pt>
                <c:pt idx="199">
                  <c:v>523</c:v>
                </c:pt>
                <c:pt idx="200">
                  <c:v>523</c:v>
                </c:pt>
                <c:pt idx="201">
                  <c:v>523</c:v>
                </c:pt>
                <c:pt idx="202">
                  <c:v>523</c:v>
                </c:pt>
                <c:pt idx="203">
                  <c:v>523</c:v>
                </c:pt>
                <c:pt idx="204">
                  <c:v>523</c:v>
                </c:pt>
                <c:pt idx="205">
                  <c:v>523</c:v>
                </c:pt>
                <c:pt idx="206">
                  <c:v>523</c:v>
                </c:pt>
                <c:pt idx="207">
                  <c:v>523</c:v>
                </c:pt>
                <c:pt idx="208">
                  <c:v>523</c:v>
                </c:pt>
                <c:pt idx="209">
                  <c:v>523</c:v>
                </c:pt>
                <c:pt idx="210">
                  <c:v>523</c:v>
                </c:pt>
                <c:pt idx="211">
                  <c:v>523</c:v>
                </c:pt>
                <c:pt idx="212">
                  <c:v>523</c:v>
                </c:pt>
                <c:pt idx="213">
                  <c:v>523</c:v>
                </c:pt>
                <c:pt idx="214">
                  <c:v>523</c:v>
                </c:pt>
                <c:pt idx="215">
                  <c:v>523</c:v>
                </c:pt>
                <c:pt idx="216">
                  <c:v>523</c:v>
                </c:pt>
                <c:pt idx="217">
                  <c:v>523</c:v>
                </c:pt>
                <c:pt idx="218">
                  <c:v>523</c:v>
                </c:pt>
                <c:pt idx="219">
                  <c:v>523</c:v>
                </c:pt>
                <c:pt idx="220">
                  <c:v>523</c:v>
                </c:pt>
                <c:pt idx="221">
                  <c:v>523</c:v>
                </c:pt>
                <c:pt idx="222">
                  <c:v>523</c:v>
                </c:pt>
                <c:pt idx="223">
                  <c:v>523</c:v>
                </c:pt>
                <c:pt idx="224">
                  <c:v>523</c:v>
                </c:pt>
                <c:pt idx="225">
                  <c:v>523</c:v>
                </c:pt>
                <c:pt idx="226">
                  <c:v>523</c:v>
                </c:pt>
                <c:pt idx="227">
                  <c:v>523</c:v>
                </c:pt>
                <c:pt idx="228">
                  <c:v>523</c:v>
                </c:pt>
                <c:pt idx="229">
                  <c:v>523</c:v>
                </c:pt>
                <c:pt idx="230">
                  <c:v>523</c:v>
                </c:pt>
                <c:pt idx="231">
                  <c:v>523</c:v>
                </c:pt>
                <c:pt idx="232">
                  <c:v>523</c:v>
                </c:pt>
                <c:pt idx="233">
                  <c:v>523</c:v>
                </c:pt>
                <c:pt idx="234">
                  <c:v>523</c:v>
                </c:pt>
                <c:pt idx="235">
                  <c:v>523</c:v>
                </c:pt>
                <c:pt idx="236">
                  <c:v>523</c:v>
                </c:pt>
                <c:pt idx="237">
                  <c:v>523</c:v>
                </c:pt>
                <c:pt idx="238">
                  <c:v>523</c:v>
                </c:pt>
                <c:pt idx="239">
                  <c:v>523</c:v>
                </c:pt>
                <c:pt idx="240">
                  <c:v>523</c:v>
                </c:pt>
                <c:pt idx="241">
                  <c:v>523</c:v>
                </c:pt>
                <c:pt idx="242">
                  <c:v>523</c:v>
                </c:pt>
                <c:pt idx="243">
                  <c:v>523</c:v>
                </c:pt>
                <c:pt idx="244">
                  <c:v>523</c:v>
                </c:pt>
                <c:pt idx="245">
                  <c:v>523</c:v>
                </c:pt>
                <c:pt idx="246">
                  <c:v>523</c:v>
                </c:pt>
                <c:pt idx="247">
                  <c:v>523</c:v>
                </c:pt>
                <c:pt idx="248">
                  <c:v>523</c:v>
                </c:pt>
                <c:pt idx="249">
                  <c:v>523</c:v>
                </c:pt>
                <c:pt idx="250">
                  <c:v>523</c:v>
                </c:pt>
                <c:pt idx="251">
                  <c:v>523</c:v>
                </c:pt>
                <c:pt idx="252">
                  <c:v>523</c:v>
                </c:pt>
                <c:pt idx="253">
                  <c:v>523</c:v>
                </c:pt>
                <c:pt idx="254">
                  <c:v>523</c:v>
                </c:pt>
                <c:pt idx="255">
                  <c:v>523</c:v>
                </c:pt>
                <c:pt idx="256">
                  <c:v>523</c:v>
                </c:pt>
                <c:pt idx="257">
                  <c:v>523</c:v>
                </c:pt>
                <c:pt idx="258">
                  <c:v>523</c:v>
                </c:pt>
                <c:pt idx="259">
                  <c:v>523</c:v>
                </c:pt>
                <c:pt idx="260">
                  <c:v>523</c:v>
                </c:pt>
                <c:pt idx="261">
                  <c:v>523</c:v>
                </c:pt>
                <c:pt idx="262">
                  <c:v>523</c:v>
                </c:pt>
                <c:pt idx="263">
                  <c:v>523</c:v>
                </c:pt>
                <c:pt idx="264">
                  <c:v>523</c:v>
                </c:pt>
                <c:pt idx="265">
                  <c:v>523</c:v>
                </c:pt>
                <c:pt idx="266">
                  <c:v>523</c:v>
                </c:pt>
                <c:pt idx="267">
                  <c:v>523</c:v>
                </c:pt>
                <c:pt idx="268">
                  <c:v>523</c:v>
                </c:pt>
                <c:pt idx="269">
                  <c:v>523</c:v>
                </c:pt>
                <c:pt idx="270">
                  <c:v>523</c:v>
                </c:pt>
                <c:pt idx="271">
                  <c:v>523</c:v>
                </c:pt>
                <c:pt idx="272">
                  <c:v>523</c:v>
                </c:pt>
                <c:pt idx="273">
                  <c:v>523</c:v>
                </c:pt>
                <c:pt idx="274">
                  <c:v>523</c:v>
                </c:pt>
                <c:pt idx="275">
                  <c:v>523</c:v>
                </c:pt>
                <c:pt idx="276">
                  <c:v>523</c:v>
                </c:pt>
                <c:pt idx="277">
                  <c:v>523</c:v>
                </c:pt>
                <c:pt idx="278">
                  <c:v>523</c:v>
                </c:pt>
                <c:pt idx="279">
                  <c:v>523</c:v>
                </c:pt>
                <c:pt idx="280">
                  <c:v>523</c:v>
                </c:pt>
                <c:pt idx="281">
                  <c:v>523</c:v>
                </c:pt>
                <c:pt idx="282">
                  <c:v>523</c:v>
                </c:pt>
                <c:pt idx="283">
                  <c:v>523</c:v>
                </c:pt>
                <c:pt idx="284">
                  <c:v>523</c:v>
                </c:pt>
                <c:pt idx="285">
                  <c:v>523</c:v>
                </c:pt>
                <c:pt idx="286">
                  <c:v>523</c:v>
                </c:pt>
                <c:pt idx="287">
                  <c:v>523</c:v>
                </c:pt>
                <c:pt idx="288">
                  <c:v>523</c:v>
                </c:pt>
                <c:pt idx="289">
                  <c:v>523</c:v>
                </c:pt>
                <c:pt idx="290">
                  <c:v>523</c:v>
                </c:pt>
                <c:pt idx="291">
                  <c:v>523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523</c:v>
                </c:pt>
                <c:pt idx="296">
                  <c:v>523</c:v>
                </c:pt>
                <c:pt idx="297">
                  <c:v>523</c:v>
                </c:pt>
                <c:pt idx="298">
                  <c:v>523</c:v>
                </c:pt>
                <c:pt idx="299">
                  <c:v>523</c:v>
                </c:pt>
                <c:pt idx="300">
                  <c:v>523</c:v>
                </c:pt>
                <c:pt idx="301">
                  <c:v>523</c:v>
                </c:pt>
                <c:pt idx="302">
                  <c:v>523</c:v>
                </c:pt>
                <c:pt idx="303">
                  <c:v>523</c:v>
                </c:pt>
                <c:pt idx="304">
                  <c:v>523</c:v>
                </c:pt>
                <c:pt idx="305">
                  <c:v>523</c:v>
                </c:pt>
                <c:pt idx="306">
                  <c:v>523</c:v>
                </c:pt>
                <c:pt idx="307">
                  <c:v>523</c:v>
                </c:pt>
                <c:pt idx="308">
                  <c:v>523</c:v>
                </c:pt>
                <c:pt idx="309">
                  <c:v>523</c:v>
                </c:pt>
                <c:pt idx="310">
                  <c:v>523</c:v>
                </c:pt>
                <c:pt idx="311">
                  <c:v>523</c:v>
                </c:pt>
                <c:pt idx="312">
                  <c:v>523</c:v>
                </c:pt>
                <c:pt idx="313">
                  <c:v>523</c:v>
                </c:pt>
                <c:pt idx="314">
                  <c:v>523</c:v>
                </c:pt>
                <c:pt idx="315">
                  <c:v>523</c:v>
                </c:pt>
                <c:pt idx="316">
                  <c:v>523</c:v>
                </c:pt>
                <c:pt idx="317">
                  <c:v>523</c:v>
                </c:pt>
                <c:pt idx="318">
                  <c:v>523</c:v>
                </c:pt>
                <c:pt idx="319">
                  <c:v>523</c:v>
                </c:pt>
                <c:pt idx="320">
                  <c:v>523</c:v>
                </c:pt>
                <c:pt idx="321">
                  <c:v>523</c:v>
                </c:pt>
                <c:pt idx="322">
                  <c:v>523</c:v>
                </c:pt>
                <c:pt idx="323">
                  <c:v>523</c:v>
                </c:pt>
                <c:pt idx="324">
                  <c:v>523</c:v>
                </c:pt>
                <c:pt idx="325">
                  <c:v>523</c:v>
                </c:pt>
                <c:pt idx="326">
                  <c:v>523</c:v>
                </c:pt>
                <c:pt idx="327">
                  <c:v>523</c:v>
                </c:pt>
                <c:pt idx="328">
                  <c:v>523</c:v>
                </c:pt>
                <c:pt idx="329">
                  <c:v>523</c:v>
                </c:pt>
                <c:pt idx="330">
                  <c:v>523</c:v>
                </c:pt>
                <c:pt idx="331">
                  <c:v>523</c:v>
                </c:pt>
                <c:pt idx="332">
                  <c:v>523</c:v>
                </c:pt>
                <c:pt idx="333">
                  <c:v>523</c:v>
                </c:pt>
                <c:pt idx="334">
                  <c:v>523</c:v>
                </c:pt>
                <c:pt idx="335">
                  <c:v>523</c:v>
                </c:pt>
                <c:pt idx="336">
                  <c:v>523</c:v>
                </c:pt>
                <c:pt idx="337">
                  <c:v>523</c:v>
                </c:pt>
                <c:pt idx="338">
                  <c:v>523</c:v>
                </c:pt>
                <c:pt idx="339">
                  <c:v>523</c:v>
                </c:pt>
                <c:pt idx="340">
                  <c:v>523</c:v>
                </c:pt>
                <c:pt idx="341">
                  <c:v>523</c:v>
                </c:pt>
                <c:pt idx="342">
                  <c:v>523</c:v>
                </c:pt>
                <c:pt idx="343">
                  <c:v>523</c:v>
                </c:pt>
                <c:pt idx="344">
                  <c:v>523</c:v>
                </c:pt>
                <c:pt idx="345">
                  <c:v>523</c:v>
                </c:pt>
                <c:pt idx="346">
                  <c:v>523</c:v>
                </c:pt>
                <c:pt idx="347">
                  <c:v>523</c:v>
                </c:pt>
                <c:pt idx="348">
                  <c:v>523</c:v>
                </c:pt>
                <c:pt idx="349">
                  <c:v>523</c:v>
                </c:pt>
                <c:pt idx="350">
                  <c:v>523</c:v>
                </c:pt>
                <c:pt idx="351">
                  <c:v>523</c:v>
                </c:pt>
                <c:pt idx="352">
                  <c:v>523</c:v>
                </c:pt>
                <c:pt idx="353">
                  <c:v>523</c:v>
                </c:pt>
                <c:pt idx="354">
                  <c:v>523</c:v>
                </c:pt>
                <c:pt idx="355">
                  <c:v>523</c:v>
                </c:pt>
                <c:pt idx="356">
                  <c:v>523</c:v>
                </c:pt>
                <c:pt idx="357">
                  <c:v>523</c:v>
                </c:pt>
                <c:pt idx="358">
                  <c:v>523</c:v>
                </c:pt>
                <c:pt idx="359">
                  <c:v>523</c:v>
                </c:pt>
                <c:pt idx="360">
                  <c:v>523</c:v>
                </c:pt>
                <c:pt idx="361">
                  <c:v>523</c:v>
                </c:pt>
                <c:pt idx="362">
                  <c:v>523</c:v>
                </c:pt>
                <c:pt idx="363">
                  <c:v>523</c:v>
                </c:pt>
                <c:pt idx="364">
                  <c:v>523</c:v>
                </c:pt>
                <c:pt idx="365">
                  <c:v>523</c:v>
                </c:pt>
                <c:pt idx="366">
                  <c:v>523</c:v>
                </c:pt>
                <c:pt idx="367">
                  <c:v>523</c:v>
                </c:pt>
                <c:pt idx="368">
                  <c:v>523</c:v>
                </c:pt>
                <c:pt idx="369">
                  <c:v>523</c:v>
                </c:pt>
                <c:pt idx="370">
                  <c:v>523</c:v>
                </c:pt>
                <c:pt idx="371">
                  <c:v>523</c:v>
                </c:pt>
                <c:pt idx="372">
                  <c:v>523</c:v>
                </c:pt>
                <c:pt idx="373">
                  <c:v>523</c:v>
                </c:pt>
                <c:pt idx="374">
                  <c:v>523</c:v>
                </c:pt>
                <c:pt idx="375">
                  <c:v>523</c:v>
                </c:pt>
                <c:pt idx="376">
                  <c:v>523</c:v>
                </c:pt>
                <c:pt idx="377">
                  <c:v>523</c:v>
                </c:pt>
                <c:pt idx="378">
                  <c:v>523</c:v>
                </c:pt>
                <c:pt idx="379">
                  <c:v>523</c:v>
                </c:pt>
                <c:pt idx="380">
                  <c:v>523</c:v>
                </c:pt>
                <c:pt idx="381">
                  <c:v>523</c:v>
                </c:pt>
                <c:pt idx="382">
                  <c:v>523</c:v>
                </c:pt>
                <c:pt idx="383">
                  <c:v>523</c:v>
                </c:pt>
                <c:pt idx="384">
                  <c:v>523</c:v>
                </c:pt>
                <c:pt idx="385">
                  <c:v>523</c:v>
                </c:pt>
                <c:pt idx="386">
                  <c:v>523</c:v>
                </c:pt>
                <c:pt idx="387">
                  <c:v>523</c:v>
                </c:pt>
                <c:pt idx="388">
                  <c:v>523</c:v>
                </c:pt>
                <c:pt idx="389">
                  <c:v>523</c:v>
                </c:pt>
                <c:pt idx="390">
                  <c:v>523</c:v>
                </c:pt>
                <c:pt idx="391">
                  <c:v>523</c:v>
                </c:pt>
                <c:pt idx="392">
                  <c:v>523</c:v>
                </c:pt>
                <c:pt idx="393">
                  <c:v>523</c:v>
                </c:pt>
                <c:pt idx="394">
                  <c:v>523</c:v>
                </c:pt>
                <c:pt idx="395">
                  <c:v>523</c:v>
                </c:pt>
                <c:pt idx="396">
                  <c:v>523</c:v>
                </c:pt>
                <c:pt idx="397">
                  <c:v>523</c:v>
                </c:pt>
                <c:pt idx="398">
                  <c:v>523</c:v>
                </c:pt>
                <c:pt idx="399">
                  <c:v>523</c:v>
                </c:pt>
                <c:pt idx="400">
                  <c:v>523</c:v>
                </c:pt>
                <c:pt idx="401">
                  <c:v>523</c:v>
                </c:pt>
                <c:pt idx="402">
                  <c:v>523</c:v>
                </c:pt>
                <c:pt idx="403">
                  <c:v>523</c:v>
                </c:pt>
                <c:pt idx="404">
                  <c:v>523</c:v>
                </c:pt>
                <c:pt idx="405">
                  <c:v>523</c:v>
                </c:pt>
                <c:pt idx="406">
                  <c:v>523</c:v>
                </c:pt>
                <c:pt idx="407">
                  <c:v>523</c:v>
                </c:pt>
                <c:pt idx="408">
                  <c:v>523</c:v>
                </c:pt>
                <c:pt idx="409">
                  <c:v>523</c:v>
                </c:pt>
                <c:pt idx="410">
                  <c:v>523</c:v>
                </c:pt>
                <c:pt idx="411">
                  <c:v>523</c:v>
                </c:pt>
                <c:pt idx="412">
                  <c:v>523</c:v>
                </c:pt>
                <c:pt idx="413">
                  <c:v>523</c:v>
                </c:pt>
                <c:pt idx="414">
                  <c:v>523</c:v>
                </c:pt>
                <c:pt idx="415">
                  <c:v>523</c:v>
                </c:pt>
                <c:pt idx="416">
                  <c:v>523</c:v>
                </c:pt>
                <c:pt idx="417">
                  <c:v>523</c:v>
                </c:pt>
                <c:pt idx="418">
                  <c:v>523</c:v>
                </c:pt>
                <c:pt idx="419">
                  <c:v>523</c:v>
                </c:pt>
                <c:pt idx="420">
                  <c:v>523</c:v>
                </c:pt>
                <c:pt idx="421">
                  <c:v>523</c:v>
                </c:pt>
                <c:pt idx="422">
                  <c:v>523</c:v>
                </c:pt>
                <c:pt idx="423">
                  <c:v>523</c:v>
                </c:pt>
                <c:pt idx="424">
                  <c:v>523</c:v>
                </c:pt>
                <c:pt idx="425">
                  <c:v>523</c:v>
                </c:pt>
                <c:pt idx="426">
                  <c:v>523</c:v>
                </c:pt>
                <c:pt idx="427">
                  <c:v>523</c:v>
                </c:pt>
                <c:pt idx="428">
                  <c:v>523</c:v>
                </c:pt>
                <c:pt idx="429">
                  <c:v>523</c:v>
                </c:pt>
                <c:pt idx="430">
                  <c:v>523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523</c:v>
                </c:pt>
                <c:pt idx="435">
                  <c:v>523</c:v>
                </c:pt>
                <c:pt idx="436">
                  <c:v>523</c:v>
                </c:pt>
                <c:pt idx="437">
                  <c:v>523</c:v>
                </c:pt>
                <c:pt idx="438">
                  <c:v>523</c:v>
                </c:pt>
                <c:pt idx="439">
                  <c:v>523</c:v>
                </c:pt>
                <c:pt idx="440">
                  <c:v>523</c:v>
                </c:pt>
                <c:pt idx="441">
                  <c:v>523</c:v>
                </c:pt>
                <c:pt idx="442">
                  <c:v>523</c:v>
                </c:pt>
                <c:pt idx="443">
                  <c:v>523</c:v>
                </c:pt>
                <c:pt idx="444">
                  <c:v>523</c:v>
                </c:pt>
                <c:pt idx="445">
                  <c:v>523</c:v>
                </c:pt>
                <c:pt idx="446">
                  <c:v>523</c:v>
                </c:pt>
                <c:pt idx="447">
                  <c:v>523</c:v>
                </c:pt>
                <c:pt idx="448">
                  <c:v>523</c:v>
                </c:pt>
                <c:pt idx="449">
                  <c:v>523</c:v>
                </c:pt>
                <c:pt idx="450">
                  <c:v>523</c:v>
                </c:pt>
                <c:pt idx="451">
                  <c:v>523</c:v>
                </c:pt>
                <c:pt idx="452">
                  <c:v>523</c:v>
                </c:pt>
                <c:pt idx="453">
                  <c:v>523</c:v>
                </c:pt>
                <c:pt idx="454">
                  <c:v>523</c:v>
                </c:pt>
                <c:pt idx="455">
                  <c:v>523</c:v>
                </c:pt>
                <c:pt idx="456">
                  <c:v>523</c:v>
                </c:pt>
                <c:pt idx="457">
                  <c:v>523</c:v>
                </c:pt>
                <c:pt idx="458">
                  <c:v>523</c:v>
                </c:pt>
                <c:pt idx="459">
                  <c:v>523</c:v>
                </c:pt>
                <c:pt idx="460">
                  <c:v>523</c:v>
                </c:pt>
                <c:pt idx="461">
                  <c:v>523</c:v>
                </c:pt>
                <c:pt idx="462">
                  <c:v>523</c:v>
                </c:pt>
                <c:pt idx="463">
                  <c:v>523</c:v>
                </c:pt>
                <c:pt idx="464">
                  <c:v>523</c:v>
                </c:pt>
                <c:pt idx="465">
                  <c:v>523</c:v>
                </c:pt>
                <c:pt idx="466">
                  <c:v>523</c:v>
                </c:pt>
                <c:pt idx="467">
                  <c:v>523</c:v>
                </c:pt>
                <c:pt idx="468">
                  <c:v>523</c:v>
                </c:pt>
                <c:pt idx="469">
                  <c:v>523</c:v>
                </c:pt>
                <c:pt idx="470">
                  <c:v>523</c:v>
                </c:pt>
                <c:pt idx="471">
                  <c:v>523</c:v>
                </c:pt>
                <c:pt idx="472">
                  <c:v>523</c:v>
                </c:pt>
                <c:pt idx="473">
                  <c:v>523</c:v>
                </c:pt>
                <c:pt idx="474">
                  <c:v>523</c:v>
                </c:pt>
                <c:pt idx="475">
                  <c:v>523</c:v>
                </c:pt>
                <c:pt idx="476">
                  <c:v>523</c:v>
                </c:pt>
                <c:pt idx="477">
                  <c:v>523</c:v>
                </c:pt>
                <c:pt idx="478">
                  <c:v>523</c:v>
                </c:pt>
                <c:pt idx="479">
                  <c:v>523</c:v>
                </c:pt>
                <c:pt idx="480">
                  <c:v>523</c:v>
                </c:pt>
                <c:pt idx="481">
                  <c:v>523</c:v>
                </c:pt>
                <c:pt idx="482">
                  <c:v>523</c:v>
                </c:pt>
                <c:pt idx="483">
                  <c:v>523</c:v>
                </c:pt>
                <c:pt idx="484">
                  <c:v>523</c:v>
                </c:pt>
                <c:pt idx="485">
                  <c:v>523</c:v>
                </c:pt>
                <c:pt idx="486">
                  <c:v>523</c:v>
                </c:pt>
                <c:pt idx="487">
                  <c:v>523</c:v>
                </c:pt>
                <c:pt idx="488">
                  <c:v>523</c:v>
                </c:pt>
                <c:pt idx="489">
                  <c:v>523</c:v>
                </c:pt>
                <c:pt idx="490">
                  <c:v>523</c:v>
                </c:pt>
                <c:pt idx="491">
                  <c:v>523</c:v>
                </c:pt>
                <c:pt idx="492">
                  <c:v>523</c:v>
                </c:pt>
                <c:pt idx="493">
                  <c:v>523</c:v>
                </c:pt>
                <c:pt idx="494">
                  <c:v>523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523</c:v>
                </c:pt>
                <c:pt idx="500">
                  <c:v>523</c:v>
                </c:pt>
                <c:pt idx="501">
                  <c:v>523</c:v>
                </c:pt>
                <c:pt idx="502">
                  <c:v>523</c:v>
                </c:pt>
                <c:pt idx="503">
                  <c:v>523</c:v>
                </c:pt>
                <c:pt idx="504">
                  <c:v>523</c:v>
                </c:pt>
                <c:pt idx="505">
                  <c:v>523</c:v>
                </c:pt>
                <c:pt idx="506">
                  <c:v>523</c:v>
                </c:pt>
                <c:pt idx="507">
                  <c:v>523</c:v>
                </c:pt>
                <c:pt idx="508">
                  <c:v>523</c:v>
                </c:pt>
                <c:pt idx="509">
                  <c:v>523</c:v>
                </c:pt>
                <c:pt idx="510">
                  <c:v>523</c:v>
                </c:pt>
                <c:pt idx="511">
                  <c:v>523</c:v>
                </c:pt>
                <c:pt idx="512">
                  <c:v>523</c:v>
                </c:pt>
                <c:pt idx="513">
                  <c:v>523</c:v>
                </c:pt>
                <c:pt idx="514">
                  <c:v>523</c:v>
                </c:pt>
                <c:pt idx="515">
                  <c:v>523</c:v>
                </c:pt>
                <c:pt idx="516">
                  <c:v>523</c:v>
                </c:pt>
                <c:pt idx="517">
                  <c:v>523</c:v>
                </c:pt>
                <c:pt idx="518">
                  <c:v>523</c:v>
                </c:pt>
                <c:pt idx="519">
                  <c:v>523</c:v>
                </c:pt>
                <c:pt idx="520">
                  <c:v>523</c:v>
                </c:pt>
                <c:pt idx="521">
                  <c:v>523</c:v>
                </c:pt>
                <c:pt idx="522">
                  <c:v>523</c:v>
                </c:pt>
                <c:pt idx="523">
                  <c:v>523</c:v>
                </c:pt>
                <c:pt idx="524">
                  <c:v>523</c:v>
                </c:pt>
                <c:pt idx="525">
                  <c:v>523</c:v>
                </c:pt>
                <c:pt idx="526">
                  <c:v>523</c:v>
                </c:pt>
                <c:pt idx="527">
                  <c:v>523</c:v>
                </c:pt>
                <c:pt idx="528">
                  <c:v>523</c:v>
                </c:pt>
                <c:pt idx="529">
                  <c:v>523</c:v>
                </c:pt>
                <c:pt idx="530">
                  <c:v>523</c:v>
                </c:pt>
                <c:pt idx="531">
                  <c:v>523</c:v>
                </c:pt>
                <c:pt idx="532">
                  <c:v>523</c:v>
                </c:pt>
                <c:pt idx="533">
                  <c:v>523</c:v>
                </c:pt>
                <c:pt idx="534">
                  <c:v>523</c:v>
                </c:pt>
                <c:pt idx="535">
                  <c:v>523</c:v>
                </c:pt>
                <c:pt idx="536">
                  <c:v>523</c:v>
                </c:pt>
                <c:pt idx="537">
                  <c:v>523</c:v>
                </c:pt>
                <c:pt idx="538">
                  <c:v>523</c:v>
                </c:pt>
                <c:pt idx="539">
                  <c:v>523</c:v>
                </c:pt>
                <c:pt idx="540">
                  <c:v>523</c:v>
                </c:pt>
                <c:pt idx="541">
                  <c:v>523</c:v>
                </c:pt>
                <c:pt idx="542">
                  <c:v>523</c:v>
                </c:pt>
                <c:pt idx="543">
                  <c:v>523</c:v>
                </c:pt>
                <c:pt idx="544">
                  <c:v>523</c:v>
                </c:pt>
                <c:pt idx="545">
                  <c:v>523</c:v>
                </c:pt>
                <c:pt idx="546">
                  <c:v>523</c:v>
                </c:pt>
                <c:pt idx="547">
                  <c:v>523</c:v>
                </c:pt>
                <c:pt idx="548">
                  <c:v>523</c:v>
                </c:pt>
                <c:pt idx="549">
                  <c:v>523</c:v>
                </c:pt>
                <c:pt idx="550">
                  <c:v>523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523</c:v>
                </c:pt>
                <c:pt idx="556">
                  <c:v>523</c:v>
                </c:pt>
                <c:pt idx="557">
                  <c:v>523</c:v>
                </c:pt>
                <c:pt idx="558">
                  <c:v>523</c:v>
                </c:pt>
                <c:pt idx="559">
                  <c:v>523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523</c:v>
                </c:pt>
                <c:pt idx="566">
                  <c:v>523</c:v>
                </c:pt>
                <c:pt idx="567">
                  <c:v>523</c:v>
                </c:pt>
                <c:pt idx="568">
                  <c:v>523</c:v>
                </c:pt>
                <c:pt idx="569">
                  <c:v>523</c:v>
                </c:pt>
                <c:pt idx="570">
                  <c:v>523</c:v>
                </c:pt>
                <c:pt idx="571">
                  <c:v>523</c:v>
                </c:pt>
                <c:pt idx="572">
                  <c:v>523</c:v>
                </c:pt>
                <c:pt idx="573">
                  <c:v>523</c:v>
                </c:pt>
                <c:pt idx="574">
                  <c:v>523</c:v>
                </c:pt>
                <c:pt idx="575">
                  <c:v>523</c:v>
                </c:pt>
                <c:pt idx="576">
                  <c:v>523</c:v>
                </c:pt>
                <c:pt idx="577">
                  <c:v>523</c:v>
                </c:pt>
                <c:pt idx="578">
                  <c:v>523</c:v>
                </c:pt>
                <c:pt idx="579">
                  <c:v>523</c:v>
                </c:pt>
                <c:pt idx="580">
                  <c:v>523</c:v>
                </c:pt>
                <c:pt idx="581">
                  <c:v>523</c:v>
                </c:pt>
                <c:pt idx="582">
                  <c:v>523</c:v>
                </c:pt>
                <c:pt idx="583">
                  <c:v>523</c:v>
                </c:pt>
                <c:pt idx="584">
                  <c:v>523</c:v>
                </c:pt>
                <c:pt idx="585">
                  <c:v>523</c:v>
                </c:pt>
                <c:pt idx="586">
                  <c:v>523</c:v>
                </c:pt>
                <c:pt idx="587">
                  <c:v>523</c:v>
                </c:pt>
                <c:pt idx="588">
                  <c:v>523</c:v>
                </c:pt>
                <c:pt idx="589">
                  <c:v>523</c:v>
                </c:pt>
                <c:pt idx="590">
                  <c:v>523</c:v>
                </c:pt>
                <c:pt idx="591">
                  <c:v>523</c:v>
                </c:pt>
                <c:pt idx="592">
                  <c:v>523</c:v>
                </c:pt>
                <c:pt idx="593">
                  <c:v>523</c:v>
                </c:pt>
                <c:pt idx="594">
                  <c:v>523</c:v>
                </c:pt>
                <c:pt idx="595">
                  <c:v>523</c:v>
                </c:pt>
                <c:pt idx="596">
                  <c:v>523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523</c:v>
                </c:pt>
                <c:pt idx="602">
                  <c:v>523</c:v>
                </c:pt>
                <c:pt idx="603">
                  <c:v>523</c:v>
                </c:pt>
                <c:pt idx="604">
                  <c:v>523</c:v>
                </c:pt>
                <c:pt idx="605">
                  <c:v>523</c:v>
                </c:pt>
                <c:pt idx="606">
                  <c:v>523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523</c:v>
                </c:pt>
                <c:pt idx="611">
                  <c:v>523</c:v>
                </c:pt>
                <c:pt idx="612">
                  <c:v>523</c:v>
                </c:pt>
                <c:pt idx="613">
                  <c:v>523</c:v>
                </c:pt>
                <c:pt idx="614">
                  <c:v>523</c:v>
                </c:pt>
                <c:pt idx="615">
                  <c:v>523</c:v>
                </c:pt>
                <c:pt idx="616">
                  <c:v>523</c:v>
                </c:pt>
                <c:pt idx="617">
                  <c:v>523</c:v>
                </c:pt>
                <c:pt idx="618">
                  <c:v>523</c:v>
                </c:pt>
                <c:pt idx="619">
                  <c:v>523</c:v>
                </c:pt>
                <c:pt idx="620">
                  <c:v>523</c:v>
                </c:pt>
                <c:pt idx="621">
                  <c:v>523</c:v>
                </c:pt>
                <c:pt idx="622">
                  <c:v>523</c:v>
                </c:pt>
                <c:pt idx="623">
                  <c:v>523</c:v>
                </c:pt>
                <c:pt idx="624">
                  <c:v>523</c:v>
                </c:pt>
                <c:pt idx="625">
                  <c:v>523</c:v>
                </c:pt>
                <c:pt idx="626">
                  <c:v>523</c:v>
                </c:pt>
                <c:pt idx="627">
                  <c:v>523</c:v>
                </c:pt>
                <c:pt idx="628">
                  <c:v>523</c:v>
                </c:pt>
                <c:pt idx="629">
                  <c:v>523</c:v>
                </c:pt>
                <c:pt idx="630">
                  <c:v>523</c:v>
                </c:pt>
                <c:pt idx="631">
                  <c:v>523</c:v>
                </c:pt>
                <c:pt idx="632">
                  <c:v>523</c:v>
                </c:pt>
                <c:pt idx="633">
                  <c:v>523</c:v>
                </c:pt>
                <c:pt idx="634">
                  <c:v>523</c:v>
                </c:pt>
                <c:pt idx="635">
                  <c:v>523</c:v>
                </c:pt>
                <c:pt idx="636">
                  <c:v>523</c:v>
                </c:pt>
                <c:pt idx="637">
                  <c:v>523</c:v>
                </c:pt>
                <c:pt idx="638">
                  <c:v>523</c:v>
                </c:pt>
                <c:pt idx="639">
                  <c:v>523</c:v>
                </c:pt>
                <c:pt idx="640">
                  <c:v>523</c:v>
                </c:pt>
                <c:pt idx="641">
                  <c:v>523</c:v>
                </c:pt>
                <c:pt idx="642">
                  <c:v>523</c:v>
                </c:pt>
                <c:pt idx="643">
                  <c:v>523</c:v>
                </c:pt>
                <c:pt idx="644">
                  <c:v>523</c:v>
                </c:pt>
                <c:pt idx="645">
                  <c:v>523</c:v>
                </c:pt>
                <c:pt idx="646">
                  <c:v>523</c:v>
                </c:pt>
                <c:pt idx="647">
                  <c:v>523</c:v>
                </c:pt>
                <c:pt idx="648">
                  <c:v>523</c:v>
                </c:pt>
                <c:pt idx="649">
                  <c:v>523</c:v>
                </c:pt>
                <c:pt idx="650">
                  <c:v>523</c:v>
                </c:pt>
                <c:pt idx="651">
                  <c:v>523</c:v>
                </c:pt>
                <c:pt idx="652">
                  <c:v>523</c:v>
                </c:pt>
                <c:pt idx="653">
                  <c:v>523</c:v>
                </c:pt>
                <c:pt idx="654">
                  <c:v>523</c:v>
                </c:pt>
                <c:pt idx="655">
                  <c:v>523</c:v>
                </c:pt>
                <c:pt idx="656">
                  <c:v>523</c:v>
                </c:pt>
                <c:pt idx="657">
                  <c:v>523</c:v>
                </c:pt>
                <c:pt idx="658">
                  <c:v>523</c:v>
                </c:pt>
                <c:pt idx="659">
                  <c:v>523</c:v>
                </c:pt>
                <c:pt idx="660">
                  <c:v>523</c:v>
                </c:pt>
                <c:pt idx="661">
                  <c:v>523</c:v>
                </c:pt>
                <c:pt idx="662">
                  <c:v>523</c:v>
                </c:pt>
                <c:pt idx="663">
                  <c:v>523</c:v>
                </c:pt>
                <c:pt idx="664">
                  <c:v>523</c:v>
                </c:pt>
                <c:pt idx="665">
                  <c:v>523</c:v>
                </c:pt>
                <c:pt idx="666">
                  <c:v>523</c:v>
                </c:pt>
                <c:pt idx="667">
                  <c:v>523</c:v>
                </c:pt>
                <c:pt idx="668">
                  <c:v>523</c:v>
                </c:pt>
                <c:pt idx="669">
                  <c:v>523</c:v>
                </c:pt>
                <c:pt idx="670">
                  <c:v>523</c:v>
                </c:pt>
                <c:pt idx="671">
                  <c:v>523</c:v>
                </c:pt>
                <c:pt idx="672">
                  <c:v>523</c:v>
                </c:pt>
                <c:pt idx="673">
                  <c:v>523</c:v>
                </c:pt>
                <c:pt idx="674">
                  <c:v>523</c:v>
                </c:pt>
                <c:pt idx="675">
                  <c:v>523</c:v>
                </c:pt>
                <c:pt idx="676">
                  <c:v>523</c:v>
                </c:pt>
                <c:pt idx="677">
                  <c:v>523</c:v>
                </c:pt>
                <c:pt idx="678">
                  <c:v>523</c:v>
                </c:pt>
                <c:pt idx="679">
                  <c:v>523</c:v>
                </c:pt>
                <c:pt idx="680">
                  <c:v>523</c:v>
                </c:pt>
                <c:pt idx="681">
                  <c:v>523</c:v>
                </c:pt>
                <c:pt idx="682">
                  <c:v>523</c:v>
                </c:pt>
                <c:pt idx="683">
                  <c:v>523</c:v>
                </c:pt>
                <c:pt idx="684">
                  <c:v>523</c:v>
                </c:pt>
                <c:pt idx="685">
                  <c:v>523</c:v>
                </c:pt>
                <c:pt idx="686">
                  <c:v>523</c:v>
                </c:pt>
                <c:pt idx="687">
                  <c:v>523</c:v>
                </c:pt>
                <c:pt idx="688">
                  <c:v>523</c:v>
                </c:pt>
                <c:pt idx="689">
                  <c:v>523</c:v>
                </c:pt>
                <c:pt idx="690">
                  <c:v>523</c:v>
                </c:pt>
                <c:pt idx="691">
                  <c:v>523</c:v>
                </c:pt>
                <c:pt idx="692">
                  <c:v>523</c:v>
                </c:pt>
                <c:pt idx="693">
                  <c:v>523</c:v>
                </c:pt>
                <c:pt idx="694">
                  <c:v>523</c:v>
                </c:pt>
                <c:pt idx="695">
                  <c:v>523</c:v>
                </c:pt>
                <c:pt idx="696">
                  <c:v>523</c:v>
                </c:pt>
                <c:pt idx="697">
                  <c:v>523</c:v>
                </c:pt>
                <c:pt idx="698">
                  <c:v>523</c:v>
                </c:pt>
                <c:pt idx="699">
                  <c:v>523</c:v>
                </c:pt>
                <c:pt idx="700">
                  <c:v>523</c:v>
                </c:pt>
                <c:pt idx="701">
                  <c:v>523</c:v>
                </c:pt>
                <c:pt idx="702">
                  <c:v>523</c:v>
                </c:pt>
                <c:pt idx="703">
                  <c:v>523</c:v>
                </c:pt>
                <c:pt idx="704">
                  <c:v>523</c:v>
                </c:pt>
                <c:pt idx="705">
                  <c:v>523</c:v>
                </c:pt>
                <c:pt idx="706">
                  <c:v>523</c:v>
                </c:pt>
                <c:pt idx="707">
                  <c:v>523</c:v>
                </c:pt>
                <c:pt idx="708">
                  <c:v>523</c:v>
                </c:pt>
                <c:pt idx="709">
                  <c:v>523</c:v>
                </c:pt>
                <c:pt idx="710">
                  <c:v>523</c:v>
                </c:pt>
                <c:pt idx="711">
                  <c:v>523</c:v>
                </c:pt>
                <c:pt idx="712">
                  <c:v>523</c:v>
                </c:pt>
                <c:pt idx="713">
                  <c:v>523</c:v>
                </c:pt>
                <c:pt idx="714">
                  <c:v>523</c:v>
                </c:pt>
                <c:pt idx="715">
                  <c:v>523</c:v>
                </c:pt>
                <c:pt idx="716">
                  <c:v>523</c:v>
                </c:pt>
                <c:pt idx="717">
                  <c:v>523</c:v>
                </c:pt>
                <c:pt idx="718">
                  <c:v>523</c:v>
                </c:pt>
                <c:pt idx="719">
                  <c:v>523</c:v>
                </c:pt>
                <c:pt idx="720">
                  <c:v>523</c:v>
                </c:pt>
                <c:pt idx="721">
                  <c:v>523</c:v>
                </c:pt>
                <c:pt idx="722">
                  <c:v>523</c:v>
                </c:pt>
                <c:pt idx="723">
                  <c:v>523</c:v>
                </c:pt>
                <c:pt idx="724">
                  <c:v>523</c:v>
                </c:pt>
                <c:pt idx="725">
                  <c:v>523</c:v>
                </c:pt>
                <c:pt idx="726">
                  <c:v>523</c:v>
                </c:pt>
                <c:pt idx="727">
                  <c:v>523</c:v>
                </c:pt>
                <c:pt idx="728">
                  <c:v>523</c:v>
                </c:pt>
                <c:pt idx="729">
                  <c:v>523</c:v>
                </c:pt>
                <c:pt idx="730">
                  <c:v>523</c:v>
                </c:pt>
                <c:pt idx="731">
                  <c:v>523</c:v>
                </c:pt>
                <c:pt idx="732">
                  <c:v>523</c:v>
                </c:pt>
                <c:pt idx="733">
                  <c:v>523</c:v>
                </c:pt>
                <c:pt idx="734">
                  <c:v>523</c:v>
                </c:pt>
                <c:pt idx="735">
                  <c:v>523</c:v>
                </c:pt>
                <c:pt idx="736">
                  <c:v>523</c:v>
                </c:pt>
                <c:pt idx="737">
                  <c:v>523</c:v>
                </c:pt>
                <c:pt idx="738">
                  <c:v>523</c:v>
                </c:pt>
                <c:pt idx="739">
                  <c:v>523</c:v>
                </c:pt>
                <c:pt idx="740">
                  <c:v>523</c:v>
                </c:pt>
                <c:pt idx="741">
                  <c:v>523</c:v>
                </c:pt>
                <c:pt idx="742">
                  <c:v>523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523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523</c:v>
                </c:pt>
                <c:pt idx="754">
                  <c:v>523</c:v>
                </c:pt>
                <c:pt idx="755">
                  <c:v>523</c:v>
                </c:pt>
                <c:pt idx="756">
                  <c:v>523</c:v>
                </c:pt>
                <c:pt idx="757">
                  <c:v>523</c:v>
                </c:pt>
                <c:pt idx="758">
                  <c:v>523</c:v>
                </c:pt>
                <c:pt idx="759">
                  <c:v>523</c:v>
                </c:pt>
                <c:pt idx="760">
                  <c:v>523</c:v>
                </c:pt>
                <c:pt idx="761">
                  <c:v>523</c:v>
                </c:pt>
                <c:pt idx="762">
                  <c:v>523</c:v>
                </c:pt>
                <c:pt idx="763">
                  <c:v>523</c:v>
                </c:pt>
                <c:pt idx="764">
                  <c:v>523</c:v>
                </c:pt>
                <c:pt idx="765">
                  <c:v>523</c:v>
                </c:pt>
                <c:pt idx="766">
                  <c:v>523</c:v>
                </c:pt>
                <c:pt idx="767">
                  <c:v>523</c:v>
                </c:pt>
                <c:pt idx="768">
                  <c:v>523</c:v>
                </c:pt>
                <c:pt idx="769">
                  <c:v>523</c:v>
                </c:pt>
                <c:pt idx="770">
                  <c:v>523</c:v>
                </c:pt>
                <c:pt idx="771">
                  <c:v>523</c:v>
                </c:pt>
                <c:pt idx="772">
                  <c:v>523</c:v>
                </c:pt>
                <c:pt idx="773">
                  <c:v>523</c:v>
                </c:pt>
                <c:pt idx="774">
                  <c:v>523</c:v>
                </c:pt>
                <c:pt idx="775">
                  <c:v>523</c:v>
                </c:pt>
                <c:pt idx="776">
                  <c:v>523</c:v>
                </c:pt>
                <c:pt idx="777">
                  <c:v>523</c:v>
                </c:pt>
                <c:pt idx="778">
                  <c:v>523</c:v>
                </c:pt>
                <c:pt idx="779">
                  <c:v>523</c:v>
                </c:pt>
                <c:pt idx="780">
                  <c:v>523</c:v>
                </c:pt>
                <c:pt idx="781">
                  <c:v>523</c:v>
                </c:pt>
                <c:pt idx="782">
                  <c:v>523</c:v>
                </c:pt>
                <c:pt idx="783">
                  <c:v>523</c:v>
                </c:pt>
                <c:pt idx="784">
                  <c:v>523</c:v>
                </c:pt>
                <c:pt idx="785">
                  <c:v>523</c:v>
                </c:pt>
                <c:pt idx="786">
                  <c:v>523</c:v>
                </c:pt>
                <c:pt idx="787">
                  <c:v>523</c:v>
                </c:pt>
                <c:pt idx="788">
                  <c:v>523</c:v>
                </c:pt>
                <c:pt idx="789">
                  <c:v>523</c:v>
                </c:pt>
                <c:pt idx="790">
                  <c:v>523</c:v>
                </c:pt>
                <c:pt idx="791">
                  <c:v>523</c:v>
                </c:pt>
                <c:pt idx="792">
                  <c:v>523</c:v>
                </c:pt>
                <c:pt idx="793">
                  <c:v>523</c:v>
                </c:pt>
                <c:pt idx="794">
                  <c:v>523</c:v>
                </c:pt>
                <c:pt idx="795">
                  <c:v>523</c:v>
                </c:pt>
                <c:pt idx="796">
                  <c:v>523</c:v>
                </c:pt>
                <c:pt idx="797">
                  <c:v>523</c:v>
                </c:pt>
                <c:pt idx="798">
                  <c:v>523</c:v>
                </c:pt>
                <c:pt idx="799">
                  <c:v>523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'112mA (no smoothing)'!$H$1</c:f>
              <c:strCache>
                <c:ptCount val="1"/>
                <c:pt idx="0">
                  <c:v>DMM Peak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'112mA (no smoothing)'!$H$2:$H$801</c:f>
              <c:numCache>
                <c:formatCode>General</c:formatCode>
                <c:ptCount val="800"/>
                <c:pt idx="0">
                  <c:v>518.64135134479579</c:v>
                </c:pt>
                <c:pt idx="1">
                  <c:v>518.64135134479579</c:v>
                </c:pt>
                <c:pt idx="2">
                  <c:v>518.64135134479579</c:v>
                </c:pt>
                <c:pt idx="3">
                  <c:v>518.64135134479579</c:v>
                </c:pt>
                <c:pt idx="4">
                  <c:v>518.64135134479579</c:v>
                </c:pt>
                <c:pt idx="5">
                  <c:v>518.64135134479579</c:v>
                </c:pt>
                <c:pt idx="6">
                  <c:v>518.64135134479579</c:v>
                </c:pt>
                <c:pt idx="7">
                  <c:v>518.64135134479579</c:v>
                </c:pt>
                <c:pt idx="8">
                  <c:v>518.64135134479579</c:v>
                </c:pt>
                <c:pt idx="9">
                  <c:v>518.64135134479579</c:v>
                </c:pt>
                <c:pt idx="10">
                  <c:v>518.64135134479579</c:v>
                </c:pt>
                <c:pt idx="11">
                  <c:v>518.64135134479579</c:v>
                </c:pt>
                <c:pt idx="12">
                  <c:v>518.64135134479579</c:v>
                </c:pt>
                <c:pt idx="13">
                  <c:v>518.64135134479579</c:v>
                </c:pt>
                <c:pt idx="14">
                  <c:v>518.64135134479579</c:v>
                </c:pt>
                <c:pt idx="15">
                  <c:v>518.64135134479579</c:v>
                </c:pt>
                <c:pt idx="16">
                  <c:v>518.64135134479579</c:v>
                </c:pt>
                <c:pt idx="17">
                  <c:v>518.64135134479579</c:v>
                </c:pt>
                <c:pt idx="18">
                  <c:v>518.64135134479579</c:v>
                </c:pt>
                <c:pt idx="19">
                  <c:v>518.64135134479579</c:v>
                </c:pt>
                <c:pt idx="20">
                  <c:v>518.64135134479579</c:v>
                </c:pt>
                <c:pt idx="21">
                  <c:v>518.64135134479579</c:v>
                </c:pt>
                <c:pt idx="22">
                  <c:v>518.64135134479579</c:v>
                </c:pt>
                <c:pt idx="23">
                  <c:v>518.64135134479579</c:v>
                </c:pt>
                <c:pt idx="24">
                  <c:v>518.64135134479579</c:v>
                </c:pt>
                <c:pt idx="25">
                  <c:v>518.64135134479579</c:v>
                </c:pt>
                <c:pt idx="26">
                  <c:v>518.64135134479579</c:v>
                </c:pt>
                <c:pt idx="27">
                  <c:v>518.64135134479579</c:v>
                </c:pt>
                <c:pt idx="28">
                  <c:v>518.64135134479579</c:v>
                </c:pt>
                <c:pt idx="29">
                  <c:v>518.64135134479579</c:v>
                </c:pt>
                <c:pt idx="30">
                  <c:v>518.64135134479579</c:v>
                </c:pt>
                <c:pt idx="31">
                  <c:v>518.64135134479579</c:v>
                </c:pt>
                <c:pt idx="32">
                  <c:v>518.64135134479579</c:v>
                </c:pt>
                <c:pt idx="33">
                  <c:v>518.64135134479579</c:v>
                </c:pt>
                <c:pt idx="34">
                  <c:v>518.64135134479579</c:v>
                </c:pt>
                <c:pt idx="35">
                  <c:v>518.64135134479579</c:v>
                </c:pt>
                <c:pt idx="36">
                  <c:v>518.64135134479579</c:v>
                </c:pt>
                <c:pt idx="37">
                  <c:v>518.64135134479579</c:v>
                </c:pt>
                <c:pt idx="38">
                  <c:v>518.64135134479579</c:v>
                </c:pt>
                <c:pt idx="39">
                  <c:v>518.64135134479579</c:v>
                </c:pt>
                <c:pt idx="40">
                  <c:v>518.64135134479579</c:v>
                </c:pt>
                <c:pt idx="41">
                  <c:v>518.64135134479579</c:v>
                </c:pt>
                <c:pt idx="42">
                  <c:v>518.64135134479579</c:v>
                </c:pt>
                <c:pt idx="43">
                  <c:v>518.64135134479579</c:v>
                </c:pt>
                <c:pt idx="44">
                  <c:v>518.64135134479579</c:v>
                </c:pt>
                <c:pt idx="45">
                  <c:v>518.64135134479579</c:v>
                </c:pt>
                <c:pt idx="46">
                  <c:v>518.64135134479579</c:v>
                </c:pt>
                <c:pt idx="47">
                  <c:v>518.64135134479579</c:v>
                </c:pt>
                <c:pt idx="48">
                  <c:v>518.64135134479579</c:v>
                </c:pt>
                <c:pt idx="49">
                  <c:v>518.64135134479579</c:v>
                </c:pt>
                <c:pt idx="50">
                  <c:v>518.64135134479579</c:v>
                </c:pt>
                <c:pt idx="51">
                  <c:v>518.64135134479579</c:v>
                </c:pt>
                <c:pt idx="52">
                  <c:v>518.64135134479579</c:v>
                </c:pt>
                <c:pt idx="53">
                  <c:v>518.64135134479579</c:v>
                </c:pt>
                <c:pt idx="54">
                  <c:v>518.64135134479579</c:v>
                </c:pt>
                <c:pt idx="55">
                  <c:v>518.64135134479579</c:v>
                </c:pt>
                <c:pt idx="56">
                  <c:v>518.64135134479579</c:v>
                </c:pt>
                <c:pt idx="57">
                  <c:v>518.64135134479579</c:v>
                </c:pt>
                <c:pt idx="58">
                  <c:v>518.64135134479579</c:v>
                </c:pt>
                <c:pt idx="59">
                  <c:v>518.64135134479579</c:v>
                </c:pt>
                <c:pt idx="60">
                  <c:v>518.64135134479579</c:v>
                </c:pt>
                <c:pt idx="61">
                  <c:v>518.64135134479579</c:v>
                </c:pt>
                <c:pt idx="62">
                  <c:v>518.64135134479579</c:v>
                </c:pt>
                <c:pt idx="63">
                  <c:v>518.64135134479579</c:v>
                </c:pt>
                <c:pt idx="64">
                  <c:v>518.64135134479579</c:v>
                </c:pt>
                <c:pt idx="65">
                  <c:v>518.64135134479579</c:v>
                </c:pt>
                <c:pt idx="66">
                  <c:v>518.64135134479579</c:v>
                </c:pt>
                <c:pt idx="67">
                  <c:v>518.64135134479579</c:v>
                </c:pt>
                <c:pt idx="68">
                  <c:v>518.64135134479579</c:v>
                </c:pt>
                <c:pt idx="69">
                  <c:v>518.64135134479579</c:v>
                </c:pt>
                <c:pt idx="70">
                  <c:v>518.64135134479579</c:v>
                </c:pt>
                <c:pt idx="71">
                  <c:v>518.64135134479579</c:v>
                </c:pt>
                <c:pt idx="72">
                  <c:v>518.64135134479579</c:v>
                </c:pt>
                <c:pt idx="73">
                  <c:v>518.64135134479579</c:v>
                </c:pt>
                <c:pt idx="74">
                  <c:v>518.64135134479579</c:v>
                </c:pt>
                <c:pt idx="75">
                  <c:v>518.64135134479579</c:v>
                </c:pt>
                <c:pt idx="76">
                  <c:v>518.64135134479579</c:v>
                </c:pt>
                <c:pt idx="77">
                  <c:v>518.64135134479579</c:v>
                </c:pt>
                <c:pt idx="78">
                  <c:v>518.64135134479579</c:v>
                </c:pt>
                <c:pt idx="79">
                  <c:v>518.64135134479579</c:v>
                </c:pt>
                <c:pt idx="80">
                  <c:v>518.64135134479579</c:v>
                </c:pt>
                <c:pt idx="81">
                  <c:v>518.64135134479579</c:v>
                </c:pt>
                <c:pt idx="82">
                  <c:v>518.64135134479579</c:v>
                </c:pt>
                <c:pt idx="83">
                  <c:v>518.64135134479579</c:v>
                </c:pt>
                <c:pt idx="84">
                  <c:v>518.64135134479579</c:v>
                </c:pt>
                <c:pt idx="85">
                  <c:v>518.64135134479579</c:v>
                </c:pt>
                <c:pt idx="86">
                  <c:v>518.64135134479579</c:v>
                </c:pt>
                <c:pt idx="87">
                  <c:v>518.64135134479579</c:v>
                </c:pt>
                <c:pt idx="88">
                  <c:v>518.64135134479579</c:v>
                </c:pt>
                <c:pt idx="89">
                  <c:v>518.64135134479579</c:v>
                </c:pt>
                <c:pt idx="90">
                  <c:v>518.64135134479579</c:v>
                </c:pt>
                <c:pt idx="91">
                  <c:v>518.64135134479579</c:v>
                </c:pt>
                <c:pt idx="92">
                  <c:v>518.64135134479579</c:v>
                </c:pt>
                <c:pt idx="93">
                  <c:v>518.64135134479579</c:v>
                </c:pt>
                <c:pt idx="94">
                  <c:v>518.64135134479579</c:v>
                </c:pt>
                <c:pt idx="95">
                  <c:v>518.64135134479579</c:v>
                </c:pt>
                <c:pt idx="96">
                  <c:v>518.64135134479579</c:v>
                </c:pt>
                <c:pt idx="97">
                  <c:v>518.64135134479579</c:v>
                </c:pt>
                <c:pt idx="98">
                  <c:v>518.64135134479579</c:v>
                </c:pt>
                <c:pt idx="99">
                  <c:v>518.64135134479579</c:v>
                </c:pt>
                <c:pt idx="100">
                  <c:v>518.64135134479579</c:v>
                </c:pt>
                <c:pt idx="101">
                  <c:v>518.64135134479579</c:v>
                </c:pt>
                <c:pt idx="102">
                  <c:v>518.64135134479579</c:v>
                </c:pt>
                <c:pt idx="103">
                  <c:v>518.64135134479579</c:v>
                </c:pt>
                <c:pt idx="104">
                  <c:v>518.64135134479579</c:v>
                </c:pt>
                <c:pt idx="105">
                  <c:v>518.64135134479579</c:v>
                </c:pt>
                <c:pt idx="106">
                  <c:v>518.64135134479579</c:v>
                </c:pt>
                <c:pt idx="107">
                  <c:v>518.64135134479579</c:v>
                </c:pt>
                <c:pt idx="108">
                  <c:v>518.64135134479579</c:v>
                </c:pt>
                <c:pt idx="109">
                  <c:v>518.64135134479579</c:v>
                </c:pt>
                <c:pt idx="110">
                  <c:v>518.64135134479579</c:v>
                </c:pt>
                <c:pt idx="111">
                  <c:v>518.64135134479579</c:v>
                </c:pt>
                <c:pt idx="112">
                  <c:v>518.64135134479579</c:v>
                </c:pt>
                <c:pt idx="113">
                  <c:v>518.64135134479579</c:v>
                </c:pt>
                <c:pt idx="114">
                  <c:v>518.64135134479579</c:v>
                </c:pt>
                <c:pt idx="115">
                  <c:v>518.64135134479579</c:v>
                </c:pt>
                <c:pt idx="116">
                  <c:v>518.64135134479579</c:v>
                </c:pt>
                <c:pt idx="117">
                  <c:v>518.64135134479579</c:v>
                </c:pt>
                <c:pt idx="118">
                  <c:v>518.64135134479579</c:v>
                </c:pt>
                <c:pt idx="119">
                  <c:v>518.64135134479579</c:v>
                </c:pt>
                <c:pt idx="120">
                  <c:v>518.64135134479579</c:v>
                </c:pt>
                <c:pt idx="121">
                  <c:v>518.64135134479579</c:v>
                </c:pt>
                <c:pt idx="122">
                  <c:v>518.64135134479579</c:v>
                </c:pt>
                <c:pt idx="123">
                  <c:v>518.64135134479579</c:v>
                </c:pt>
                <c:pt idx="124">
                  <c:v>518.64135134479579</c:v>
                </c:pt>
                <c:pt idx="125">
                  <c:v>518.64135134479579</c:v>
                </c:pt>
                <c:pt idx="126">
                  <c:v>518.64135134479579</c:v>
                </c:pt>
                <c:pt idx="127">
                  <c:v>518.64135134479579</c:v>
                </c:pt>
                <c:pt idx="128">
                  <c:v>518.64135134479579</c:v>
                </c:pt>
                <c:pt idx="129">
                  <c:v>518.64135134479579</c:v>
                </c:pt>
                <c:pt idx="130">
                  <c:v>518.64135134479579</c:v>
                </c:pt>
                <c:pt idx="131">
                  <c:v>518.64135134479579</c:v>
                </c:pt>
                <c:pt idx="132">
                  <c:v>518.64135134479579</c:v>
                </c:pt>
                <c:pt idx="133">
                  <c:v>518.64135134479579</c:v>
                </c:pt>
                <c:pt idx="134">
                  <c:v>518.64135134479579</c:v>
                </c:pt>
                <c:pt idx="135">
                  <c:v>518.64135134479579</c:v>
                </c:pt>
                <c:pt idx="136">
                  <c:v>518.64135134479579</c:v>
                </c:pt>
                <c:pt idx="137">
                  <c:v>518.64135134479579</c:v>
                </c:pt>
                <c:pt idx="138">
                  <c:v>518.64135134479579</c:v>
                </c:pt>
                <c:pt idx="139">
                  <c:v>518.64135134479579</c:v>
                </c:pt>
                <c:pt idx="140">
                  <c:v>518.64135134479579</c:v>
                </c:pt>
                <c:pt idx="141">
                  <c:v>518.64135134479579</c:v>
                </c:pt>
                <c:pt idx="142">
                  <c:v>518.64135134479579</c:v>
                </c:pt>
                <c:pt idx="143">
                  <c:v>518.64135134479579</c:v>
                </c:pt>
                <c:pt idx="144">
                  <c:v>518.64135134479579</c:v>
                </c:pt>
                <c:pt idx="145">
                  <c:v>518.64135134479579</c:v>
                </c:pt>
                <c:pt idx="146">
                  <c:v>518.64135134479579</c:v>
                </c:pt>
                <c:pt idx="147">
                  <c:v>518.64135134479579</c:v>
                </c:pt>
                <c:pt idx="148">
                  <c:v>518.64135134479579</c:v>
                </c:pt>
                <c:pt idx="149">
                  <c:v>518.64135134479579</c:v>
                </c:pt>
                <c:pt idx="150">
                  <c:v>518.64135134479579</c:v>
                </c:pt>
                <c:pt idx="151">
                  <c:v>518.64135134479579</c:v>
                </c:pt>
                <c:pt idx="152">
                  <c:v>518.64135134479579</c:v>
                </c:pt>
                <c:pt idx="153">
                  <c:v>518.64135134479579</c:v>
                </c:pt>
                <c:pt idx="154">
                  <c:v>518.64135134479579</c:v>
                </c:pt>
                <c:pt idx="155">
                  <c:v>518.64135134479579</c:v>
                </c:pt>
                <c:pt idx="156">
                  <c:v>518.64135134479579</c:v>
                </c:pt>
                <c:pt idx="157">
                  <c:v>518.64135134479579</c:v>
                </c:pt>
                <c:pt idx="158">
                  <c:v>518.64135134479579</c:v>
                </c:pt>
                <c:pt idx="159">
                  <c:v>518.64135134479579</c:v>
                </c:pt>
                <c:pt idx="160">
                  <c:v>518.64135134479579</c:v>
                </c:pt>
                <c:pt idx="161">
                  <c:v>518.64135134479579</c:v>
                </c:pt>
                <c:pt idx="162">
                  <c:v>518.64135134479579</c:v>
                </c:pt>
                <c:pt idx="163">
                  <c:v>518.64135134479579</c:v>
                </c:pt>
                <c:pt idx="164">
                  <c:v>518.64135134479579</c:v>
                </c:pt>
                <c:pt idx="165">
                  <c:v>518.64135134479579</c:v>
                </c:pt>
                <c:pt idx="166">
                  <c:v>518.64135134479579</c:v>
                </c:pt>
                <c:pt idx="167">
                  <c:v>518.64135134479579</c:v>
                </c:pt>
                <c:pt idx="168">
                  <c:v>518.64135134479579</c:v>
                </c:pt>
                <c:pt idx="169">
                  <c:v>518.64135134479579</c:v>
                </c:pt>
                <c:pt idx="170">
                  <c:v>518.64135134479579</c:v>
                </c:pt>
                <c:pt idx="171">
                  <c:v>518.64135134479579</c:v>
                </c:pt>
                <c:pt idx="172">
                  <c:v>518.64135134479579</c:v>
                </c:pt>
                <c:pt idx="173">
                  <c:v>518.64135134479579</c:v>
                </c:pt>
                <c:pt idx="174">
                  <c:v>518.64135134479579</c:v>
                </c:pt>
                <c:pt idx="175">
                  <c:v>518.64135134479579</c:v>
                </c:pt>
                <c:pt idx="176">
                  <c:v>518.64135134479579</c:v>
                </c:pt>
                <c:pt idx="177">
                  <c:v>518.64135134479579</c:v>
                </c:pt>
                <c:pt idx="178">
                  <c:v>518.64135134479579</c:v>
                </c:pt>
                <c:pt idx="179">
                  <c:v>518.64135134479579</c:v>
                </c:pt>
                <c:pt idx="180">
                  <c:v>518.64135134479579</c:v>
                </c:pt>
                <c:pt idx="181">
                  <c:v>518.64135134479579</c:v>
                </c:pt>
                <c:pt idx="182">
                  <c:v>518.64135134479579</c:v>
                </c:pt>
                <c:pt idx="183">
                  <c:v>518.64135134479579</c:v>
                </c:pt>
                <c:pt idx="184">
                  <c:v>518.64135134479579</c:v>
                </c:pt>
                <c:pt idx="185">
                  <c:v>518.64135134479579</c:v>
                </c:pt>
                <c:pt idx="186">
                  <c:v>518.64135134479579</c:v>
                </c:pt>
                <c:pt idx="187">
                  <c:v>518.64135134479579</c:v>
                </c:pt>
                <c:pt idx="188">
                  <c:v>518.64135134479579</c:v>
                </c:pt>
                <c:pt idx="189">
                  <c:v>518.64135134479579</c:v>
                </c:pt>
                <c:pt idx="190">
                  <c:v>518.64135134479579</c:v>
                </c:pt>
                <c:pt idx="191">
                  <c:v>518.64135134479579</c:v>
                </c:pt>
                <c:pt idx="192">
                  <c:v>518.64135134479579</c:v>
                </c:pt>
                <c:pt idx="193">
                  <c:v>518.64135134479579</c:v>
                </c:pt>
                <c:pt idx="194">
                  <c:v>518.64135134479579</c:v>
                </c:pt>
                <c:pt idx="195">
                  <c:v>518.64135134479579</c:v>
                </c:pt>
                <c:pt idx="196">
                  <c:v>518.64135134479579</c:v>
                </c:pt>
                <c:pt idx="197">
                  <c:v>518.64135134479579</c:v>
                </c:pt>
                <c:pt idx="198">
                  <c:v>518.64135134479579</c:v>
                </c:pt>
                <c:pt idx="199">
                  <c:v>518.64135134479579</c:v>
                </c:pt>
                <c:pt idx="200">
                  <c:v>518.64135134479579</c:v>
                </c:pt>
                <c:pt idx="201">
                  <c:v>518.64135134479579</c:v>
                </c:pt>
                <c:pt idx="202">
                  <c:v>518.64135134479579</c:v>
                </c:pt>
                <c:pt idx="203">
                  <c:v>518.64135134479579</c:v>
                </c:pt>
                <c:pt idx="204">
                  <c:v>518.64135134479579</c:v>
                </c:pt>
                <c:pt idx="205">
                  <c:v>518.64135134479579</c:v>
                </c:pt>
                <c:pt idx="206">
                  <c:v>518.64135134479579</c:v>
                </c:pt>
                <c:pt idx="207">
                  <c:v>518.64135134479579</c:v>
                </c:pt>
                <c:pt idx="208">
                  <c:v>518.64135134479579</c:v>
                </c:pt>
                <c:pt idx="209">
                  <c:v>518.64135134479579</c:v>
                </c:pt>
                <c:pt idx="210">
                  <c:v>518.64135134479579</c:v>
                </c:pt>
                <c:pt idx="211">
                  <c:v>518.64135134479579</c:v>
                </c:pt>
                <c:pt idx="212">
                  <c:v>518.64135134479579</c:v>
                </c:pt>
                <c:pt idx="213">
                  <c:v>518.64135134479579</c:v>
                </c:pt>
                <c:pt idx="214">
                  <c:v>518.64135134479579</c:v>
                </c:pt>
                <c:pt idx="215">
                  <c:v>518.64135134479579</c:v>
                </c:pt>
                <c:pt idx="216">
                  <c:v>518.64135134479579</c:v>
                </c:pt>
                <c:pt idx="217">
                  <c:v>518.64135134479579</c:v>
                </c:pt>
                <c:pt idx="218">
                  <c:v>518.64135134479579</c:v>
                </c:pt>
                <c:pt idx="219">
                  <c:v>518.64135134479579</c:v>
                </c:pt>
                <c:pt idx="220">
                  <c:v>518.64135134479579</c:v>
                </c:pt>
                <c:pt idx="221">
                  <c:v>518.64135134479579</c:v>
                </c:pt>
                <c:pt idx="222">
                  <c:v>518.64135134479579</c:v>
                </c:pt>
                <c:pt idx="223">
                  <c:v>518.64135134479579</c:v>
                </c:pt>
                <c:pt idx="224">
                  <c:v>518.64135134479579</c:v>
                </c:pt>
                <c:pt idx="225">
                  <c:v>518.64135134479579</c:v>
                </c:pt>
                <c:pt idx="226">
                  <c:v>518.64135134479579</c:v>
                </c:pt>
                <c:pt idx="227">
                  <c:v>518.64135134479579</c:v>
                </c:pt>
                <c:pt idx="228">
                  <c:v>518.64135134479579</c:v>
                </c:pt>
                <c:pt idx="229">
                  <c:v>518.64135134479579</c:v>
                </c:pt>
                <c:pt idx="230">
                  <c:v>518.64135134479579</c:v>
                </c:pt>
                <c:pt idx="231">
                  <c:v>518.64135134479579</c:v>
                </c:pt>
                <c:pt idx="232">
                  <c:v>518.64135134479579</c:v>
                </c:pt>
                <c:pt idx="233">
                  <c:v>518.64135134479579</c:v>
                </c:pt>
                <c:pt idx="234">
                  <c:v>518.64135134479579</c:v>
                </c:pt>
                <c:pt idx="235">
                  <c:v>518.64135134479579</c:v>
                </c:pt>
                <c:pt idx="236">
                  <c:v>518.64135134479579</c:v>
                </c:pt>
                <c:pt idx="237">
                  <c:v>518.64135134479579</c:v>
                </c:pt>
                <c:pt idx="238">
                  <c:v>518.64135134479579</c:v>
                </c:pt>
                <c:pt idx="239">
                  <c:v>518.64135134479579</c:v>
                </c:pt>
                <c:pt idx="240">
                  <c:v>518.64135134479579</c:v>
                </c:pt>
                <c:pt idx="241">
                  <c:v>518.64135134479579</c:v>
                </c:pt>
                <c:pt idx="242">
                  <c:v>518.64135134479579</c:v>
                </c:pt>
                <c:pt idx="243">
                  <c:v>518.64135134479579</c:v>
                </c:pt>
                <c:pt idx="244">
                  <c:v>518.64135134479579</c:v>
                </c:pt>
                <c:pt idx="245">
                  <c:v>518.64135134479579</c:v>
                </c:pt>
                <c:pt idx="246">
                  <c:v>518.64135134479579</c:v>
                </c:pt>
                <c:pt idx="247">
                  <c:v>518.64135134479579</c:v>
                </c:pt>
                <c:pt idx="248">
                  <c:v>518.64135134479579</c:v>
                </c:pt>
                <c:pt idx="249">
                  <c:v>518.64135134479579</c:v>
                </c:pt>
                <c:pt idx="250">
                  <c:v>518.64135134479579</c:v>
                </c:pt>
                <c:pt idx="251">
                  <c:v>518.64135134479579</c:v>
                </c:pt>
                <c:pt idx="252">
                  <c:v>518.64135134479579</c:v>
                </c:pt>
                <c:pt idx="253">
                  <c:v>518.64135134479579</c:v>
                </c:pt>
                <c:pt idx="254">
                  <c:v>518.64135134479579</c:v>
                </c:pt>
                <c:pt idx="255">
                  <c:v>518.64135134479579</c:v>
                </c:pt>
                <c:pt idx="256">
                  <c:v>518.64135134479579</c:v>
                </c:pt>
                <c:pt idx="257">
                  <c:v>518.64135134479579</c:v>
                </c:pt>
                <c:pt idx="258">
                  <c:v>518.64135134479579</c:v>
                </c:pt>
                <c:pt idx="259">
                  <c:v>518.64135134479579</c:v>
                </c:pt>
                <c:pt idx="260">
                  <c:v>518.64135134479579</c:v>
                </c:pt>
                <c:pt idx="261">
                  <c:v>518.64135134479579</c:v>
                </c:pt>
                <c:pt idx="262">
                  <c:v>518.64135134479579</c:v>
                </c:pt>
                <c:pt idx="263">
                  <c:v>518.64135134479579</c:v>
                </c:pt>
                <c:pt idx="264">
                  <c:v>518.64135134479579</c:v>
                </c:pt>
                <c:pt idx="265">
                  <c:v>518.64135134479579</c:v>
                </c:pt>
                <c:pt idx="266">
                  <c:v>518.64135134479579</c:v>
                </c:pt>
                <c:pt idx="267">
                  <c:v>518.64135134479579</c:v>
                </c:pt>
                <c:pt idx="268">
                  <c:v>518.64135134479579</c:v>
                </c:pt>
                <c:pt idx="269">
                  <c:v>518.64135134479579</c:v>
                </c:pt>
                <c:pt idx="270">
                  <c:v>518.64135134479579</c:v>
                </c:pt>
                <c:pt idx="271">
                  <c:v>518.64135134479579</c:v>
                </c:pt>
                <c:pt idx="272">
                  <c:v>518.64135134479579</c:v>
                </c:pt>
                <c:pt idx="273">
                  <c:v>518.64135134479579</c:v>
                </c:pt>
                <c:pt idx="274">
                  <c:v>518.64135134479579</c:v>
                </c:pt>
                <c:pt idx="275">
                  <c:v>518.64135134479579</c:v>
                </c:pt>
                <c:pt idx="276">
                  <c:v>518.64135134479579</c:v>
                </c:pt>
                <c:pt idx="277">
                  <c:v>518.64135134479579</c:v>
                </c:pt>
                <c:pt idx="278">
                  <c:v>518.64135134479579</c:v>
                </c:pt>
                <c:pt idx="279">
                  <c:v>518.64135134479579</c:v>
                </c:pt>
                <c:pt idx="280">
                  <c:v>518.64135134479579</c:v>
                </c:pt>
                <c:pt idx="281">
                  <c:v>518.64135134479579</c:v>
                </c:pt>
                <c:pt idx="282">
                  <c:v>518.64135134479579</c:v>
                </c:pt>
                <c:pt idx="283">
                  <c:v>518.64135134479579</c:v>
                </c:pt>
                <c:pt idx="284">
                  <c:v>518.64135134479579</c:v>
                </c:pt>
                <c:pt idx="285">
                  <c:v>518.64135134479579</c:v>
                </c:pt>
                <c:pt idx="286">
                  <c:v>518.64135134479579</c:v>
                </c:pt>
                <c:pt idx="287">
                  <c:v>518.64135134479579</c:v>
                </c:pt>
                <c:pt idx="288">
                  <c:v>518.64135134479579</c:v>
                </c:pt>
                <c:pt idx="289">
                  <c:v>518.64135134479579</c:v>
                </c:pt>
                <c:pt idx="290">
                  <c:v>518.64135134479579</c:v>
                </c:pt>
                <c:pt idx="291">
                  <c:v>518.64135134479579</c:v>
                </c:pt>
                <c:pt idx="292">
                  <c:v>518.64135134479579</c:v>
                </c:pt>
                <c:pt idx="293">
                  <c:v>518.64135134479579</c:v>
                </c:pt>
                <c:pt idx="294">
                  <c:v>518.64135134479579</c:v>
                </c:pt>
                <c:pt idx="295">
                  <c:v>518.64135134479579</c:v>
                </c:pt>
                <c:pt idx="296">
                  <c:v>518.64135134479579</c:v>
                </c:pt>
                <c:pt idx="297">
                  <c:v>518.64135134479579</c:v>
                </c:pt>
                <c:pt idx="298">
                  <c:v>518.64135134479579</c:v>
                </c:pt>
                <c:pt idx="299">
                  <c:v>518.64135134479579</c:v>
                </c:pt>
                <c:pt idx="300">
                  <c:v>518.64135134479579</c:v>
                </c:pt>
                <c:pt idx="301">
                  <c:v>518.64135134479579</c:v>
                </c:pt>
                <c:pt idx="302">
                  <c:v>518.64135134479579</c:v>
                </c:pt>
                <c:pt idx="303">
                  <c:v>518.64135134479579</c:v>
                </c:pt>
                <c:pt idx="304">
                  <c:v>518.64135134479579</c:v>
                </c:pt>
                <c:pt idx="305">
                  <c:v>518.64135134479579</c:v>
                </c:pt>
                <c:pt idx="306">
                  <c:v>518.64135134479579</c:v>
                </c:pt>
                <c:pt idx="307">
                  <c:v>518.64135134479579</c:v>
                </c:pt>
                <c:pt idx="308">
                  <c:v>518.64135134479579</c:v>
                </c:pt>
                <c:pt idx="309">
                  <c:v>518.64135134479579</c:v>
                </c:pt>
                <c:pt idx="310">
                  <c:v>518.64135134479579</c:v>
                </c:pt>
                <c:pt idx="311">
                  <c:v>518.64135134479579</c:v>
                </c:pt>
                <c:pt idx="312">
                  <c:v>518.64135134479579</c:v>
                </c:pt>
                <c:pt idx="313">
                  <c:v>518.64135134479579</c:v>
                </c:pt>
                <c:pt idx="314">
                  <c:v>518.64135134479579</c:v>
                </c:pt>
                <c:pt idx="315">
                  <c:v>518.64135134479579</c:v>
                </c:pt>
                <c:pt idx="316">
                  <c:v>518.64135134479579</c:v>
                </c:pt>
                <c:pt idx="317">
                  <c:v>518.64135134479579</c:v>
                </c:pt>
                <c:pt idx="318">
                  <c:v>518.64135134479579</c:v>
                </c:pt>
                <c:pt idx="319">
                  <c:v>518.64135134479579</c:v>
                </c:pt>
                <c:pt idx="320">
                  <c:v>518.64135134479579</c:v>
                </c:pt>
                <c:pt idx="321">
                  <c:v>518.64135134479579</c:v>
                </c:pt>
                <c:pt idx="322">
                  <c:v>518.64135134479579</c:v>
                </c:pt>
                <c:pt idx="323">
                  <c:v>518.64135134479579</c:v>
                </c:pt>
                <c:pt idx="324">
                  <c:v>518.64135134479579</c:v>
                </c:pt>
                <c:pt idx="325">
                  <c:v>518.64135134479579</c:v>
                </c:pt>
                <c:pt idx="326">
                  <c:v>518.64135134479579</c:v>
                </c:pt>
                <c:pt idx="327">
                  <c:v>518.64135134479579</c:v>
                </c:pt>
                <c:pt idx="328">
                  <c:v>518.64135134479579</c:v>
                </c:pt>
                <c:pt idx="329">
                  <c:v>518.64135134479579</c:v>
                </c:pt>
                <c:pt idx="330">
                  <c:v>518.64135134479579</c:v>
                </c:pt>
                <c:pt idx="331">
                  <c:v>518.64135134479579</c:v>
                </c:pt>
                <c:pt idx="332">
                  <c:v>518.64135134479579</c:v>
                </c:pt>
                <c:pt idx="333">
                  <c:v>518.64135134479579</c:v>
                </c:pt>
                <c:pt idx="334">
                  <c:v>518.64135134479579</c:v>
                </c:pt>
                <c:pt idx="335">
                  <c:v>518.64135134479579</c:v>
                </c:pt>
                <c:pt idx="336">
                  <c:v>518.64135134479579</c:v>
                </c:pt>
                <c:pt idx="337">
                  <c:v>518.64135134479579</c:v>
                </c:pt>
                <c:pt idx="338">
                  <c:v>518.64135134479579</c:v>
                </c:pt>
                <c:pt idx="339">
                  <c:v>518.64135134479579</c:v>
                </c:pt>
                <c:pt idx="340">
                  <c:v>518.64135134479579</c:v>
                </c:pt>
                <c:pt idx="341">
                  <c:v>518.64135134479579</c:v>
                </c:pt>
                <c:pt idx="342">
                  <c:v>518.64135134479579</c:v>
                </c:pt>
                <c:pt idx="343">
                  <c:v>518.64135134479579</c:v>
                </c:pt>
                <c:pt idx="344">
                  <c:v>518.64135134479579</c:v>
                </c:pt>
                <c:pt idx="345">
                  <c:v>518.64135134479579</c:v>
                </c:pt>
                <c:pt idx="346">
                  <c:v>518.64135134479579</c:v>
                </c:pt>
                <c:pt idx="347">
                  <c:v>518.64135134479579</c:v>
                </c:pt>
                <c:pt idx="348">
                  <c:v>518.64135134479579</c:v>
                </c:pt>
                <c:pt idx="349">
                  <c:v>518.64135134479579</c:v>
                </c:pt>
                <c:pt idx="350">
                  <c:v>518.64135134479579</c:v>
                </c:pt>
                <c:pt idx="351">
                  <c:v>518.64135134479579</c:v>
                </c:pt>
                <c:pt idx="352">
                  <c:v>518.64135134479579</c:v>
                </c:pt>
                <c:pt idx="353">
                  <c:v>518.64135134479579</c:v>
                </c:pt>
                <c:pt idx="354">
                  <c:v>518.64135134479579</c:v>
                </c:pt>
                <c:pt idx="355">
                  <c:v>518.64135134479579</c:v>
                </c:pt>
                <c:pt idx="356">
                  <c:v>518.64135134479579</c:v>
                </c:pt>
                <c:pt idx="357">
                  <c:v>518.64135134479579</c:v>
                </c:pt>
                <c:pt idx="358">
                  <c:v>518.64135134479579</c:v>
                </c:pt>
                <c:pt idx="359">
                  <c:v>518.64135134479579</c:v>
                </c:pt>
                <c:pt idx="360">
                  <c:v>518.64135134479579</c:v>
                </c:pt>
                <c:pt idx="361">
                  <c:v>518.64135134479579</c:v>
                </c:pt>
                <c:pt idx="362">
                  <c:v>518.64135134479579</c:v>
                </c:pt>
                <c:pt idx="363">
                  <c:v>518.64135134479579</c:v>
                </c:pt>
                <c:pt idx="364">
                  <c:v>518.64135134479579</c:v>
                </c:pt>
                <c:pt idx="365">
                  <c:v>518.64135134479579</c:v>
                </c:pt>
                <c:pt idx="366">
                  <c:v>518.64135134479579</c:v>
                </c:pt>
                <c:pt idx="367">
                  <c:v>518.64135134479579</c:v>
                </c:pt>
                <c:pt idx="368">
                  <c:v>518.64135134479579</c:v>
                </c:pt>
                <c:pt idx="369">
                  <c:v>518.64135134479579</c:v>
                </c:pt>
                <c:pt idx="370">
                  <c:v>518.64135134479579</c:v>
                </c:pt>
                <c:pt idx="371">
                  <c:v>518.64135134479579</c:v>
                </c:pt>
                <c:pt idx="372">
                  <c:v>518.64135134479579</c:v>
                </c:pt>
                <c:pt idx="373">
                  <c:v>518.64135134479579</c:v>
                </c:pt>
                <c:pt idx="374">
                  <c:v>518.64135134479579</c:v>
                </c:pt>
                <c:pt idx="375">
                  <c:v>518.64135134479579</c:v>
                </c:pt>
                <c:pt idx="376">
                  <c:v>518.64135134479579</c:v>
                </c:pt>
                <c:pt idx="377">
                  <c:v>518.64135134479579</c:v>
                </c:pt>
                <c:pt idx="378">
                  <c:v>518.64135134479579</c:v>
                </c:pt>
                <c:pt idx="379">
                  <c:v>518.64135134479579</c:v>
                </c:pt>
                <c:pt idx="380">
                  <c:v>518.64135134479579</c:v>
                </c:pt>
                <c:pt idx="381">
                  <c:v>518.64135134479579</c:v>
                </c:pt>
                <c:pt idx="382">
                  <c:v>518.64135134479579</c:v>
                </c:pt>
                <c:pt idx="383">
                  <c:v>518.64135134479579</c:v>
                </c:pt>
                <c:pt idx="384">
                  <c:v>518.64135134479579</c:v>
                </c:pt>
                <c:pt idx="385">
                  <c:v>518.64135134479579</c:v>
                </c:pt>
                <c:pt idx="386">
                  <c:v>518.64135134479579</c:v>
                </c:pt>
                <c:pt idx="387">
                  <c:v>518.64135134479579</c:v>
                </c:pt>
                <c:pt idx="388">
                  <c:v>518.64135134479579</c:v>
                </c:pt>
                <c:pt idx="389">
                  <c:v>518.64135134479579</c:v>
                </c:pt>
                <c:pt idx="390">
                  <c:v>518.64135134479579</c:v>
                </c:pt>
                <c:pt idx="391">
                  <c:v>518.64135134479579</c:v>
                </c:pt>
                <c:pt idx="392">
                  <c:v>518.64135134479579</c:v>
                </c:pt>
                <c:pt idx="393">
                  <c:v>518.64135134479579</c:v>
                </c:pt>
                <c:pt idx="394">
                  <c:v>518.64135134479579</c:v>
                </c:pt>
                <c:pt idx="395">
                  <c:v>518.64135134479579</c:v>
                </c:pt>
                <c:pt idx="396">
                  <c:v>518.64135134479579</c:v>
                </c:pt>
                <c:pt idx="397">
                  <c:v>518.64135134479579</c:v>
                </c:pt>
                <c:pt idx="398">
                  <c:v>518.64135134479579</c:v>
                </c:pt>
                <c:pt idx="399">
                  <c:v>518.64135134479579</c:v>
                </c:pt>
                <c:pt idx="400">
                  <c:v>518.64135134479579</c:v>
                </c:pt>
                <c:pt idx="401">
                  <c:v>518.64135134479579</c:v>
                </c:pt>
                <c:pt idx="402">
                  <c:v>518.64135134479579</c:v>
                </c:pt>
                <c:pt idx="403">
                  <c:v>518.64135134479579</c:v>
                </c:pt>
                <c:pt idx="404">
                  <c:v>518.64135134479579</c:v>
                </c:pt>
                <c:pt idx="405">
                  <c:v>518.64135134479579</c:v>
                </c:pt>
                <c:pt idx="406">
                  <c:v>518.64135134479579</c:v>
                </c:pt>
                <c:pt idx="407">
                  <c:v>518.64135134479579</c:v>
                </c:pt>
                <c:pt idx="408">
                  <c:v>518.64135134479579</c:v>
                </c:pt>
                <c:pt idx="409">
                  <c:v>518.64135134479579</c:v>
                </c:pt>
                <c:pt idx="410">
                  <c:v>518.64135134479579</c:v>
                </c:pt>
                <c:pt idx="411">
                  <c:v>518.64135134479579</c:v>
                </c:pt>
                <c:pt idx="412">
                  <c:v>518.64135134479579</c:v>
                </c:pt>
                <c:pt idx="413">
                  <c:v>518.64135134479579</c:v>
                </c:pt>
                <c:pt idx="414">
                  <c:v>518.64135134479579</c:v>
                </c:pt>
                <c:pt idx="415">
                  <c:v>518.64135134479579</c:v>
                </c:pt>
                <c:pt idx="416">
                  <c:v>518.64135134479579</c:v>
                </c:pt>
                <c:pt idx="417">
                  <c:v>518.64135134479579</c:v>
                </c:pt>
                <c:pt idx="418">
                  <c:v>518.64135134479579</c:v>
                </c:pt>
                <c:pt idx="419">
                  <c:v>518.64135134479579</c:v>
                </c:pt>
                <c:pt idx="420">
                  <c:v>518.64135134479579</c:v>
                </c:pt>
                <c:pt idx="421">
                  <c:v>518.64135134479579</c:v>
                </c:pt>
                <c:pt idx="422">
                  <c:v>518.64135134479579</c:v>
                </c:pt>
                <c:pt idx="423">
                  <c:v>518.64135134479579</c:v>
                </c:pt>
                <c:pt idx="424">
                  <c:v>518.64135134479579</c:v>
                </c:pt>
                <c:pt idx="425">
                  <c:v>518.64135134479579</c:v>
                </c:pt>
                <c:pt idx="426">
                  <c:v>518.64135134479579</c:v>
                </c:pt>
                <c:pt idx="427">
                  <c:v>518.64135134479579</c:v>
                </c:pt>
                <c:pt idx="428">
                  <c:v>518.64135134479579</c:v>
                </c:pt>
                <c:pt idx="429">
                  <c:v>518.64135134479579</c:v>
                </c:pt>
                <c:pt idx="430">
                  <c:v>518.64135134479579</c:v>
                </c:pt>
                <c:pt idx="431">
                  <c:v>518.64135134479579</c:v>
                </c:pt>
                <c:pt idx="432">
                  <c:v>518.64135134479579</c:v>
                </c:pt>
                <c:pt idx="433">
                  <c:v>518.64135134479579</c:v>
                </c:pt>
                <c:pt idx="434">
                  <c:v>518.64135134479579</c:v>
                </c:pt>
                <c:pt idx="435">
                  <c:v>518.64135134479579</c:v>
                </c:pt>
                <c:pt idx="436">
                  <c:v>518.64135134479579</c:v>
                </c:pt>
                <c:pt idx="437">
                  <c:v>518.64135134479579</c:v>
                </c:pt>
                <c:pt idx="438">
                  <c:v>518.64135134479579</c:v>
                </c:pt>
                <c:pt idx="439">
                  <c:v>518.64135134479579</c:v>
                </c:pt>
                <c:pt idx="440">
                  <c:v>518.64135134479579</c:v>
                </c:pt>
                <c:pt idx="441">
                  <c:v>518.64135134479579</c:v>
                </c:pt>
                <c:pt idx="442">
                  <c:v>518.64135134479579</c:v>
                </c:pt>
                <c:pt idx="443">
                  <c:v>518.64135134479579</c:v>
                </c:pt>
                <c:pt idx="444">
                  <c:v>518.64135134479579</c:v>
                </c:pt>
                <c:pt idx="445">
                  <c:v>518.64135134479579</c:v>
                </c:pt>
                <c:pt idx="446">
                  <c:v>518.64135134479579</c:v>
                </c:pt>
                <c:pt idx="447">
                  <c:v>518.64135134479579</c:v>
                </c:pt>
                <c:pt idx="448">
                  <c:v>518.64135134479579</c:v>
                </c:pt>
                <c:pt idx="449">
                  <c:v>518.64135134479579</c:v>
                </c:pt>
                <c:pt idx="450">
                  <c:v>518.64135134479579</c:v>
                </c:pt>
                <c:pt idx="451">
                  <c:v>518.64135134479579</c:v>
                </c:pt>
                <c:pt idx="452">
                  <c:v>518.64135134479579</c:v>
                </c:pt>
                <c:pt idx="453">
                  <c:v>518.64135134479579</c:v>
                </c:pt>
                <c:pt idx="454">
                  <c:v>518.64135134479579</c:v>
                </c:pt>
                <c:pt idx="455">
                  <c:v>518.64135134479579</c:v>
                </c:pt>
                <c:pt idx="456">
                  <c:v>518.64135134479579</c:v>
                </c:pt>
                <c:pt idx="457">
                  <c:v>518.64135134479579</c:v>
                </c:pt>
                <c:pt idx="458">
                  <c:v>518.64135134479579</c:v>
                </c:pt>
                <c:pt idx="459">
                  <c:v>518.64135134479579</c:v>
                </c:pt>
                <c:pt idx="460">
                  <c:v>518.64135134479579</c:v>
                </c:pt>
                <c:pt idx="461">
                  <c:v>518.64135134479579</c:v>
                </c:pt>
                <c:pt idx="462">
                  <c:v>518.64135134479579</c:v>
                </c:pt>
                <c:pt idx="463">
                  <c:v>518.64135134479579</c:v>
                </c:pt>
                <c:pt idx="464">
                  <c:v>518.64135134479579</c:v>
                </c:pt>
                <c:pt idx="465">
                  <c:v>518.64135134479579</c:v>
                </c:pt>
                <c:pt idx="466">
                  <c:v>518.64135134479579</c:v>
                </c:pt>
                <c:pt idx="467">
                  <c:v>518.64135134479579</c:v>
                </c:pt>
                <c:pt idx="468">
                  <c:v>518.64135134479579</c:v>
                </c:pt>
                <c:pt idx="469">
                  <c:v>518.64135134479579</c:v>
                </c:pt>
                <c:pt idx="470">
                  <c:v>518.64135134479579</c:v>
                </c:pt>
                <c:pt idx="471">
                  <c:v>518.64135134479579</c:v>
                </c:pt>
                <c:pt idx="472">
                  <c:v>518.64135134479579</c:v>
                </c:pt>
                <c:pt idx="473">
                  <c:v>518.64135134479579</c:v>
                </c:pt>
                <c:pt idx="474">
                  <c:v>518.64135134479579</c:v>
                </c:pt>
                <c:pt idx="475">
                  <c:v>518.64135134479579</c:v>
                </c:pt>
                <c:pt idx="476">
                  <c:v>518.64135134479579</c:v>
                </c:pt>
                <c:pt idx="477">
                  <c:v>518.64135134479579</c:v>
                </c:pt>
                <c:pt idx="478">
                  <c:v>518.64135134479579</c:v>
                </c:pt>
                <c:pt idx="479">
                  <c:v>518.64135134479579</c:v>
                </c:pt>
                <c:pt idx="480">
                  <c:v>518.64135134479579</c:v>
                </c:pt>
                <c:pt idx="481">
                  <c:v>518.64135134479579</c:v>
                </c:pt>
                <c:pt idx="482">
                  <c:v>518.64135134479579</c:v>
                </c:pt>
                <c:pt idx="483">
                  <c:v>518.64135134479579</c:v>
                </c:pt>
                <c:pt idx="484">
                  <c:v>518.64135134479579</c:v>
                </c:pt>
                <c:pt idx="485">
                  <c:v>518.64135134479579</c:v>
                </c:pt>
                <c:pt idx="486">
                  <c:v>518.64135134479579</c:v>
                </c:pt>
                <c:pt idx="487">
                  <c:v>518.64135134479579</c:v>
                </c:pt>
                <c:pt idx="488">
                  <c:v>518.64135134479579</c:v>
                </c:pt>
                <c:pt idx="489">
                  <c:v>518.64135134479579</c:v>
                </c:pt>
                <c:pt idx="490">
                  <c:v>518.64135134479579</c:v>
                </c:pt>
                <c:pt idx="491">
                  <c:v>518.64135134479579</c:v>
                </c:pt>
                <c:pt idx="492">
                  <c:v>518.64135134479579</c:v>
                </c:pt>
                <c:pt idx="493">
                  <c:v>518.64135134479579</c:v>
                </c:pt>
                <c:pt idx="494">
                  <c:v>518.64135134479579</c:v>
                </c:pt>
                <c:pt idx="495">
                  <c:v>518.64135134479579</c:v>
                </c:pt>
                <c:pt idx="496">
                  <c:v>518.64135134479579</c:v>
                </c:pt>
                <c:pt idx="497">
                  <c:v>518.64135134479579</c:v>
                </c:pt>
                <c:pt idx="498">
                  <c:v>518.64135134479579</c:v>
                </c:pt>
                <c:pt idx="499">
                  <c:v>518.64135134479579</c:v>
                </c:pt>
                <c:pt idx="500">
                  <c:v>518.64135134479579</c:v>
                </c:pt>
                <c:pt idx="501">
                  <c:v>518.64135134479579</c:v>
                </c:pt>
                <c:pt idx="502">
                  <c:v>518.64135134479579</c:v>
                </c:pt>
                <c:pt idx="503">
                  <c:v>518.64135134479579</c:v>
                </c:pt>
                <c:pt idx="504">
                  <c:v>518.64135134479579</c:v>
                </c:pt>
                <c:pt idx="505">
                  <c:v>518.64135134479579</c:v>
                </c:pt>
                <c:pt idx="506">
                  <c:v>518.64135134479579</c:v>
                </c:pt>
                <c:pt idx="507">
                  <c:v>518.64135134479579</c:v>
                </c:pt>
                <c:pt idx="508">
                  <c:v>518.64135134479579</c:v>
                </c:pt>
                <c:pt idx="509">
                  <c:v>518.64135134479579</c:v>
                </c:pt>
                <c:pt idx="510">
                  <c:v>518.64135134479579</c:v>
                </c:pt>
                <c:pt idx="511">
                  <c:v>518.64135134479579</c:v>
                </c:pt>
                <c:pt idx="512">
                  <c:v>518.64135134479579</c:v>
                </c:pt>
                <c:pt idx="513">
                  <c:v>518.64135134479579</c:v>
                </c:pt>
                <c:pt idx="514">
                  <c:v>518.64135134479579</c:v>
                </c:pt>
                <c:pt idx="515">
                  <c:v>518.64135134479579</c:v>
                </c:pt>
                <c:pt idx="516">
                  <c:v>518.64135134479579</c:v>
                </c:pt>
                <c:pt idx="517">
                  <c:v>518.64135134479579</c:v>
                </c:pt>
                <c:pt idx="518">
                  <c:v>518.64135134479579</c:v>
                </c:pt>
                <c:pt idx="519">
                  <c:v>518.64135134479579</c:v>
                </c:pt>
                <c:pt idx="520">
                  <c:v>518.64135134479579</c:v>
                </c:pt>
                <c:pt idx="521">
                  <c:v>518.64135134479579</c:v>
                </c:pt>
                <c:pt idx="522">
                  <c:v>518.64135134479579</c:v>
                </c:pt>
                <c:pt idx="523">
                  <c:v>518.64135134479579</c:v>
                </c:pt>
                <c:pt idx="524">
                  <c:v>518.64135134479579</c:v>
                </c:pt>
                <c:pt idx="525">
                  <c:v>518.64135134479579</c:v>
                </c:pt>
                <c:pt idx="526">
                  <c:v>518.64135134479579</c:v>
                </c:pt>
                <c:pt idx="527">
                  <c:v>518.64135134479579</c:v>
                </c:pt>
                <c:pt idx="528">
                  <c:v>518.64135134479579</c:v>
                </c:pt>
                <c:pt idx="529">
                  <c:v>518.64135134479579</c:v>
                </c:pt>
                <c:pt idx="530">
                  <c:v>518.64135134479579</c:v>
                </c:pt>
                <c:pt idx="531">
                  <c:v>518.64135134479579</c:v>
                </c:pt>
                <c:pt idx="532">
                  <c:v>518.64135134479579</c:v>
                </c:pt>
                <c:pt idx="533">
                  <c:v>518.64135134479579</c:v>
                </c:pt>
                <c:pt idx="534">
                  <c:v>518.64135134479579</c:v>
                </c:pt>
                <c:pt idx="535">
                  <c:v>518.64135134479579</c:v>
                </c:pt>
                <c:pt idx="536">
                  <c:v>518.64135134479579</c:v>
                </c:pt>
                <c:pt idx="537">
                  <c:v>518.64135134479579</c:v>
                </c:pt>
                <c:pt idx="538">
                  <c:v>518.64135134479579</c:v>
                </c:pt>
                <c:pt idx="539">
                  <c:v>518.64135134479579</c:v>
                </c:pt>
                <c:pt idx="540">
                  <c:v>518.64135134479579</c:v>
                </c:pt>
                <c:pt idx="541">
                  <c:v>518.64135134479579</c:v>
                </c:pt>
                <c:pt idx="542">
                  <c:v>518.64135134479579</c:v>
                </c:pt>
                <c:pt idx="543">
                  <c:v>518.64135134479579</c:v>
                </c:pt>
                <c:pt idx="544">
                  <c:v>518.64135134479579</c:v>
                </c:pt>
                <c:pt idx="545">
                  <c:v>518.64135134479579</c:v>
                </c:pt>
                <c:pt idx="546">
                  <c:v>518.64135134479579</c:v>
                </c:pt>
                <c:pt idx="547">
                  <c:v>518.64135134479579</c:v>
                </c:pt>
                <c:pt idx="548">
                  <c:v>518.64135134479579</c:v>
                </c:pt>
                <c:pt idx="549">
                  <c:v>518.64135134479579</c:v>
                </c:pt>
                <c:pt idx="550">
                  <c:v>518.64135134479579</c:v>
                </c:pt>
                <c:pt idx="551">
                  <c:v>518.64135134479579</c:v>
                </c:pt>
                <c:pt idx="552">
                  <c:v>518.64135134479579</c:v>
                </c:pt>
                <c:pt idx="553">
                  <c:v>518.64135134479579</c:v>
                </c:pt>
                <c:pt idx="554">
                  <c:v>518.64135134479579</c:v>
                </c:pt>
                <c:pt idx="555">
                  <c:v>518.64135134479579</c:v>
                </c:pt>
                <c:pt idx="556">
                  <c:v>518.64135134479579</c:v>
                </c:pt>
                <c:pt idx="557">
                  <c:v>518.64135134479579</c:v>
                </c:pt>
                <c:pt idx="558">
                  <c:v>518.64135134479579</c:v>
                </c:pt>
                <c:pt idx="559">
                  <c:v>518.64135134479579</c:v>
                </c:pt>
                <c:pt idx="560">
                  <c:v>518.64135134479579</c:v>
                </c:pt>
                <c:pt idx="561">
                  <c:v>518.64135134479579</c:v>
                </c:pt>
                <c:pt idx="562">
                  <c:v>518.64135134479579</c:v>
                </c:pt>
                <c:pt idx="563">
                  <c:v>518.64135134479579</c:v>
                </c:pt>
                <c:pt idx="564">
                  <c:v>518.64135134479579</c:v>
                </c:pt>
                <c:pt idx="565">
                  <c:v>518.64135134479579</c:v>
                </c:pt>
                <c:pt idx="566">
                  <c:v>518.64135134479579</c:v>
                </c:pt>
                <c:pt idx="567">
                  <c:v>518.64135134479579</c:v>
                </c:pt>
                <c:pt idx="568">
                  <c:v>518.64135134479579</c:v>
                </c:pt>
                <c:pt idx="569">
                  <c:v>518.64135134479579</c:v>
                </c:pt>
                <c:pt idx="570">
                  <c:v>518.64135134479579</c:v>
                </c:pt>
                <c:pt idx="571">
                  <c:v>518.64135134479579</c:v>
                </c:pt>
                <c:pt idx="572">
                  <c:v>518.64135134479579</c:v>
                </c:pt>
                <c:pt idx="573">
                  <c:v>518.64135134479579</c:v>
                </c:pt>
                <c:pt idx="574">
                  <c:v>518.64135134479579</c:v>
                </c:pt>
                <c:pt idx="575">
                  <c:v>518.64135134479579</c:v>
                </c:pt>
                <c:pt idx="576">
                  <c:v>518.64135134479579</c:v>
                </c:pt>
                <c:pt idx="577">
                  <c:v>518.64135134479579</c:v>
                </c:pt>
                <c:pt idx="578">
                  <c:v>518.64135134479579</c:v>
                </c:pt>
                <c:pt idx="579">
                  <c:v>518.64135134479579</c:v>
                </c:pt>
                <c:pt idx="580">
                  <c:v>518.64135134479579</c:v>
                </c:pt>
                <c:pt idx="581">
                  <c:v>518.64135134479579</c:v>
                </c:pt>
                <c:pt idx="582">
                  <c:v>518.64135134479579</c:v>
                </c:pt>
                <c:pt idx="583">
                  <c:v>518.64135134479579</c:v>
                </c:pt>
                <c:pt idx="584">
                  <c:v>518.64135134479579</c:v>
                </c:pt>
                <c:pt idx="585">
                  <c:v>518.64135134479579</c:v>
                </c:pt>
                <c:pt idx="586">
                  <c:v>518.64135134479579</c:v>
                </c:pt>
                <c:pt idx="587">
                  <c:v>518.64135134479579</c:v>
                </c:pt>
                <c:pt idx="588">
                  <c:v>518.64135134479579</c:v>
                </c:pt>
                <c:pt idx="589">
                  <c:v>518.64135134479579</c:v>
                </c:pt>
                <c:pt idx="590">
                  <c:v>518.64135134479579</c:v>
                </c:pt>
                <c:pt idx="591">
                  <c:v>518.64135134479579</c:v>
                </c:pt>
                <c:pt idx="592">
                  <c:v>518.64135134479579</c:v>
                </c:pt>
                <c:pt idx="593">
                  <c:v>518.64135134479579</c:v>
                </c:pt>
                <c:pt idx="594">
                  <c:v>518.64135134479579</c:v>
                </c:pt>
                <c:pt idx="595">
                  <c:v>518.64135134479579</c:v>
                </c:pt>
                <c:pt idx="596">
                  <c:v>518.64135134479579</c:v>
                </c:pt>
                <c:pt idx="597">
                  <c:v>518.64135134479579</c:v>
                </c:pt>
                <c:pt idx="598">
                  <c:v>518.64135134479579</c:v>
                </c:pt>
                <c:pt idx="599">
                  <c:v>518.64135134479579</c:v>
                </c:pt>
                <c:pt idx="600">
                  <c:v>518.64135134479579</c:v>
                </c:pt>
                <c:pt idx="601">
                  <c:v>518.64135134479579</c:v>
                </c:pt>
                <c:pt idx="602">
                  <c:v>518.64135134479579</c:v>
                </c:pt>
                <c:pt idx="603">
                  <c:v>518.64135134479579</c:v>
                </c:pt>
                <c:pt idx="604">
                  <c:v>518.64135134479579</c:v>
                </c:pt>
                <c:pt idx="605">
                  <c:v>518.64135134479579</c:v>
                </c:pt>
                <c:pt idx="606">
                  <c:v>518.64135134479579</c:v>
                </c:pt>
                <c:pt idx="607">
                  <c:v>518.64135134479579</c:v>
                </c:pt>
                <c:pt idx="608">
                  <c:v>518.64135134479579</c:v>
                </c:pt>
                <c:pt idx="609">
                  <c:v>518.64135134479579</c:v>
                </c:pt>
                <c:pt idx="610">
                  <c:v>518.64135134479579</c:v>
                </c:pt>
                <c:pt idx="611">
                  <c:v>518.64135134479579</c:v>
                </c:pt>
                <c:pt idx="612">
                  <c:v>518.64135134479579</c:v>
                </c:pt>
                <c:pt idx="613">
                  <c:v>518.64135134479579</c:v>
                </c:pt>
                <c:pt idx="614">
                  <c:v>518.64135134479579</c:v>
                </c:pt>
                <c:pt idx="615">
                  <c:v>518.64135134479579</c:v>
                </c:pt>
                <c:pt idx="616">
                  <c:v>518.64135134479579</c:v>
                </c:pt>
                <c:pt idx="617">
                  <c:v>518.64135134479579</c:v>
                </c:pt>
                <c:pt idx="618">
                  <c:v>518.64135134479579</c:v>
                </c:pt>
                <c:pt idx="619">
                  <c:v>518.64135134479579</c:v>
                </c:pt>
                <c:pt idx="620">
                  <c:v>518.64135134479579</c:v>
                </c:pt>
                <c:pt idx="621">
                  <c:v>518.64135134479579</c:v>
                </c:pt>
                <c:pt idx="622">
                  <c:v>518.64135134479579</c:v>
                </c:pt>
                <c:pt idx="623">
                  <c:v>518.64135134479579</c:v>
                </c:pt>
                <c:pt idx="624">
                  <c:v>518.64135134479579</c:v>
                </c:pt>
                <c:pt idx="625">
                  <c:v>518.64135134479579</c:v>
                </c:pt>
                <c:pt idx="626">
                  <c:v>518.64135134479579</c:v>
                </c:pt>
                <c:pt idx="627">
                  <c:v>518.64135134479579</c:v>
                </c:pt>
                <c:pt idx="628">
                  <c:v>518.64135134479579</c:v>
                </c:pt>
                <c:pt idx="629">
                  <c:v>518.64135134479579</c:v>
                </c:pt>
                <c:pt idx="630">
                  <c:v>518.64135134479579</c:v>
                </c:pt>
                <c:pt idx="631">
                  <c:v>518.64135134479579</c:v>
                </c:pt>
                <c:pt idx="632">
                  <c:v>518.64135134479579</c:v>
                </c:pt>
                <c:pt idx="633">
                  <c:v>518.64135134479579</c:v>
                </c:pt>
                <c:pt idx="634">
                  <c:v>518.64135134479579</c:v>
                </c:pt>
                <c:pt idx="635">
                  <c:v>518.64135134479579</c:v>
                </c:pt>
                <c:pt idx="636">
                  <c:v>518.64135134479579</c:v>
                </c:pt>
                <c:pt idx="637">
                  <c:v>518.64135134479579</c:v>
                </c:pt>
                <c:pt idx="638">
                  <c:v>518.64135134479579</c:v>
                </c:pt>
                <c:pt idx="639">
                  <c:v>518.64135134479579</c:v>
                </c:pt>
                <c:pt idx="640">
                  <c:v>518.64135134479579</c:v>
                </c:pt>
                <c:pt idx="641">
                  <c:v>518.64135134479579</c:v>
                </c:pt>
                <c:pt idx="642">
                  <c:v>518.64135134479579</c:v>
                </c:pt>
                <c:pt idx="643">
                  <c:v>518.64135134479579</c:v>
                </c:pt>
                <c:pt idx="644">
                  <c:v>518.64135134479579</c:v>
                </c:pt>
                <c:pt idx="645">
                  <c:v>518.64135134479579</c:v>
                </c:pt>
                <c:pt idx="646">
                  <c:v>518.64135134479579</c:v>
                </c:pt>
                <c:pt idx="647">
                  <c:v>518.64135134479579</c:v>
                </c:pt>
                <c:pt idx="648">
                  <c:v>518.64135134479579</c:v>
                </c:pt>
                <c:pt idx="649">
                  <c:v>518.64135134479579</c:v>
                </c:pt>
                <c:pt idx="650">
                  <c:v>518.64135134479579</c:v>
                </c:pt>
                <c:pt idx="651">
                  <c:v>518.64135134479579</c:v>
                </c:pt>
                <c:pt idx="652">
                  <c:v>518.64135134479579</c:v>
                </c:pt>
                <c:pt idx="653">
                  <c:v>518.64135134479579</c:v>
                </c:pt>
                <c:pt idx="654">
                  <c:v>518.64135134479579</c:v>
                </c:pt>
                <c:pt idx="655">
                  <c:v>518.64135134479579</c:v>
                </c:pt>
                <c:pt idx="656">
                  <c:v>518.64135134479579</c:v>
                </c:pt>
                <c:pt idx="657">
                  <c:v>518.64135134479579</c:v>
                </c:pt>
                <c:pt idx="658">
                  <c:v>518.64135134479579</c:v>
                </c:pt>
                <c:pt idx="659">
                  <c:v>518.64135134479579</c:v>
                </c:pt>
                <c:pt idx="660">
                  <c:v>518.64135134479579</c:v>
                </c:pt>
                <c:pt idx="661">
                  <c:v>518.64135134479579</c:v>
                </c:pt>
                <c:pt idx="662">
                  <c:v>518.64135134479579</c:v>
                </c:pt>
                <c:pt idx="663">
                  <c:v>518.64135134479579</c:v>
                </c:pt>
                <c:pt idx="664">
                  <c:v>518.64135134479579</c:v>
                </c:pt>
                <c:pt idx="665">
                  <c:v>518.64135134479579</c:v>
                </c:pt>
                <c:pt idx="666">
                  <c:v>518.64135134479579</c:v>
                </c:pt>
                <c:pt idx="667">
                  <c:v>518.64135134479579</c:v>
                </c:pt>
                <c:pt idx="668">
                  <c:v>518.64135134479579</c:v>
                </c:pt>
                <c:pt idx="669">
                  <c:v>518.64135134479579</c:v>
                </c:pt>
                <c:pt idx="670">
                  <c:v>518.64135134479579</c:v>
                </c:pt>
                <c:pt idx="671">
                  <c:v>518.64135134479579</c:v>
                </c:pt>
                <c:pt idx="672">
                  <c:v>518.64135134479579</c:v>
                </c:pt>
                <c:pt idx="673">
                  <c:v>518.64135134479579</c:v>
                </c:pt>
                <c:pt idx="674">
                  <c:v>518.64135134479579</c:v>
                </c:pt>
                <c:pt idx="675">
                  <c:v>518.64135134479579</c:v>
                </c:pt>
                <c:pt idx="676">
                  <c:v>518.64135134479579</c:v>
                </c:pt>
                <c:pt idx="677">
                  <c:v>518.64135134479579</c:v>
                </c:pt>
                <c:pt idx="678">
                  <c:v>518.64135134479579</c:v>
                </c:pt>
                <c:pt idx="679">
                  <c:v>518.64135134479579</c:v>
                </c:pt>
                <c:pt idx="680">
                  <c:v>518.64135134479579</c:v>
                </c:pt>
                <c:pt idx="681">
                  <c:v>518.64135134479579</c:v>
                </c:pt>
                <c:pt idx="682">
                  <c:v>518.64135134479579</c:v>
                </c:pt>
                <c:pt idx="683">
                  <c:v>518.64135134479579</c:v>
                </c:pt>
                <c:pt idx="684">
                  <c:v>518.64135134479579</c:v>
                </c:pt>
                <c:pt idx="685">
                  <c:v>518.64135134479579</c:v>
                </c:pt>
                <c:pt idx="686">
                  <c:v>518.64135134479579</c:v>
                </c:pt>
                <c:pt idx="687">
                  <c:v>518.64135134479579</c:v>
                </c:pt>
                <c:pt idx="688">
                  <c:v>518.64135134479579</c:v>
                </c:pt>
                <c:pt idx="689">
                  <c:v>518.64135134479579</c:v>
                </c:pt>
                <c:pt idx="690">
                  <c:v>518.64135134479579</c:v>
                </c:pt>
                <c:pt idx="691">
                  <c:v>518.64135134479579</c:v>
                </c:pt>
                <c:pt idx="692">
                  <c:v>518.64135134479579</c:v>
                </c:pt>
                <c:pt idx="693">
                  <c:v>518.64135134479579</c:v>
                </c:pt>
                <c:pt idx="694">
                  <c:v>518.64135134479579</c:v>
                </c:pt>
                <c:pt idx="695">
                  <c:v>518.64135134479579</c:v>
                </c:pt>
                <c:pt idx="696">
                  <c:v>518.64135134479579</c:v>
                </c:pt>
                <c:pt idx="697">
                  <c:v>518.64135134479579</c:v>
                </c:pt>
                <c:pt idx="698">
                  <c:v>518.64135134479579</c:v>
                </c:pt>
                <c:pt idx="699">
                  <c:v>518.64135134479579</c:v>
                </c:pt>
                <c:pt idx="700">
                  <c:v>518.64135134479579</c:v>
                </c:pt>
                <c:pt idx="701">
                  <c:v>518.64135134479579</c:v>
                </c:pt>
                <c:pt idx="702">
                  <c:v>518.64135134479579</c:v>
                </c:pt>
                <c:pt idx="703">
                  <c:v>518.64135134479579</c:v>
                </c:pt>
                <c:pt idx="704">
                  <c:v>518.64135134479579</c:v>
                </c:pt>
                <c:pt idx="705">
                  <c:v>518.64135134479579</c:v>
                </c:pt>
                <c:pt idx="706">
                  <c:v>518.64135134479579</c:v>
                </c:pt>
                <c:pt idx="707">
                  <c:v>518.64135134479579</c:v>
                </c:pt>
                <c:pt idx="708">
                  <c:v>518.64135134479579</c:v>
                </c:pt>
                <c:pt idx="709">
                  <c:v>518.64135134479579</c:v>
                </c:pt>
                <c:pt idx="710">
                  <c:v>518.64135134479579</c:v>
                </c:pt>
                <c:pt idx="711">
                  <c:v>518.64135134479579</c:v>
                </c:pt>
                <c:pt idx="712">
                  <c:v>518.64135134479579</c:v>
                </c:pt>
                <c:pt idx="713">
                  <c:v>518.64135134479579</c:v>
                </c:pt>
                <c:pt idx="714">
                  <c:v>518.64135134479579</c:v>
                </c:pt>
                <c:pt idx="715">
                  <c:v>518.64135134479579</c:v>
                </c:pt>
                <c:pt idx="716">
                  <c:v>518.64135134479579</c:v>
                </c:pt>
                <c:pt idx="717">
                  <c:v>518.64135134479579</c:v>
                </c:pt>
                <c:pt idx="718">
                  <c:v>518.64135134479579</c:v>
                </c:pt>
                <c:pt idx="719">
                  <c:v>518.64135134479579</c:v>
                </c:pt>
                <c:pt idx="720">
                  <c:v>518.64135134479579</c:v>
                </c:pt>
                <c:pt idx="721">
                  <c:v>518.64135134479579</c:v>
                </c:pt>
                <c:pt idx="722">
                  <c:v>518.64135134479579</c:v>
                </c:pt>
                <c:pt idx="723">
                  <c:v>518.64135134479579</c:v>
                </c:pt>
                <c:pt idx="724">
                  <c:v>518.64135134479579</c:v>
                </c:pt>
                <c:pt idx="725">
                  <c:v>518.64135134479579</c:v>
                </c:pt>
                <c:pt idx="726">
                  <c:v>518.64135134479579</c:v>
                </c:pt>
                <c:pt idx="727">
                  <c:v>518.64135134479579</c:v>
                </c:pt>
                <c:pt idx="728">
                  <c:v>518.64135134479579</c:v>
                </c:pt>
                <c:pt idx="729">
                  <c:v>518.64135134479579</c:v>
                </c:pt>
                <c:pt idx="730">
                  <c:v>518.64135134479579</c:v>
                </c:pt>
                <c:pt idx="731">
                  <c:v>518.64135134479579</c:v>
                </c:pt>
                <c:pt idx="732">
                  <c:v>518.64135134479579</c:v>
                </c:pt>
                <c:pt idx="733">
                  <c:v>518.64135134479579</c:v>
                </c:pt>
                <c:pt idx="734">
                  <c:v>518.64135134479579</c:v>
                </c:pt>
                <c:pt idx="735">
                  <c:v>518.64135134479579</c:v>
                </c:pt>
                <c:pt idx="736">
                  <c:v>518.64135134479579</c:v>
                </c:pt>
                <c:pt idx="737">
                  <c:v>518.64135134479579</c:v>
                </c:pt>
                <c:pt idx="738">
                  <c:v>518.64135134479579</c:v>
                </c:pt>
                <c:pt idx="739">
                  <c:v>518.64135134479579</c:v>
                </c:pt>
                <c:pt idx="740">
                  <c:v>518.64135134479579</c:v>
                </c:pt>
                <c:pt idx="741">
                  <c:v>518.64135134479579</c:v>
                </c:pt>
                <c:pt idx="742">
                  <c:v>518.64135134479579</c:v>
                </c:pt>
                <c:pt idx="743">
                  <c:v>518.64135134479579</c:v>
                </c:pt>
                <c:pt idx="744">
                  <c:v>518.64135134479579</c:v>
                </c:pt>
                <c:pt idx="745">
                  <c:v>518.64135134479579</c:v>
                </c:pt>
                <c:pt idx="746">
                  <c:v>518.64135134479579</c:v>
                </c:pt>
                <c:pt idx="747">
                  <c:v>518.64135134479579</c:v>
                </c:pt>
                <c:pt idx="748">
                  <c:v>518.64135134479579</c:v>
                </c:pt>
                <c:pt idx="749">
                  <c:v>518.64135134479579</c:v>
                </c:pt>
                <c:pt idx="750">
                  <c:v>518.64135134479579</c:v>
                </c:pt>
                <c:pt idx="751">
                  <c:v>518.64135134479579</c:v>
                </c:pt>
                <c:pt idx="752">
                  <c:v>518.64135134479579</c:v>
                </c:pt>
                <c:pt idx="753">
                  <c:v>518.64135134479579</c:v>
                </c:pt>
                <c:pt idx="754">
                  <c:v>518.64135134479579</c:v>
                </c:pt>
                <c:pt idx="755">
                  <c:v>518.64135134479579</c:v>
                </c:pt>
                <c:pt idx="756">
                  <c:v>518.64135134479579</c:v>
                </c:pt>
                <c:pt idx="757">
                  <c:v>518.64135134479579</c:v>
                </c:pt>
                <c:pt idx="758">
                  <c:v>518.64135134479579</c:v>
                </c:pt>
                <c:pt idx="759">
                  <c:v>518.64135134479579</c:v>
                </c:pt>
                <c:pt idx="760">
                  <c:v>518.64135134479579</c:v>
                </c:pt>
                <c:pt idx="761">
                  <c:v>518.64135134479579</c:v>
                </c:pt>
                <c:pt idx="762">
                  <c:v>518.64135134479579</c:v>
                </c:pt>
                <c:pt idx="763">
                  <c:v>518.64135134479579</c:v>
                </c:pt>
                <c:pt idx="764">
                  <c:v>518.64135134479579</c:v>
                </c:pt>
                <c:pt idx="765">
                  <c:v>518.64135134479579</c:v>
                </c:pt>
                <c:pt idx="766">
                  <c:v>518.64135134479579</c:v>
                </c:pt>
                <c:pt idx="767">
                  <c:v>518.64135134479579</c:v>
                </c:pt>
                <c:pt idx="768">
                  <c:v>518.64135134479579</c:v>
                </c:pt>
                <c:pt idx="769">
                  <c:v>518.64135134479579</c:v>
                </c:pt>
                <c:pt idx="770">
                  <c:v>518.64135134479579</c:v>
                </c:pt>
                <c:pt idx="771">
                  <c:v>518.64135134479579</c:v>
                </c:pt>
                <c:pt idx="772">
                  <c:v>518.64135134479579</c:v>
                </c:pt>
                <c:pt idx="773">
                  <c:v>518.64135134479579</c:v>
                </c:pt>
                <c:pt idx="774">
                  <c:v>518.64135134479579</c:v>
                </c:pt>
                <c:pt idx="775">
                  <c:v>518.64135134479579</c:v>
                </c:pt>
                <c:pt idx="776">
                  <c:v>518.64135134479579</c:v>
                </c:pt>
                <c:pt idx="777">
                  <c:v>518.64135134479579</c:v>
                </c:pt>
                <c:pt idx="778">
                  <c:v>518.64135134479579</c:v>
                </c:pt>
                <c:pt idx="779">
                  <c:v>518.64135134479579</c:v>
                </c:pt>
                <c:pt idx="780">
                  <c:v>518.64135134479579</c:v>
                </c:pt>
                <c:pt idx="781">
                  <c:v>518.64135134479579</c:v>
                </c:pt>
                <c:pt idx="782">
                  <c:v>518.64135134479579</c:v>
                </c:pt>
                <c:pt idx="783">
                  <c:v>518.64135134479579</c:v>
                </c:pt>
                <c:pt idx="784">
                  <c:v>518.64135134479579</c:v>
                </c:pt>
                <c:pt idx="785">
                  <c:v>518.64135134479579</c:v>
                </c:pt>
                <c:pt idx="786">
                  <c:v>518.64135134479579</c:v>
                </c:pt>
                <c:pt idx="787">
                  <c:v>518.64135134479579</c:v>
                </c:pt>
                <c:pt idx="788">
                  <c:v>518.64135134479579</c:v>
                </c:pt>
                <c:pt idx="789">
                  <c:v>518.64135134479579</c:v>
                </c:pt>
                <c:pt idx="790">
                  <c:v>518.64135134479579</c:v>
                </c:pt>
                <c:pt idx="791">
                  <c:v>518.64135134479579</c:v>
                </c:pt>
                <c:pt idx="792">
                  <c:v>518.64135134479579</c:v>
                </c:pt>
                <c:pt idx="793">
                  <c:v>518.64135134479579</c:v>
                </c:pt>
                <c:pt idx="794">
                  <c:v>518.64135134479579</c:v>
                </c:pt>
                <c:pt idx="795">
                  <c:v>518.64135134479579</c:v>
                </c:pt>
                <c:pt idx="796">
                  <c:v>518.64135134479579</c:v>
                </c:pt>
                <c:pt idx="797">
                  <c:v>518.64135134479579</c:v>
                </c:pt>
                <c:pt idx="798">
                  <c:v>518.64135134479579</c:v>
                </c:pt>
                <c:pt idx="799">
                  <c:v>518.64135134479579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1776"/>
        <c:axId val="332392128"/>
      </c:lineChart>
      <c:catAx>
        <c:axId val="1651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2392128"/>
        <c:crosses val="autoZero"/>
        <c:auto val="1"/>
        <c:lblAlgn val="ctr"/>
        <c:lblOffset val="100"/>
        <c:noMultiLvlLbl val="0"/>
      </c:catAx>
      <c:valAx>
        <c:axId val="3323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10</xdr:row>
      <xdr:rowOff>133350</xdr:rowOff>
    </xdr:from>
    <xdr:to>
      <xdr:col>13</xdr:col>
      <xdr:colOff>542925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7</xdr:row>
      <xdr:rowOff>180975</xdr:rowOff>
    </xdr:from>
    <xdr:to>
      <xdr:col>58</xdr:col>
      <xdr:colOff>495299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9</v>
      </c>
      <c r="D1" t="s">
        <v>7</v>
      </c>
      <c r="E1" t="s">
        <v>8</v>
      </c>
    </row>
    <row r="2" spans="1:5" x14ac:dyDescent="0.25">
      <c r="A2">
        <v>1</v>
      </c>
      <c r="B2">
        <v>10257</v>
      </c>
      <c r="C2">
        <f>B2/20</f>
        <v>512.85</v>
      </c>
      <c r="D2">
        <f>AVERAGE(C:C)</f>
        <v>512.82100000000025</v>
      </c>
    </row>
    <row r="3" spans="1:5" x14ac:dyDescent="0.25">
      <c r="A3">
        <f>A2+1</f>
        <v>2</v>
      </c>
      <c r="B3">
        <v>10267</v>
      </c>
      <c r="C3">
        <f t="shared" ref="C3:C66" si="0">B3/20</f>
        <v>513.35</v>
      </c>
      <c r="D3">
        <f t="shared" ref="D3:D66" si="1">AVERAGE(C:C)</f>
        <v>512.82100000000025</v>
      </c>
    </row>
    <row r="4" spans="1:5" x14ac:dyDescent="0.25">
      <c r="A4">
        <f t="shared" ref="A4:A67" si="2">A3+1</f>
        <v>3</v>
      </c>
      <c r="B4">
        <v>10263</v>
      </c>
      <c r="C4">
        <f t="shared" si="0"/>
        <v>513.15</v>
      </c>
      <c r="D4">
        <f t="shared" si="1"/>
        <v>512.82100000000025</v>
      </c>
    </row>
    <row r="5" spans="1:5" x14ac:dyDescent="0.25">
      <c r="A5">
        <f t="shared" si="2"/>
        <v>4</v>
      </c>
      <c r="B5">
        <v>10262</v>
      </c>
      <c r="C5">
        <f t="shared" si="0"/>
        <v>513.1</v>
      </c>
      <c r="D5">
        <f t="shared" si="1"/>
        <v>512.82100000000025</v>
      </c>
    </row>
    <row r="6" spans="1:5" x14ac:dyDescent="0.25">
      <c r="A6">
        <f t="shared" si="2"/>
        <v>5</v>
      </c>
      <c r="B6">
        <v>10261</v>
      </c>
      <c r="C6">
        <f t="shared" si="0"/>
        <v>513.04999999999995</v>
      </c>
      <c r="D6">
        <f t="shared" si="1"/>
        <v>512.82100000000025</v>
      </c>
    </row>
    <row r="7" spans="1:5" x14ac:dyDescent="0.25">
      <c r="A7">
        <f t="shared" si="2"/>
        <v>6</v>
      </c>
      <c r="B7">
        <v>10249</v>
      </c>
      <c r="C7">
        <f t="shared" si="0"/>
        <v>512.45000000000005</v>
      </c>
      <c r="D7">
        <f t="shared" si="1"/>
        <v>512.82100000000025</v>
      </c>
    </row>
    <row r="8" spans="1:5" x14ac:dyDescent="0.25">
      <c r="A8">
        <f t="shared" si="2"/>
        <v>7</v>
      </c>
      <c r="B8">
        <v>10254</v>
      </c>
      <c r="C8">
        <f t="shared" si="0"/>
        <v>512.70000000000005</v>
      </c>
      <c r="D8">
        <f t="shared" si="1"/>
        <v>512.82100000000025</v>
      </c>
    </row>
    <row r="9" spans="1:5" x14ac:dyDescent="0.25">
      <c r="A9">
        <f t="shared" si="2"/>
        <v>8</v>
      </c>
      <c r="B9">
        <v>10251</v>
      </c>
      <c r="C9">
        <f t="shared" si="0"/>
        <v>512.54999999999995</v>
      </c>
      <c r="D9">
        <f t="shared" si="1"/>
        <v>512.82100000000025</v>
      </c>
    </row>
    <row r="10" spans="1:5" x14ac:dyDescent="0.25">
      <c r="A10">
        <f t="shared" si="2"/>
        <v>9</v>
      </c>
      <c r="B10">
        <v>10257</v>
      </c>
      <c r="C10">
        <f t="shared" si="0"/>
        <v>512.85</v>
      </c>
      <c r="D10">
        <f t="shared" si="1"/>
        <v>512.82100000000025</v>
      </c>
    </row>
    <row r="11" spans="1:5" x14ac:dyDescent="0.25">
      <c r="A11">
        <f t="shared" si="2"/>
        <v>10</v>
      </c>
      <c r="B11">
        <v>10252</v>
      </c>
      <c r="C11">
        <f t="shared" si="0"/>
        <v>512.6</v>
      </c>
      <c r="D11">
        <f t="shared" si="1"/>
        <v>512.82100000000025</v>
      </c>
    </row>
    <row r="12" spans="1:5" x14ac:dyDescent="0.25">
      <c r="A12">
        <f t="shared" si="2"/>
        <v>11</v>
      </c>
      <c r="B12">
        <v>10263</v>
      </c>
      <c r="C12">
        <f t="shared" si="0"/>
        <v>513.15</v>
      </c>
      <c r="D12">
        <f t="shared" si="1"/>
        <v>512.82100000000025</v>
      </c>
    </row>
    <row r="13" spans="1:5" x14ac:dyDescent="0.25">
      <c r="A13">
        <f t="shared" si="2"/>
        <v>12</v>
      </c>
      <c r="B13">
        <v>10255</v>
      </c>
      <c r="C13">
        <f t="shared" si="0"/>
        <v>512.75</v>
      </c>
      <c r="D13">
        <f t="shared" si="1"/>
        <v>512.82100000000025</v>
      </c>
    </row>
    <row r="14" spans="1:5" x14ac:dyDescent="0.25">
      <c r="A14">
        <f t="shared" si="2"/>
        <v>13</v>
      </c>
      <c r="B14">
        <v>10235</v>
      </c>
      <c r="C14">
        <f t="shared" si="0"/>
        <v>511.75</v>
      </c>
      <c r="D14">
        <f t="shared" si="1"/>
        <v>512.82100000000025</v>
      </c>
    </row>
    <row r="15" spans="1:5" x14ac:dyDescent="0.25">
      <c r="A15">
        <f t="shared" si="2"/>
        <v>14</v>
      </c>
      <c r="B15">
        <v>10253</v>
      </c>
      <c r="C15">
        <f t="shared" si="0"/>
        <v>512.65</v>
      </c>
      <c r="D15">
        <f t="shared" si="1"/>
        <v>512.82100000000025</v>
      </c>
    </row>
    <row r="16" spans="1:5" x14ac:dyDescent="0.25">
      <c r="A16">
        <f t="shared" si="2"/>
        <v>15</v>
      </c>
      <c r="B16">
        <v>10256</v>
      </c>
      <c r="C16">
        <f t="shared" si="0"/>
        <v>512.79999999999995</v>
      </c>
      <c r="D16">
        <f t="shared" si="1"/>
        <v>512.82100000000025</v>
      </c>
    </row>
    <row r="17" spans="1:4" x14ac:dyDescent="0.25">
      <c r="A17">
        <f t="shared" si="2"/>
        <v>16</v>
      </c>
      <c r="B17">
        <v>10261</v>
      </c>
      <c r="C17">
        <f t="shared" si="0"/>
        <v>513.04999999999995</v>
      </c>
      <c r="D17">
        <f t="shared" si="1"/>
        <v>512.82100000000025</v>
      </c>
    </row>
    <row r="18" spans="1:4" x14ac:dyDescent="0.25">
      <c r="A18">
        <f t="shared" si="2"/>
        <v>17</v>
      </c>
      <c r="B18">
        <v>10255</v>
      </c>
      <c r="C18">
        <f t="shared" si="0"/>
        <v>512.75</v>
      </c>
      <c r="D18">
        <f t="shared" si="1"/>
        <v>512.82100000000025</v>
      </c>
    </row>
    <row r="19" spans="1:4" x14ac:dyDescent="0.25">
      <c r="A19">
        <f t="shared" si="2"/>
        <v>18</v>
      </c>
      <c r="B19">
        <v>10250</v>
      </c>
      <c r="C19">
        <f t="shared" si="0"/>
        <v>512.5</v>
      </c>
      <c r="D19">
        <f t="shared" si="1"/>
        <v>512.82100000000025</v>
      </c>
    </row>
    <row r="20" spans="1:4" x14ac:dyDescent="0.25">
      <c r="A20">
        <f t="shared" si="2"/>
        <v>19</v>
      </c>
      <c r="B20">
        <v>10256</v>
      </c>
      <c r="C20">
        <f t="shared" si="0"/>
        <v>512.79999999999995</v>
      </c>
      <c r="D20">
        <f t="shared" si="1"/>
        <v>512.82100000000025</v>
      </c>
    </row>
    <row r="21" spans="1:4" x14ac:dyDescent="0.25">
      <c r="A21">
        <f t="shared" si="2"/>
        <v>20</v>
      </c>
      <c r="B21">
        <v>10256</v>
      </c>
      <c r="C21">
        <f t="shared" si="0"/>
        <v>512.79999999999995</v>
      </c>
      <c r="D21">
        <f t="shared" si="1"/>
        <v>512.82100000000025</v>
      </c>
    </row>
    <row r="22" spans="1:4" x14ac:dyDescent="0.25">
      <c r="A22">
        <f t="shared" si="2"/>
        <v>21</v>
      </c>
      <c r="B22">
        <v>10249</v>
      </c>
      <c r="C22">
        <f t="shared" si="0"/>
        <v>512.45000000000005</v>
      </c>
      <c r="D22">
        <f t="shared" si="1"/>
        <v>512.82100000000025</v>
      </c>
    </row>
    <row r="23" spans="1:4" x14ac:dyDescent="0.25">
      <c r="A23">
        <f t="shared" si="2"/>
        <v>22</v>
      </c>
      <c r="B23">
        <v>10255</v>
      </c>
      <c r="C23">
        <f t="shared" si="0"/>
        <v>512.75</v>
      </c>
      <c r="D23">
        <f t="shared" si="1"/>
        <v>512.82100000000025</v>
      </c>
    </row>
    <row r="24" spans="1:4" x14ac:dyDescent="0.25">
      <c r="A24">
        <f t="shared" si="2"/>
        <v>23</v>
      </c>
      <c r="B24">
        <v>10257</v>
      </c>
      <c r="C24">
        <f t="shared" si="0"/>
        <v>512.85</v>
      </c>
      <c r="D24">
        <f t="shared" si="1"/>
        <v>512.82100000000025</v>
      </c>
    </row>
    <row r="25" spans="1:4" x14ac:dyDescent="0.25">
      <c r="A25">
        <f t="shared" si="2"/>
        <v>24</v>
      </c>
      <c r="B25">
        <v>10261</v>
      </c>
      <c r="C25">
        <f t="shared" si="0"/>
        <v>513.04999999999995</v>
      </c>
      <c r="D25">
        <f t="shared" si="1"/>
        <v>512.82100000000025</v>
      </c>
    </row>
    <row r="26" spans="1:4" x14ac:dyDescent="0.25">
      <c r="A26">
        <f t="shared" si="2"/>
        <v>25</v>
      </c>
      <c r="B26">
        <v>10242</v>
      </c>
      <c r="C26">
        <f t="shared" si="0"/>
        <v>512.1</v>
      </c>
      <c r="D26">
        <f t="shared" si="1"/>
        <v>512.82100000000025</v>
      </c>
    </row>
    <row r="27" spans="1:4" x14ac:dyDescent="0.25">
      <c r="A27">
        <f t="shared" si="2"/>
        <v>26</v>
      </c>
      <c r="B27">
        <v>10267</v>
      </c>
      <c r="C27">
        <f t="shared" si="0"/>
        <v>513.35</v>
      </c>
      <c r="D27">
        <f t="shared" si="1"/>
        <v>512.82100000000025</v>
      </c>
    </row>
    <row r="28" spans="1:4" x14ac:dyDescent="0.25">
      <c r="A28">
        <f t="shared" si="2"/>
        <v>27</v>
      </c>
      <c r="B28">
        <v>10274</v>
      </c>
      <c r="C28">
        <f t="shared" si="0"/>
        <v>513.70000000000005</v>
      </c>
      <c r="D28">
        <f t="shared" si="1"/>
        <v>512.82100000000025</v>
      </c>
    </row>
    <row r="29" spans="1:4" x14ac:dyDescent="0.25">
      <c r="A29">
        <f t="shared" si="2"/>
        <v>28</v>
      </c>
      <c r="B29">
        <v>10256</v>
      </c>
      <c r="C29">
        <f t="shared" si="0"/>
        <v>512.79999999999995</v>
      </c>
      <c r="D29">
        <f t="shared" si="1"/>
        <v>512.82100000000025</v>
      </c>
    </row>
    <row r="30" spans="1:4" x14ac:dyDescent="0.25">
      <c r="A30">
        <f t="shared" si="2"/>
        <v>29</v>
      </c>
      <c r="B30">
        <v>10258</v>
      </c>
      <c r="C30">
        <f t="shared" si="0"/>
        <v>512.9</v>
      </c>
      <c r="D30">
        <f t="shared" si="1"/>
        <v>512.82100000000025</v>
      </c>
    </row>
    <row r="31" spans="1:4" x14ac:dyDescent="0.25">
      <c r="A31">
        <f t="shared" si="2"/>
        <v>30</v>
      </c>
      <c r="B31">
        <v>10243</v>
      </c>
      <c r="C31">
        <f t="shared" si="0"/>
        <v>512.15</v>
      </c>
      <c r="D31">
        <f t="shared" si="1"/>
        <v>512.82100000000025</v>
      </c>
    </row>
    <row r="32" spans="1:4" x14ac:dyDescent="0.25">
      <c r="A32">
        <f t="shared" si="2"/>
        <v>31</v>
      </c>
      <c r="B32">
        <v>10253</v>
      </c>
      <c r="C32">
        <f t="shared" si="0"/>
        <v>512.65</v>
      </c>
      <c r="D32">
        <f t="shared" si="1"/>
        <v>512.82100000000025</v>
      </c>
    </row>
    <row r="33" spans="1:4" x14ac:dyDescent="0.25">
      <c r="A33">
        <f t="shared" si="2"/>
        <v>32</v>
      </c>
      <c r="B33">
        <v>10249</v>
      </c>
      <c r="C33">
        <f t="shared" si="0"/>
        <v>512.45000000000005</v>
      </c>
      <c r="D33">
        <f t="shared" si="1"/>
        <v>512.82100000000025</v>
      </c>
    </row>
    <row r="34" spans="1:4" x14ac:dyDescent="0.25">
      <c r="A34">
        <f t="shared" si="2"/>
        <v>33</v>
      </c>
      <c r="B34">
        <v>10265</v>
      </c>
      <c r="C34">
        <f t="shared" si="0"/>
        <v>513.25</v>
      </c>
      <c r="D34">
        <f t="shared" si="1"/>
        <v>512.82100000000025</v>
      </c>
    </row>
    <row r="35" spans="1:4" x14ac:dyDescent="0.25">
      <c r="A35">
        <f t="shared" si="2"/>
        <v>34</v>
      </c>
      <c r="B35">
        <v>10273</v>
      </c>
      <c r="C35">
        <f t="shared" si="0"/>
        <v>513.65</v>
      </c>
      <c r="D35">
        <f t="shared" si="1"/>
        <v>512.82100000000025</v>
      </c>
    </row>
    <row r="36" spans="1:4" x14ac:dyDescent="0.25">
      <c r="A36">
        <f t="shared" si="2"/>
        <v>35</v>
      </c>
      <c r="B36">
        <v>10257</v>
      </c>
      <c r="C36">
        <f t="shared" si="0"/>
        <v>512.85</v>
      </c>
      <c r="D36">
        <f t="shared" si="1"/>
        <v>512.82100000000025</v>
      </c>
    </row>
    <row r="37" spans="1:4" x14ac:dyDescent="0.25">
      <c r="A37">
        <f t="shared" si="2"/>
        <v>36</v>
      </c>
      <c r="B37">
        <v>10243</v>
      </c>
      <c r="C37">
        <f t="shared" si="0"/>
        <v>512.15</v>
      </c>
      <c r="D37">
        <f t="shared" si="1"/>
        <v>512.82100000000025</v>
      </c>
    </row>
    <row r="38" spans="1:4" x14ac:dyDescent="0.25">
      <c r="A38">
        <f t="shared" si="2"/>
        <v>37</v>
      </c>
      <c r="B38">
        <v>10248</v>
      </c>
      <c r="C38">
        <f t="shared" si="0"/>
        <v>512.4</v>
      </c>
      <c r="D38">
        <f t="shared" si="1"/>
        <v>512.82100000000025</v>
      </c>
    </row>
    <row r="39" spans="1:4" x14ac:dyDescent="0.25">
      <c r="A39">
        <f t="shared" si="2"/>
        <v>38</v>
      </c>
      <c r="B39">
        <v>10258</v>
      </c>
      <c r="C39">
        <f t="shared" si="0"/>
        <v>512.9</v>
      </c>
      <c r="D39">
        <f t="shared" si="1"/>
        <v>512.82100000000025</v>
      </c>
    </row>
    <row r="40" spans="1:4" x14ac:dyDescent="0.25">
      <c r="A40">
        <f t="shared" si="2"/>
        <v>39</v>
      </c>
      <c r="B40">
        <v>10260</v>
      </c>
      <c r="C40">
        <f t="shared" si="0"/>
        <v>513</v>
      </c>
      <c r="D40">
        <f t="shared" si="1"/>
        <v>512.82100000000025</v>
      </c>
    </row>
    <row r="41" spans="1:4" x14ac:dyDescent="0.25">
      <c r="A41">
        <f t="shared" si="2"/>
        <v>40</v>
      </c>
      <c r="B41">
        <v>10259</v>
      </c>
      <c r="C41">
        <f t="shared" si="0"/>
        <v>512.95000000000005</v>
      </c>
      <c r="D41">
        <f t="shared" si="1"/>
        <v>512.82100000000025</v>
      </c>
    </row>
    <row r="42" spans="1:4" x14ac:dyDescent="0.25">
      <c r="A42">
        <f t="shared" si="2"/>
        <v>41</v>
      </c>
      <c r="B42">
        <v>10267</v>
      </c>
      <c r="C42">
        <f t="shared" si="0"/>
        <v>513.35</v>
      </c>
      <c r="D42">
        <f t="shared" si="1"/>
        <v>512.82100000000025</v>
      </c>
    </row>
    <row r="43" spans="1:4" x14ac:dyDescent="0.25">
      <c r="A43">
        <f t="shared" si="2"/>
        <v>42</v>
      </c>
      <c r="B43">
        <v>10265</v>
      </c>
      <c r="C43">
        <f t="shared" si="0"/>
        <v>513.25</v>
      </c>
      <c r="D43">
        <f t="shared" si="1"/>
        <v>512.82100000000025</v>
      </c>
    </row>
    <row r="44" spans="1:4" x14ac:dyDescent="0.25">
      <c r="A44">
        <f t="shared" si="2"/>
        <v>43</v>
      </c>
      <c r="B44">
        <v>10254</v>
      </c>
      <c r="C44">
        <f t="shared" si="0"/>
        <v>512.70000000000005</v>
      </c>
      <c r="D44">
        <f t="shared" si="1"/>
        <v>512.82100000000025</v>
      </c>
    </row>
    <row r="45" spans="1:4" x14ac:dyDescent="0.25">
      <c r="A45">
        <f t="shared" si="2"/>
        <v>44</v>
      </c>
      <c r="B45">
        <v>10247</v>
      </c>
      <c r="C45">
        <f t="shared" si="0"/>
        <v>512.35</v>
      </c>
      <c r="D45">
        <f t="shared" si="1"/>
        <v>512.82100000000025</v>
      </c>
    </row>
    <row r="46" spans="1:4" x14ac:dyDescent="0.25">
      <c r="A46">
        <f t="shared" si="2"/>
        <v>45</v>
      </c>
      <c r="B46">
        <v>10250</v>
      </c>
      <c r="C46">
        <f t="shared" si="0"/>
        <v>512.5</v>
      </c>
      <c r="D46">
        <f t="shared" si="1"/>
        <v>512.82100000000025</v>
      </c>
    </row>
    <row r="47" spans="1:4" x14ac:dyDescent="0.25">
      <c r="A47">
        <f t="shared" si="2"/>
        <v>46</v>
      </c>
      <c r="B47">
        <v>10240</v>
      </c>
      <c r="C47">
        <f t="shared" si="0"/>
        <v>512</v>
      </c>
      <c r="D47">
        <f t="shared" si="1"/>
        <v>512.82100000000025</v>
      </c>
    </row>
    <row r="48" spans="1:4" x14ac:dyDescent="0.25">
      <c r="A48">
        <f t="shared" si="2"/>
        <v>47</v>
      </c>
      <c r="B48">
        <v>10262</v>
      </c>
      <c r="C48">
        <f t="shared" si="0"/>
        <v>513.1</v>
      </c>
      <c r="D48">
        <f t="shared" si="1"/>
        <v>512.82100000000025</v>
      </c>
    </row>
    <row r="49" spans="1:4" x14ac:dyDescent="0.25">
      <c r="A49">
        <f t="shared" si="2"/>
        <v>48</v>
      </c>
      <c r="B49">
        <v>10255</v>
      </c>
      <c r="C49">
        <f t="shared" si="0"/>
        <v>512.75</v>
      </c>
      <c r="D49">
        <f t="shared" si="1"/>
        <v>512.82100000000025</v>
      </c>
    </row>
    <row r="50" spans="1:4" x14ac:dyDescent="0.25">
      <c r="A50">
        <f t="shared" si="2"/>
        <v>49</v>
      </c>
      <c r="B50">
        <v>10254</v>
      </c>
      <c r="C50">
        <f t="shared" si="0"/>
        <v>512.70000000000005</v>
      </c>
      <c r="D50">
        <f t="shared" si="1"/>
        <v>512.82100000000025</v>
      </c>
    </row>
    <row r="51" spans="1:4" x14ac:dyDescent="0.25">
      <c r="A51">
        <f t="shared" si="2"/>
        <v>50</v>
      </c>
      <c r="B51">
        <v>10250</v>
      </c>
      <c r="C51">
        <f t="shared" si="0"/>
        <v>512.5</v>
      </c>
      <c r="D51">
        <f t="shared" si="1"/>
        <v>512.82100000000025</v>
      </c>
    </row>
    <row r="52" spans="1:4" x14ac:dyDescent="0.25">
      <c r="A52">
        <f t="shared" si="2"/>
        <v>51</v>
      </c>
      <c r="B52">
        <v>10265</v>
      </c>
      <c r="C52">
        <f t="shared" si="0"/>
        <v>513.25</v>
      </c>
      <c r="D52">
        <f t="shared" si="1"/>
        <v>512.82100000000025</v>
      </c>
    </row>
    <row r="53" spans="1:4" x14ac:dyDescent="0.25">
      <c r="A53">
        <f t="shared" si="2"/>
        <v>52</v>
      </c>
      <c r="B53">
        <v>10255</v>
      </c>
      <c r="C53">
        <f t="shared" si="0"/>
        <v>512.75</v>
      </c>
      <c r="D53">
        <f t="shared" si="1"/>
        <v>512.82100000000025</v>
      </c>
    </row>
    <row r="54" spans="1:4" x14ac:dyDescent="0.25">
      <c r="A54">
        <f t="shared" si="2"/>
        <v>53</v>
      </c>
      <c r="B54">
        <v>10265</v>
      </c>
      <c r="C54">
        <f t="shared" si="0"/>
        <v>513.25</v>
      </c>
      <c r="D54">
        <f t="shared" si="1"/>
        <v>512.82100000000025</v>
      </c>
    </row>
    <row r="55" spans="1:4" x14ac:dyDescent="0.25">
      <c r="A55">
        <f t="shared" si="2"/>
        <v>54</v>
      </c>
      <c r="B55">
        <v>10245</v>
      </c>
      <c r="C55">
        <f t="shared" si="0"/>
        <v>512.25</v>
      </c>
      <c r="D55">
        <f t="shared" si="1"/>
        <v>512.82100000000025</v>
      </c>
    </row>
    <row r="56" spans="1:4" x14ac:dyDescent="0.25">
      <c r="A56">
        <f t="shared" si="2"/>
        <v>55</v>
      </c>
      <c r="B56">
        <v>10253</v>
      </c>
      <c r="C56">
        <f t="shared" si="0"/>
        <v>512.65</v>
      </c>
      <c r="D56">
        <f t="shared" si="1"/>
        <v>512.82100000000025</v>
      </c>
    </row>
    <row r="57" spans="1:4" x14ac:dyDescent="0.25">
      <c r="A57">
        <f t="shared" si="2"/>
        <v>56</v>
      </c>
      <c r="B57">
        <v>10273</v>
      </c>
      <c r="C57">
        <f t="shared" si="0"/>
        <v>513.65</v>
      </c>
      <c r="D57">
        <f t="shared" si="1"/>
        <v>512.82100000000025</v>
      </c>
    </row>
    <row r="58" spans="1:4" x14ac:dyDescent="0.25">
      <c r="A58">
        <f t="shared" si="2"/>
        <v>57</v>
      </c>
      <c r="B58">
        <v>10252</v>
      </c>
      <c r="C58">
        <f t="shared" si="0"/>
        <v>512.6</v>
      </c>
      <c r="D58">
        <f t="shared" si="1"/>
        <v>512.82100000000025</v>
      </c>
    </row>
    <row r="59" spans="1:4" x14ac:dyDescent="0.25">
      <c r="A59">
        <f t="shared" si="2"/>
        <v>58</v>
      </c>
      <c r="B59">
        <v>10251</v>
      </c>
      <c r="C59">
        <f t="shared" si="0"/>
        <v>512.54999999999995</v>
      </c>
      <c r="D59">
        <f t="shared" si="1"/>
        <v>512.82100000000025</v>
      </c>
    </row>
    <row r="60" spans="1:4" x14ac:dyDescent="0.25">
      <c r="A60">
        <f t="shared" si="2"/>
        <v>59</v>
      </c>
      <c r="B60">
        <v>10268</v>
      </c>
      <c r="C60">
        <f t="shared" si="0"/>
        <v>513.4</v>
      </c>
      <c r="D60">
        <f t="shared" si="1"/>
        <v>512.82100000000025</v>
      </c>
    </row>
    <row r="61" spans="1:4" x14ac:dyDescent="0.25">
      <c r="A61">
        <f t="shared" si="2"/>
        <v>60</v>
      </c>
      <c r="B61">
        <v>10248</v>
      </c>
      <c r="C61">
        <f t="shared" si="0"/>
        <v>512.4</v>
      </c>
      <c r="D61">
        <f t="shared" si="1"/>
        <v>512.82100000000025</v>
      </c>
    </row>
    <row r="62" spans="1:4" x14ac:dyDescent="0.25">
      <c r="A62">
        <f t="shared" si="2"/>
        <v>61</v>
      </c>
      <c r="B62">
        <v>10249</v>
      </c>
      <c r="C62">
        <f t="shared" si="0"/>
        <v>512.45000000000005</v>
      </c>
      <c r="D62">
        <f t="shared" si="1"/>
        <v>512.82100000000025</v>
      </c>
    </row>
    <row r="63" spans="1:4" x14ac:dyDescent="0.25">
      <c r="A63">
        <f t="shared" si="2"/>
        <v>62</v>
      </c>
      <c r="B63">
        <v>10260</v>
      </c>
      <c r="C63">
        <f t="shared" si="0"/>
        <v>513</v>
      </c>
      <c r="D63">
        <f t="shared" si="1"/>
        <v>512.82100000000025</v>
      </c>
    </row>
    <row r="64" spans="1:4" x14ac:dyDescent="0.25">
      <c r="A64">
        <f t="shared" si="2"/>
        <v>63</v>
      </c>
      <c r="B64">
        <v>10240</v>
      </c>
      <c r="C64">
        <f t="shared" si="0"/>
        <v>512</v>
      </c>
      <c r="D64">
        <f t="shared" si="1"/>
        <v>512.82100000000025</v>
      </c>
    </row>
    <row r="65" spans="1:4" x14ac:dyDescent="0.25">
      <c r="A65">
        <f t="shared" si="2"/>
        <v>64</v>
      </c>
      <c r="B65">
        <v>10257</v>
      </c>
      <c r="C65">
        <f t="shared" si="0"/>
        <v>512.85</v>
      </c>
      <c r="D65">
        <f t="shared" si="1"/>
        <v>512.82100000000025</v>
      </c>
    </row>
    <row r="66" spans="1:4" x14ac:dyDescent="0.25">
      <c r="A66">
        <f t="shared" si="2"/>
        <v>65</v>
      </c>
      <c r="B66">
        <v>10256</v>
      </c>
      <c r="C66">
        <f t="shared" si="0"/>
        <v>512.79999999999995</v>
      </c>
      <c r="D66">
        <f t="shared" si="1"/>
        <v>512.82100000000025</v>
      </c>
    </row>
    <row r="67" spans="1:4" x14ac:dyDescent="0.25">
      <c r="A67">
        <f t="shared" si="2"/>
        <v>66</v>
      </c>
      <c r="B67">
        <v>10260</v>
      </c>
      <c r="C67">
        <f t="shared" ref="C67:C130" si="3">B67/20</f>
        <v>513</v>
      </c>
      <c r="D67">
        <f t="shared" ref="D67:D130" si="4">AVERAGE(C:C)</f>
        <v>512.82100000000025</v>
      </c>
    </row>
    <row r="68" spans="1:4" x14ac:dyDescent="0.25">
      <c r="A68">
        <f t="shared" ref="A68:A131" si="5">A67+1</f>
        <v>67</v>
      </c>
      <c r="B68">
        <v>10251</v>
      </c>
      <c r="C68">
        <f t="shared" si="3"/>
        <v>512.54999999999995</v>
      </c>
      <c r="D68">
        <f t="shared" si="4"/>
        <v>512.82100000000025</v>
      </c>
    </row>
    <row r="69" spans="1:4" x14ac:dyDescent="0.25">
      <c r="A69">
        <f t="shared" si="5"/>
        <v>68</v>
      </c>
      <c r="B69">
        <v>10251</v>
      </c>
      <c r="C69">
        <f t="shared" si="3"/>
        <v>512.54999999999995</v>
      </c>
      <c r="D69">
        <f t="shared" si="4"/>
        <v>512.82100000000025</v>
      </c>
    </row>
    <row r="70" spans="1:4" x14ac:dyDescent="0.25">
      <c r="A70">
        <f t="shared" si="5"/>
        <v>69</v>
      </c>
      <c r="B70">
        <v>10245</v>
      </c>
      <c r="C70">
        <f t="shared" si="3"/>
        <v>512.25</v>
      </c>
      <c r="D70">
        <f t="shared" si="4"/>
        <v>512.82100000000025</v>
      </c>
    </row>
    <row r="71" spans="1:4" x14ac:dyDescent="0.25">
      <c r="A71">
        <f t="shared" si="5"/>
        <v>70</v>
      </c>
      <c r="B71">
        <v>10250</v>
      </c>
      <c r="C71">
        <f t="shared" si="3"/>
        <v>512.5</v>
      </c>
      <c r="D71">
        <f t="shared" si="4"/>
        <v>512.82100000000025</v>
      </c>
    </row>
    <row r="72" spans="1:4" x14ac:dyDescent="0.25">
      <c r="A72">
        <f t="shared" si="5"/>
        <v>71</v>
      </c>
      <c r="B72">
        <v>10254</v>
      </c>
      <c r="C72">
        <f t="shared" si="3"/>
        <v>512.70000000000005</v>
      </c>
      <c r="D72">
        <f t="shared" si="4"/>
        <v>512.82100000000025</v>
      </c>
    </row>
    <row r="73" spans="1:4" x14ac:dyDescent="0.25">
      <c r="A73">
        <f t="shared" si="5"/>
        <v>72</v>
      </c>
      <c r="B73">
        <v>10259</v>
      </c>
      <c r="C73">
        <f t="shared" si="3"/>
        <v>512.95000000000005</v>
      </c>
      <c r="D73">
        <f t="shared" si="4"/>
        <v>512.82100000000025</v>
      </c>
    </row>
    <row r="74" spans="1:4" x14ac:dyDescent="0.25">
      <c r="A74">
        <f t="shared" si="5"/>
        <v>73</v>
      </c>
      <c r="B74">
        <v>10252</v>
      </c>
      <c r="C74">
        <f t="shared" si="3"/>
        <v>512.6</v>
      </c>
      <c r="D74">
        <f t="shared" si="4"/>
        <v>512.82100000000025</v>
      </c>
    </row>
    <row r="75" spans="1:4" x14ac:dyDescent="0.25">
      <c r="A75">
        <f t="shared" si="5"/>
        <v>74</v>
      </c>
      <c r="B75">
        <v>10261</v>
      </c>
      <c r="C75">
        <f t="shared" si="3"/>
        <v>513.04999999999995</v>
      </c>
      <c r="D75">
        <f t="shared" si="4"/>
        <v>512.82100000000025</v>
      </c>
    </row>
    <row r="76" spans="1:4" x14ac:dyDescent="0.25">
      <c r="A76">
        <f t="shared" si="5"/>
        <v>75</v>
      </c>
      <c r="B76">
        <v>10265</v>
      </c>
      <c r="C76">
        <f t="shared" si="3"/>
        <v>513.25</v>
      </c>
      <c r="D76">
        <f t="shared" si="4"/>
        <v>512.82100000000025</v>
      </c>
    </row>
    <row r="77" spans="1:4" x14ac:dyDescent="0.25">
      <c r="A77">
        <f t="shared" si="5"/>
        <v>76</v>
      </c>
      <c r="B77">
        <v>10263</v>
      </c>
      <c r="C77">
        <f t="shared" si="3"/>
        <v>513.15</v>
      </c>
      <c r="D77">
        <f t="shared" si="4"/>
        <v>512.82100000000025</v>
      </c>
    </row>
    <row r="78" spans="1:4" x14ac:dyDescent="0.25">
      <c r="A78">
        <f t="shared" si="5"/>
        <v>77</v>
      </c>
      <c r="B78">
        <v>10256</v>
      </c>
      <c r="C78">
        <f t="shared" si="3"/>
        <v>512.79999999999995</v>
      </c>
      <c r="D78">
        <f t="shared" si="4"/>
        <v>512.82100000000025</v>
      </c>
    </row>
    <row r="79" spans="1:4" x14ac:dyDescent="0.25">
      <c r="A79">
        <f t="shared" si="5"/>
        <v>78</v>
      </c>
      <c r="B79">
        <v>10264</v>
      </c>
      <c r="C79">
        <f t="shared" si="3"/>
        <v>513.20000000000005</v>
      </c>
      <c r="D79">
        <f t="shared" si="4"/>
        <v>512.82100000000025</v>
      </c>
    </row>
    <row r="80" spans="1:4" x14ac:dyDescent="0.25">
      <c r="A80">
        <f t="shared" si="5"/>
        <v>79</v>
      </c>
      <c r="B80">
        <v>10260</v>
      </c>
      <c r="C80">
        <f t="shared" si="3"/>
        <v>513</v>
      </c>
      <c r="D80">
        <f t="shared" si="4"/>
        <v>512.82100000000025</v>
      </c>
    </row>
    <row r="81" spans="1:4" x14ac:dyDescent="0.25">
      <c r="A81">
        <f t="shared" si="5"/>
        <v>80</v>
      </c>
      <c r="B81">
        <v>10252</v>
      </c>
      <c r="C81">
        <f t="shared" si="3"/>
        <v>512.6</v>
      </c>
      <c r="D81">
        <f t="shared" si="4"/>
        <v>512.82100000000025</v>
      </c>
    </row>
    <row r="82" spans="1:4" x14ac:dyDescent="0.25">
      <c r="A82">
        <f t="shared" si="5"/>
        <v>81</v>
      </c>
      <c r="B82">
        <v>10255</v>
      </c>
      <c r="C82">
        <f t="shared" si="3"/>
        <v>512.75</v>
      </c>
      <c r="D82">
        <f t="shared" si="4"/>
        <v>512.82100000000025</v>
      </c>
    </row>
    <row r="83" spans="1:4" x14ac:dyDescent="0.25">
      <c r="A83">
        <f t="shared" si="5"/>
        <v>82</v>
      </c>
      <c r="B83">
        <v>10253</v>
      </c>
      <c r="C83">
        <f t="shared" si="3"/>
        <v>512.65</v>
      </c>
      <c r="D83">
        <f t="shared" si="4"/>
        <v>512.82100000000025</v>
      </c>
    </row>
    <row r="84" spans="1:4" x14ac:dyDescent="0.25">
      <c r="A84">
        <f t="shared" si="5"/>
        <v>83</v>
      </c>
      <c r="B84">
        <v>10251</v>
      </c>
      <c r="C84">
        <f t="shared" si="3"/>
        <v>512.54999999999995</v>
      </c>
      <c r="D84">
        <f t="shared" si="4"/>
        <v>512.82100000000025</v>
      </c>
    </row>
    <row r="85" spans="1:4" x14ac:dyDescent="0.25">
      <c r="A85">
        <f t="shared" si="5"/>
        <v>84</v>
      </c>
      <c r="B85">
        <v>10256</v>
      </c>
      <c r="C85">
        <f t="shared" si="3"/>
        <v>512.79999999999995</v>
      </c>
      <c r="D85">
        <f t="shared" si="4"/>
        <v>512.82100000000025</v>
      </c>
    </row>
    <row r="86" spans="1:4" x14ac:dyDescent="0.25">
      <c r="A86">
        <f t="shared" si="5"/>
        <v>85</v>
      </c>
      <c r="B86">
        <v>10248</v>
      </c>
      <c r="C86">
        <f t="shared" si="3"/>
        <v>512.4</v>
      </c>
      <c r="D86">
        <f t="shared" si="4"/>
        <v>512.82100000000025</v>
      </c>
    </row>
    <row r="87" spans="1:4" x14ac:dyDescent="0.25">
      <c r="A87">
        <f t="shared" si="5"/>
        <v>86</v>
      </c>
      <c r="B87">
        <v>10250</v>
      </c>
      <c r="C87">
        <f t="shared" si="3"/>
        <v>512.5</v>
      </c>
      <c r="D87">
        <f t="shared" si="4"/>
        <v>512.82100000000025</v>
      </c>
    </row>
    <row r="88" spans="1:4" x14ac:dyDescent="0.25">
      <c r="A88">
        <f t="shared" si="5"/>
        <v>87</v>
      </c>
      <c r="B88">
        <v>10249</v>
      </c>
      <c r="C88">
        <f t="shared" si="3"/>
        <v>512.45000000000005</v>
      </c>
      <c r="D88">
        <f t="shared" si="4"/>
        <v>512.82100000000025</v>
      </c>
    </row>
    <row r="89" spans="1:4" x14ac:dyDescent="0.25">
      <c r="A89">
        <f t="shared" si="5"/>
        <v>88</v>
      </c>
      <c r="B89">
        <v>10245</v>
      </c>
      <c r="C89">
        <f t="shared" si="3"/>
        <v>512.25</v>
      </c>
      <c r="D89">
        <f t="shared" si="4"/>
        <v>512.82100000000025</v>
      </c>
    </row>
    <row r="90" spans="1:4" x14ac:dyDescent="0.25">
      <c r="A90">
        <f t="shared" si="5"/>
        <v>89</v>
      </c>
      <c r="B90">
        <v>10256</v>
      </c>
      <c r="C90">
        <f t="shared" si="3"/>
        <v>512.79999999999995</v>
      </c>
      <c r="D90">
        <f t="shared" si="4"/>
        <v>512.82100000000025</v>
      </c>
    </row>
    <row r="91" spans="1:4" x14ac:dyDescent="0.25">
      <c r="A91">
        <f t="shared" si="5"/>
        <v>90</v>
      </c>
      <c r="B91">
        <v>10242</v>
      </c>
      <c r="C91">
        <f t="shared" si="3"/>
        <v>512.1</v>
      </c>
      <c r="D91">
        <f t="shared" si="4"/>
        <v>512.82100000000025</v>
      </c>
    </row>
    <row r="92" spans="1:4" x14ac:dyDescent="0.25">
      <c r="A92">
        <f t="shared" si="5"/>
        <v>91</v>
      </c>
      <c r="B92">
        <v>10263</v>
      </c>
      <c r="C92">
        <f t="shared" si="3"/>
        <v>513.15</v>
      </c>
      <c r="D92">
        <f t="shared" si="4"/>
        <v>512.82100000000025</v>
      </c>
    </row>
    <row r="93" spans="1:4" x14ac:dyDescent="0.25">
      <c r="A93">
        <f t="shared" si="5"/>
        <v>92</v>
      </c>
      <c r="B93">
        <v>10256</v>
      </c>
      <c r="C93">
        <f t="shared" si="3"/>
        <v>512.79999999999995</v>
      </c>
      <c r="D93">
        <f t="shared" si="4"/>
        <v>512.82100000000025</v>
      </c>
    </row>
    <row r="94" spans="1:4" x14ac:dyDescent="0.25">
      <c r="A94">
        <f t="shared" si="5"/>
        <v>93</v>
      </c>
      <c r="B94">
        <v>10263</v>
      </c>
      <c r="C94">
        <f t="shared" si="3"/>
        <v>513.15</v>
      </c>
      <c r="D94">
        <f t="shared" si="4"/>
        <v>512.82100000000025</v>
      </c>
    </row>
    <row r="95" spans="1:4" x14ac:dyDescent="0.25">
      <c r="A95">
        <f t="shared" si="5"/>
        <v>94</v>
      </c>
      <c r="B95">
        <v>10263</v>
      </c>
      <c r="C95">
        <f t="shared" si="3"/>
        <v>513.15</v>
      </c>
      <c r="D95">
        <f t="shared" si="4"/>
        <v>512.82100000000025</v>
      </c>
    </row>
    <row r="96" spans="1:4" x14ac:dyDescent="0.25">
      <c r="A96">
        <f t="shared" si="5"/>
        <v>95</v>
      </c>
      <c r="B96">
        <v>10260</v>
      </c>
      <c r="C96">
        <f t="shared" si="3"/>
        <v>513</v>
      </c>
      <c r="D96">
        <f t="shared" si="4"/>
        <v>512.82100000000025</v>
      </c>
    </row>
    <row r="97" spans="1:4" x14ac:dyDescent="0.25">
      <c r="A97">
        <f t="shared" si="5"/>
        <v>96</v>
      </c>
      <c r="B97">
        <v>10255</v>
      </c>
      <c r="C97">
        <f t="shared" si="3"/>
        <v>512.75</v>
      </c>
      <c r="D97">
        <f t="shared" si="4"/>
        <v>512.82100000000025</v>
      </c>
    </row>
    <row r="98" spans="1:4" x14ac:dyDescent="0.25">
      <c r="A98">
        <f t="shared" si="5"/>
        <v>97</v>
      </c>
      <c r="B98">
        <v>10241</v>
      </c>
      <c r="C98">
        <f t="shared" si="3"/>
        <v>512.04999999999995</v>
      </c>
      <c r="D98">
        <f t="shared" si="4"/>
        <v>512.82100000000025</v>
      </c>
    </row>
    <row r="99" spans="1:4" x14ac:dyDescent="0.25">
      <c r="A99">
        <f t="shared" si="5"/>
        <v>98</v>
      </c>
      <c r="B99">
        <v>10248</v>
      </c>
      <c r="C99">
        <f t="shared" si="3"/>
        <v>512.4</v>
      </c>
      <c r="D99">
        <f t="shared" si="4"/>
        <v>512.82100000000025</v>
      </c>
    </row>
    <row r="100" spans="1:4" x14ac:dyDescent="0.25">
      <c r="A100">
        <f t="shared" si="5"/>
        <v>99</v>
      </c>
      <c r="B100">
        <v>10242</v>
      </c>
      <c r="C100">
        <f t="shared" si="3"/>
        <v>512.1</v>
      </c>
      <c r="D100">
        <f t="shared" si="4"/>
        <v>512.82100000000025</v>
      </c>
    </row>
    <row r="101" spans="1:4" x14ac:dyDescent="0.25">
      <c r="A101">
        <f t="shared" si="5"/>
        <v>100</v>
      </c>
      <c r="B101">
        <v>10261</v>
      </c>
      <c r="C101">
        <f t="shared" si="3"/>
        <v>513.04999999999995</v>
      </c>
      <c r="D101">
        <f t="shared" si="4"/>
        <v>512.82100000000025</v>
      </c>
    </row>
    <row r="102" spans="1:4" x14ac:dyDescent="0.25">
      <c r="A102">
        <f t="shared" si="5"/>
        <v>101</v>
      </c>
      <c r="B102">
        <v>10256</v>
      </c>
      <c r="C102">
        <f t="shared" si="3"/>
        <v>512.79999999999995</v>
      </c>
      <c r="D102">
        <f t="shared" si="4"/>
        <v>512.82100000000025</v>
      </c>
    </row>
    <row r="103" spans="1:4" x14ac:dyDescent="0.25">
      <c r="A103">
        <f t="shared" si="5"/>
        <v>102</v>
      </c>
      <c r="B103">
        <v>10257</v>
      </c>
      <c r="C103">
        <f t="shared" si="3"/>
        <v>512.85</v>
      </c>
      <c r="D103">
        <f t="shared" si="4"/>
        <v>512.82100000000025</v>
      </c>
    </row>
    <row r="104" spans="1:4" x14ac:dyDescent="0.25">
      <c r="A104">
        <f t="shared" si="5"/>
        <v>103</v>
      </c>
      <c r="B104">
        <v>10262</v>
      </c>
      <c r="C104">
        <f t="shared" si="3"/>
        <v>513.1</v>
      </c>
      <c r="D104">
        <f t="shared" si="4"/>
        <v>512.82100000000025</v>
      </c>
    </row>
    <row r="105" spans="1:4" x14ac:dyDescent="0.25">
      <c r="A105">
        <f t="shared" si="5"/>
        <v>104</v>
      </c>
      <c r="B105">
        <v>10268</v>
      </c>
      <c r="C105">
        <f t="shared" si="3"/>
        <v>513.4</v>
      </c>
      <c r="D105">
        <f t="shared" si="4"/>
        <v>512.82100000000025</v>
      </c>
    </row>
    <row r="106" spans="1:4" x14ac:dyDescent="0.25">
      <c r="A106">
        <f t="shared" si="5"/>
        <v>105</v>
      </c>
      <c r="B106">
        <v>10250</v>
      </c>
      <c r="C106">
        <f t="shared" si="3"/>
        <v>512.5</v>
      </c>
      <c r="D106">
        <f t="shared" si="4"/>
        <v>512.82100000000025</v>
      </c>
    </row>
    <row r="107" spans="1:4" x14ac:dyDescent="0.25">
      <c r="A107">
        <f t="shared" si="5"/>
        <v>106</v>
      </c>
      <c r="B107">
        <v>10244</v>
      </c>
      <c r="C107">
        <f t="shared" si="3"/>
        <v>512.20000000000005</v>
      </c>
      <c r="D107">
        <f t="shared" si="4"/>
        <v>512.82100000000025</v>
      </c>
    </row>
    <row r="108" spans="1:4" x14ac:dyDescent="0.25">
      <c r="A108">
        <f t="shared" si="5"/>
        <v>107</v>
      </c>
      <c r="B108">
        <v>10255</v>
      </c>
      <c r="C108">
        <f t="shared" si="3"/>
        <v>512.75</v>
      </c>
      <c r="D108">
        <f t="shared" si="4"/>
        <v>512.82100000000025</v>
      </c>
    </row>
    <row r="109" spans="1:4" x14ac:dyDescent="0.25">
      <c r="A109">
        <f t="shared" si="5"/>
        <v>108</v>
      </c>
      <c r="B109">
        <v>10257</v>
      </c>
      <c r="C109">
        <f t="shared" si="3"/>
        <v>512.85</v>
      </c>
      <c r="D109">
        <f t="shared" si="4"/>
        <v>512.82100000000025</v>
      </c>
    </row>
    <row r="110" spans="1:4" x14ac:dyDescent="0.25">
      <c r="A110">
        <f t="shared" si="5"/>
        <v>109</v>
      </c>
      <c r="B110">
        <v>10250</v>
      </c>
      <c r="C110">
        <f t="shared" si="3"/>
        <v>512.5</v>
      </c>
      <c r="D110">
        <f t="shared" si="4"/>
        <v>512.82100000000025</v>
      </c>
    </row>
    <row r="111" spans="1:4" x14ac:dyDescent="0.25">
      <c r="A111">
        <f t="shared" si="5"/>
        <v>110</v>
      </c>
      <c r="B111">
        <v>10262</v>
      </c>
      <c r="C111">
        <f t="shared" si="3"/>
        <v>513.1</v>
      </c>
      <c r="D111">
        <f t="shared" si="4"/>
        <v>512.82100000000025</v>
      </c>
    </row>
    <row r="112" spans="1:4" x14ac:dyDescent="0.25">
      <c r="A112">
        <f t="shared" si="5"/>
        <v>111</v>
      </c>
      <c r="B112">
        <v>10246</v>
      </c>
      <c r="C112">
        <f t="shared" si="3"/>
        <v>512.29999999999995</v>
      </c>
      <c r="D112">
        <f t="shared" si="4"/>
        <v>512.82100000000025</v>
      </c>
    </row>
    <row r="113" spans="1:4" x14ac:dyDescent="0.25">
      <c r="A113">
        <f t="shared" si="5"/>
        <v>112</v>
      </c>
      <c r="B113">
        <v>10252</v>
      </c>
      <c r="C113">
        <f t="shared" si="3"/>
        <v>512.6</v>
      </c>
      <c r="D113">
        <f t="shared" si="4"/>
        <v>512.82100000000025</v>
      </c>
    </row>
    <row r="114" spans="1:4" x14ac:dyDescent="0.25">
      <c r="A114">
        <f t="shared" si="5"/>
        <v>113</v>
      </c>
      <c r="B114">
        <v>10256</v>
      </c>
      <c r="C114">
        <f t="shared" si="3"/>
        <v>512.79999999999995</v>
      </c>
      <c r="D114">
        <f t="shared" si="4"/>
        <v>512.82100000000025</v>
      </c>
    </row>
    <row r="115" spans="1:4" x14ac:dyDescent="0.25">
      <c r="A115">
        <f t="shared" si="5"/>
        <v>114</v>
      </c>
      <c r="B115">
        <v>10264</v>
      </c>
      <c r="C115">
        <f t="shared" si="3"/>
        <v>513.20000000000005</v>
      </c>
      <c r="D115">
        <f t="shared" si="4"/>
        <v>512.82100000000025</v>
      </c>
    </row>
    <row r="116" spans="1:4" x14ac:dyDescent="0.25">
      <c r="A116">
        <f t="shared" si="5"/>
        <v>115</v>
      </c>
      <c r="B116">
        <v>10252</v>
      </c>
      <c r="C116">
        <f t="shared" si="3"/>
        <v>512.6</v>
      </c>
      <c r="D116">
        <f t="shared" si="4"/>
        <v>512.82100000000025</v>
      </c>
    </row>
    <row r="117" spans="1:4" x14ac:dyDescent="0.25">
      <c r="A117">
        <f t="shared" si="5"/>
        <v>116</v>
      </c>
      <c r="B117">
        <v>10246</v>
      </c>
      <c r="C117">
        <f t="shared" si="3"/>
        <v>512.29999999999995</v>
      </c>
      <c r="D117">
        <f t="shared" si="4"/>
        <v>512.82100000000025</v>
      </c>
    </row>
    <row r="118" spans="1:4" x14ac:dyDescent="0.25">
      <c r="A118">
        <f t="shared" si="5"/>
        <v>117</v>
      </c>
      <c r="B118">
        <v>10262</v>
      </c>
      <c r="C118">
        <f t="shared" si="3"/>
        <v>513.1</v>
      </c>
      <c r="D118">
        <f t="shared" si="4"/>
        <v>512.82100000000025</v>
      </c>
    </row>
    <row r="119" spans="1:4" x14ac:dyDescent="0.25">
      <c r="A119">
        <f t="shared" si="5"/>
        <v>118</v>
      </c>
      <c r="B119">
        <v>10245</v>
      </c>
      <c r="C119">
        <f t="shared" si="3"/>
        <v>512.25</v>
      </c>
      <c r="D119">
        <f t="shared" si="4"/>
        <v>512.82100000000025</v>
      </c>
    </row>
    <row r="120" spans="1:4" x14ac:dyDescent="0.25">
      <c r="A120">
        <f t="shared" si="5"/>
        <v>119</v>
      </c>
      <c r="B120">
        <v>10257</v>
      </c>
      <c r="C120">
        <f t="shared" si="3"/>
        <v>512.85</v>
      </c>
      <c r="D120">
        <f t="shared" si="4"/>
        <v>512.82100000000025</v>
      </c>
    </row>
    <row r="121" spans="1:4" x14ac:dyDescent="0.25">
      <c r="A121">
        <f t="shared" si="5"/>
        <v>120</v>
      </c>
      <c r="B121">
        <v>10257</v>
      </c>
      <c r="C121">
        <f t="shared" si="3"/>
        <v>512.85</v>
      </c>
      <c r="D121">
        <f t="shared" si="4"/>
        <v>512.82100000000025</v>
      </c>
    </row>
    <row r="122" spans="1:4" x14ac:dyDescent="0.25">
      <c r="A122">
        <f t="shared" si="5"/>
        <v>121</v>
      </c>
      <c r="B122">
        <v>10249</v>
      </c>
      <c r="C122">
        <f t="shared" si="3"/>
        <v>512.45000000000005</v>
      </c>
      <c r="D122">
        <f t="shared" si="4"/>
        <v>512.82100000000025</v>
      </c>
    </row>
    <row r="123" spans="1:4" x14ac:dyDescent="0.25">
      <c r="A123">
        <f t="shared" si="5"/>
        <v>122</v>
      </c>
      <c r="B123">
        <v>10252</v>
      </c>
      <c r="C123">
        <f t="shared" si="3"/>
        <v>512.6</v>
      </c>
      <c r="D123">
        <f t="shared" si="4"/>
        <v>512.82100000000025</v>
      </c>
    </row>
    <row r="124" spans="1:4" x14ac:dyDescent="0.25">
      <c r="A124">
        <f t="shared" si="5"/>
        <v>123</v>
      </c>
      <c r="B124">
        <v>10269</v>
      </c>
      <c r="C124">
        <f t="shared" si="3"/>
        <v>513.45000000000005</v>
      </c>
      <c r="D124">
        <f t="shared" si="4"/>
        <v>512.82100000000025</v>
      </c>
    </row>
    <row r="125" spans="1:4" x14ac:dyDescent="0.25">
      <c r="A125">
        <f t="shared" si="5"/>
        <v>124</v>
      </c>
      <c r="B125">
        <v>10272</v>
      </c>
      <c r="C125">
        <f t="shared" si="3"/>
        <v>513.6</v>
      </c>
      <c r="D125">
        <f t="shared" si="4"/>
        <v>512.82100000000025</v>
      </c>
    </row>
    <row r="126" spans="1:4" x14ac:dyDescent="0.25">
      <c r="A126">
        <f t="shared" si="5"/>
        <v>125</v>
      </c>
      <c r="B126">
        <v>10252</v>
      </c>
      <c r="C126">
        <f t="shared" si="3"/>
        <v>512.6</v>
      </c>
      <c r="D126">
        <f t="shared" si="4"/>
        <v>512.82100000000025</v>
      </c>
    </row>
    <row r="127" spans="1:4" x14ac:dyDescent="0.25">
      <c r="A127">
        <f t="shared" si="5"/>
        <v>126</v>
      </c>
      <c r="B127">
        <v>10255</v>
      </c>
      <c r="C127">
        <f t="shared" si="3"/>
        <v>512.75</v>
      </c>
      <c r="D127">
        <f t="shared" si="4"/>
        <v>512.82100000000025</v>
      </c>
    </row>
    <row r="128" spans="1:4" x14ac:dyDescent="0.25">
      <c r="A128">
        <f t="shared" si="5"/>
        <v>127</v>
      </c>
      <c r="B128">
        <v>10263</v>
      </c>
      <c r="C128">
        <f t="shared" si="3"/>
        <v>513.15</v>
      </c>
      <c r="D128">
        <f t="shared" si="4"/>
        <v>512.82100000000025</v>
      </c>
    </row>
    <row r="129" spans="1:4" x14ac:dyDescent="0.25">
      <c r="A129">
        <f t="shared" si="5"/>
        <v>128</v>
      </c>
      <c r="B129">
        <v>10269</v>
      </c>
      <c r="C129">
        <f t="shared" si="3"/>
        <v>513.45000000000005</v>
      </c>
      <c r="D129">
        <f t="shared" si="4"/>
        <v>512.82100000000025</v>
      </c>
    </row>
    <row r="130" spans="1:4" x14ac:dyDescent="0.25">
      <c r="A130">
        <f t="shared" si="5"/>
        <v>129</v>
      </c>
      <c r="B130">
        <v>10252</v>
      </c>
      <c r="C130">
        <f t="shared" si="3"/>
        <v>512.6</v>
      </c>
      <c r="D130">
        <f t="shared" si="4"/>
        <v>512.82100000000025</v>
      </c>
    </row>
    <row r="131" spans="1:4" x14ac:dyDescent="0.25">
      <c r="A131">
        <f t="shared" si="5"/>
        <v>130</v>
      </c>
      <c r="B131">
        <v>10246</v>
      </c>
      <c r="C131">
        <f t="shared" ref="C131:C194" si="6">B131/20</f>
        <v>512.29999999999995</v>
      </c>
      <c r="D131">
        <f t="shared" ref="D131:D194" si="7">AVERAGE(C:C)</f>
        <v>512.82100000000025</v>
      </c>
    </row>
    <row r="132" spans="1:4" x14ac:dyDescent="0.25">
      <c r="A132">
        <f t="shared" ref="A132:A195" si="8">A131+1</f>
        <v>131</v>
      </c>
      <c r="B132">
        <v>10256</v>
      </c>
      <c r="C132">
        <f t="shared" si="6"/>
        <v>512.79999999999995</v>
      </c>
      <c r="D132">
        <f t="shared" si="7"/>
        <v>512.82100000000025</v>
      </c>
    </row>
    <row r="133" spans="1:4" x14ac:dyDescent="0.25">
      <c r="A133">
        <f t="shared" si="8"/>
        <v>132</v>
      </c>
      <c r="B133">
        <v>10253</v>
      </c>
      <c r="C133">
        <f t="shared" si="6"/>
        <v>512.65</v>
      </c>
      <c r="D133">
        <f t="shared" si="7"/>
        <v>512.82100000000025</v>
      </c>
    </row>
    <row r="134" spans="1:4" x14ac:dyDescent="0.25">
      <c r="A134">
        <f t="shared" si="8"/>
        <v>133</v>
      </c>
      <c r="B134">
        <v>10274</v>
      </c>
      <c r="C134">
        <f t="shared" si="6"/>
        <v>513.70000000000005</v>
      </c>
      <c r="D134">
        <f t="shared" si="7"/>
        <v>512.82100000000025</v>
      </c>
    </row>
    <row r="135" spans="1:4" x14ac:dyDescent="0.25">
      <c r="A135">
        <f t="shared" si="8"/>
        <v>134</v>
      </c>
      <c r="B135">
        <v>10255</v>
      </c>
      <c r="C135">
        <f t="shared" si="6"/>
        <v>512.75</v>
      </c>
      <c r="D135">
        <f t="shared" si="7"/>
        <v>512.82100000000025</v>
      </c>
    </row>
    <row r="136" spans="1:4" x14ac:dyDescent="0.25">
      <c r="A136">
        <f t="shared" si="8"/>
        <v>135</v>
      </c>
      <c r="B136">
        <v>10259</v>
      </c>
      <c r="C136">
        <f t="shared" si="6"/>
        <v>512.95000000000005</v>
      </c>
      <c r="D136">
        <f t="shared" si="7"/>
        <v>512.82100000000025</v>
      </c>
    </row>
    <row r="137" spans="1:4" x14ac:dyDescent="0.25">
      <c r="A137">
        <f t="shared" si="8"/>
        <v>136</v>
      </c>
      <c r="B137">
        <v>10258</v>
      </c>
      <c r="C137">
        <f t="shared" si="6"/>
        <v>512.9</v>
      </c>
      <c r="D137">
        <f t="shared" si="7"/>
        <v>512.82100000000025</v>
      </c>
    </row>
    <row r="138" spans="1:4" x14ac:dyDescent="0.25">
      <c r="A138">
        <f t="shared" si="8"/>
        <v>137</v>
      </c>
      <c r="B138">
        <v>10256</v>
      </c>
      <c r="C138">
        <f t="shared" si="6"/>
        <v>512.79999999999995</v>
      </c>
      <c r="D138">
        <f t="shared" si="7"/>
        <v>512.82100000000025</v>
      </c>
    </row>
    <row r="139" spans="1:4" x14ac:dyDescent="0.25">
      <c r="A139">
        <f t="shared" si="8"/>
        <v>138</v>
      </c>
      <c r="B139">
        <v>10260</v>
      </c>
      <c r="C139">
        <f t="shared" si="6"/>
        <v>513</v>
      </c>
      <c r="D139">
        <f t="shared" si="7"/>
        <v>512.82100000000025</v>
      </c>
    </row>
    <row r="140" spans="1:4" x14ac:dyDescent="0.25">
      <c r="A140">
        <f t="shared" si="8"/>
        <v>139</v>
      </c>
      <c r="B140">
        <v>10253</v>
      </c>
      <c r="C140">
        <f t="shared" si="6"/>
        <v>512.65</v>
      </c>
      <c r="D140">
        <f t="shared" si="7"/>
        <v>512.82100000000025</v>
      </c>
    </row>
    <row r="141" spans="1:4" x14ac:dyDescent="0.25">
      <c r="A141">
        <f t="shared" si="8"/>
        <v>140</v>
      </c>
      <c r="B141">
        <v>10259</v>
      </c>
      <c r="C141">
        <f t="shared" si="6"/>
        <v>512.95000000000005</v>
      </c>
      <c r="D141">
        <f t="shared" si="7"/>
        <v>512.82100000000025</v>
      </c>
    </row>
    <row r="142" spans="1:4" x14ac:dyDescent="0.25">
      <c r="A142">
        <f t="shared" si="8"/>
        <v>141</v>
      </c>
      <c r="B142">
        <v>10254</v>
      </c>
      <c r="C142">
        <f t="shared" si="6"/>
        <v>512.70000000000005</v>
      </c>
      <c r="D142">
        <f t="shared" si="7"/>
        <v>512.82100000000025</v>
      </c>
    </row>
    <row r="143" spans="1:4" x14ac:dyDescent="0.25">
      <c r="A143">
        <f t="shared" si="8"/>
        <v>142</v>
      </c>
      <c r="B143">
        <v>10256</v>
      </c>
      <c r="C143">
        <f t="shared" si="6"/>
        <v>512.79999999999995</v>
      </c>
      <c r="D143">
        <f t="shared" si="7"/>
        <v>512.82100000000025</v>
      </c>
    </row>
    <row r="144" spans="1:4" x14ac:dyDescent="0.25">
      <c r="A144">
        <f t="shared" si="8"/>
        <v>143</v>
      </c>
      <c r="B144">
        <v>10252</v>
      </c>
      <c r="C144">
        <f t="shared" si="6"/>
        <v>512.6</v>
      </c>
      <c r="D144">
        <f t="shared" si="7"/>
        <v>512.82100000000025</v>
      </c>
    </row>
    <row r="145" spans="1:4" x14ac:dyDescent="0.25">
      <c r="A145">
        <f t="shared" si="8"/>
        <v>144</v>
      </c>
      <c r="B145">
        <v>10254</v>
      </c>
      <c r="C145">
        <f t="shared" si="6"/>
        <v>512.70000000000005</v>
      </c>
      <c r="D145">
        <f t="shared" si="7"/>
        <v>512.82100000000025</v>
      </c>
    </row>
    <row r="146" spans="1:4" x14ac:dyDescent="0.25">
      <c r="A146">
        <f t="shared" si="8"/>
        <v>145</v>
      </c>
      <c r="B146">
        <v>10257</v>
      </c>
      <c r="C146">
        <f t="shared" si="6"/>
        <v>512.85</v>
      </c>
      <c r="D146">
        <f t="shared" si="7"/>
        <v>512.82100000000025</v>
      </c>
    </row>
    <row r="147" spans="1:4" x14ac:dyDescent="0.25">
      <c r="A147">
        <f t="shared" si="8"/>
        <v>146</v>
      </c>
      <c r="B147">
        <v>10259</v>
      </c>
      <c r="C147">
        <f t="shared" si="6"/>
        <v>512.95000000000005</v>
      </c>
      <c r="D147">
        <f t="shared" si="7"/>
        <v>512.82100000000025</v>
      </c>
    </row>
    <row r="148" spans="1:4" x14ac:dyDescent="0.25">
      <c r="A148">
        <f t="shared" si="8"/>
        <v>147</v>
      </c>
      <c r="B148">
        <v>10257</v>
      </c>
      <c r="C148">
        <f t="shared" si="6"/>
        <v>512.85</v>
      </c>
      <c r="D148">
        <f t="shared" si="7"/>
        <v>512.82100000000025</v>
      </c>
    </row>
    <row r="149" spans="1:4" x14ac:dyDescent="0.25">
      <c r="A149">
        <f t="shared" si="8"/>
        <v>148</v>
      </c>
      <c r="B149">
        <v>10254</v>
      </c>
      <c r="C149">
        <f t="shared" si="6"/>
        <v>512.70000000000005</v>
      </c>
      <c r="D149">
        <f t="shared" si="7"/>
        <v>512.82100000000025</v>
      </c>
    </row>
    <row r="150" spans="1:4" x14ac:dyDescent="0.25">
      <c r="A150">
        <f t="shared" si="8"/>
        <v>149</v>
      </c>
      <c r="B150">
        <v>10257</v>
      </c>
      <c r="C150">
        <f t="shared" si="6"/>
        <v>512.85</v>
      </c>
      <c r="D150">
        <f t="shared" si="7"/>
        <v>512.82100000000025</v>
      </c>
    </row>
    <row r="151" spans="1:4" x14ac:dyDescent="0.25">
      <c r="A151">
        <f t="shared" si="8"/>
        <v>150</v>
      </c>
      <c r="B151">
        <v>10267</v>
      </c>
      <c r="C151">
        <f t="shared" si="6"/>
        <v>513.35</v>
      </c>
      <c r="D151">
        <f t="shared" si="7"/>
        <v>512.82100000000025</v>
      </c>
    </row>
    <row r="152" spans="1:4" x14ac:dyDescent="0.25">
      <c r="A152">
        <f t="shared" si="8"/>
        <v>151</v>
      </c>
      <c r="B152">
        <v>10258</v>
      </c>
      <c r="C152">
        <f t="shared" si="6"/>
        <v>512.9</v>
      </c>
      <c r="D152">
        <f t="shared" si="7"/>
        <v>512.82100000000025</v>
      </c>
    </row>
    <row r="153" spans="1:4" x14ac:dyDescent="0.25">
      <c r="A153">
        <f t="shared" si="8"/>
        <v>152</v>
      </c>
      <c r="B153">
        <v>10277</v>
      </c>
      <c r="C153">
        <f t="shared" si="6"/>
        <v>513.85</v>
      </c>
      <c r="D153">
        <f t="shared" si="7"/>
        <v>512.82100000000025</v>
      </c>
    </row>
    <row r="154" spans="1:4" x14ac:dyDescent="0.25">
      <c r="A154">
        <f t="shared" si="8"/>
        <v>153</v>
      </c>
      <c r="B154">
        <v>10258</v>
      </c>
      <c r="C154">
        <f t="shared" si="6"/>
        <v>512.9</v>
      </c>
      <c r="D154">
        <f t="shared" si="7"/>
        <v>512.82100000000025</v>
      </c>
    </row>
    <row r="155" spans="1:4" x14ac:dyDescent="0.25">
      <c r="A155">
        <f t="shared" si="8"/>
        <v>154</v>
      </c>
      <c r="B155">
        <v>10268</v>
      </c>
      <c r="C155">
        <f t="shared" si="6"/>
        <v>513.4</v>
      </c>
      <c r="D155">
        <f t="shared" si="7"/>
        <v>512.82100000000025</v>
      </c>
    </row>
    <row r="156" spans="1:4" x14ac:dyDescent="0.25">
      <c r="A156">
        <f t="shared" si="8"/>
        <v>155</v>
      </c>
      <c r="B156">
        <v>10258</v>
      </c>
      <c r="C156">
        <f t="shared" si="6"/>
        <v>512.9</v>
      </c>
      <c r="D156">
        <f t="shared" si="7"/>
        <v>512.82100000000025</v>
      </c>
    </row>
    <row r="157" spans="1:4" x14ac:dyDescent="0.25">
      <c r="A157">
        <f t="shared" si="8"/>
        <v>156</v>
      </c>
      <c r="B157">
        <v>10257</v>
      </c>
      <c r="C157">
        <f t="shared" si="6"/>
        <v>512.85</v>
      </c>
      <c r="D157">
        <f t="shared" si="7"/>
        <v>512.82100000000025</v>
      </c>
    </row>
    <row r="158" spans="1:4" x14ac:dyDescent="0.25">
      <c r="A158">
        <f t="shared" si="8"/>
        <v>157</v>
      </c>
      <c r="B158">
        <v>10248</v>
      </c>
      <c r="C158">
        <f t="shared" si="6"/>
        <v>512.4</v>
      </c>
      <c r="D158">
        <f t="shared" si="7"/>
        <v>512.82100000000025</v>
      </c>
    </row>
    <row r="159" spans="1:4" x14ac:dyDescent="0.25">
      <c r="A159">
        <f t="shared" si="8"/>
        <v>158</v>
      </c>
      <c r="B159">
        <v>10261</v>
      </c>
      <c r="C159">
        <f t="shared" si="6"/>
        <v>513.04999999999995</v>
      </c>
      <c r="D159">
        <f t="shared" si="7"/>
        <v>512.82100000000025</v>
      </c>
    </row>
    <row r="160" spans="1:4" x14ac:dyDescent="0.25">
      <c r="A160">
        <f t="shared" si="8"/>
        <v>159</v>
      </c>
      <c r="B160">
        <v>10260</v>
      </c>
      <c r="C160">
        <f t="shared" si="6"/>
        <v>513</v>
      </c>
      <c r="D160">
        <f t="shared" si="7"/>
        <v>512.82100000000025</v>
      </c>
    </row>
    <row r="161" spans="1:4" x14ac:dyDescent="0.25">
      <c r="A161">
        <f t="shared" si="8"/>
        <v>160</v>
      </c>
      <c r="B161">
        <v>10257</v>
      </c>
      <c r="C161">
        <f t="shared" si="6"/>
        <v>512.85</v>
      </c>
      <c r="D161">
        <f t="shared" si="7"/>
        <v>512.82100000000025</v>
      </c>
    </row>
    <row r="162" spans="1:4" x14ac:dyDescent="0.25">
      <c r="A162">
        <f t="shared" si="8"/>
        <v>161</v>
      </c>
      <c r="B162">
        <v>10264</v>
      </c>
      <c r="C162">
        <f t="shared" si="6"/>
        <v>513.20000000000005</v>
      </c>
      <c r="D162">
        <f t="shared" si="7"/>
        <v>512.82100000000025</v>
      </c>
    </row>
    <row r="163" spans="1:4" x14ac:dyDescent="0.25">
      <c r="A163">
        <f t="shared" si="8"/>
        <v>162</v>
      </c>
      <c r="B163">
        <v>10249</v>
      </c>
      <c r="C163">
        <f t="shared" si="6"/>
        <v>512.45000000000005</v>
      </c>
      <c r="D163">
        <f t="shared" si="7"/>
        <v>512.82100000000025</v>
      </c>
    </row>
    <row r="164" spans="1:4" x14ac:dyDescent="0.25">
      <c r="A164">
        <f t="shared" si="8"/>
        <v>163</v>
      </c>
      <c r="B164">
        <v>10253</v>
      </c>
      <c r="C164">
        <f t="shared" si="6"/>
        <v>512.65</v>
      </c>
      <c r="D164">
        <f t="shared" si="7"/>
        <v>512.82100000000025</v>
      </c>
    </row>
    <row r="165" spans="1:4" x14ac:dyDescent="0.25">
      <c r="A165">
        <f t="shared" si="8"/>
        <v>164</v>
      </c>
      <c r="B165">
        <v>10258</v>
      </c>
      <c r="C165">
        <f t="shared" si="6"/>
        <v>512.9</v>
      </c>
      <c r="D165">
        <f t="shared" si="7"/>
        <v>512.82100000000025</v>
      </c>
    </row>
    <row r="166" spans="1:4" x14ac:dyDescent="0.25">
      <c r="A166">
        <f t="shared" si="8"/>
        <v>165</v>
      </c>
      <c r="B166">
        <v>10254</v>
      </c>
      <c r="C166">
        <f t="shared" si="6"/>
        <v>512.70000000000005</v>
      </c>
      <c r="D166">
        <f t="shared" si="7"/>
        <v>512.82100000000025</v>
      </c>
    </row>
    <row r="167" spans="1:4" x14ac:dyDescent="0.25">
      <c r="A167">
        <f t="shared" si="8"/>
        <v>166</v>
      </c>
      <c r="B167">
        <v>10253</v>
      </c>
      <c r="C167">
        <f t="shared" si="6"/>
        <v>512.65</v>
      </c>
      <c r="D167">
        <f t="shared" si="7"/>
        <v>512.82100000000025</v>
      </c>
    </row>
    <row r="168" spans="1:4" x14ac:dyDescent="0.25">
      <c r="A168">
        <f t="shared" si="8"/>
        <v>167</v>
      </c>
      <c r="B168">
        <v>10253</v>
      </c>
      <c r="C168">
        <f t="shared" si="6"/>
        <v>512.65</v>
      </c>
      <c r="D168">
        <f t="shared" si="7"/>
        <v>512.82100000000025</v>
      </c>
    </row>
    <row r="169" spans="1:4" x14ac:dyDescent="0.25">
      <c r="A169">
        <f t="shared" si="8"/>
        <v>168</v>
      </c>
      <c r="B169">
        <v>10249</v>
      </c>
      <c r="C169">
        <f t="shared" si="6"/>
        <v>512.45000000000005</v>
      </c>
      <c r="D169">
        <f t="shared" si="7"/>
        <v>512.82100000000025</v>
      </c>
    </row>
    <row r="170" spans="1:4" x14ac:dyDescent="0.25">
      <c r="A170">
        <f t="shared" si="8"/>
        <v>169</v>
      </c>
      <c r="B170">
        <v>10259</v>
      </c>
      <c r="C170">
        <f t="shared" si="6"/>
        <v>512.95000000000005</v>
      </c>
      <c r="D170">
        <f t="shared" si="7"/>
        <v>512.82100000000025</v>
      </c>
    </row>
    <row r="171" spans="1:4" x14ac:dyDescent="0.25">
      <c r="A171">
        <f t="shared" si="8"/>
        <v>170</v>
      </c>
      <c r="B171">
        <v>10244</v>
      </c>
      <c r="C171">
        <f t="shared" si="6"/>
        <v>512.20000000000005</v>
      </c>
      <c r="D171">
        <f t="shared" si="7"/>
        <v>512.82100000000025</v>
      </c>
    </row>
    <row r="172" spans="1:4" x14ac:dyDescent="0.25">
      <c r="A172">
        <f t="shared" si="8"/>
        <v>171</v>
      </c>
      <c r="B172">
        <v>10258</v>
      </c>
      <c r="C172">
        <f t="shared" si="6"/>
        <v>512.9</v>
      </c>
      <c r="D172">
        <f t="shared" si="7"/>
        <v>512.82100000000025</v>
      </c>
    </row>
    <row r="173" spans="1:4" x14ac:dyDescent="0.25">
      <c r="A173">
        <f t="shared" si="8"/>
        <v>172</v>
      </c>
      <c r="B173">
        <v>10263</v>
      </c>
      <c r="C173">
        <f t="shared" si="6"/>
        <v>513.15</v>
      </c>
      <c r="D173">
        <f t="shared" si="7"/>
        <v>512.82100000000025</v>
      </c>
    </row>
    <row r="174" spans="1:4" x14ac:dyDescent="0.25">
      <c r="A174">
        <f t="shared" si="8"/>
        <v>173</v>
      </c>
      <c r="B174">
        <v>10274</v>
      </c>
      <c r="C174">
        <f t="shared" si="6"/>
        <v>513.70000000000005</v>
      </c>
      <c r="D174">
        <f t="shared" si="7"/>
        <v>512.82100000000025</v>
      </c>
    </row>
    <row r="175" spans="1:4" x14ac:dyDescent="0.25">
      <c r="A175">
        <f t="shared" si="8"/>
        <v>174</v>
      </c>
      <c r="B175">
        <v>10257</v>
      </c>
      <c r="C175">
        <f t="shared" si="6"/>
        <v>512.85</v>
      </c>
      <c r="D175">
        <f t="shared" si="7"/>
        <v>512.82100000000025</v>
      </c>
    </row>
    <row r="176" spans="1:4" x14ac:dyDescent="0.25">
      <c r="A176">
        <f t="shared" si="8"/>
        <v>175</v>
      </c>
      <c r="B176">
        <v>10263</v>
      </c>
      <c r="C176">
        <f t="shared" si="6"/>
        <v>513.15</v>
      </c>
      <c r="D176">
        <f t="shared" si="7"/>
        <v>512.82100000000025</v>
      </c>
    </row>
    <row r="177" spans="1:4" x14ac:dyDescent="0.25">
      <c r="A177">
        <f t="shared" si="8"/>
        <v>176</v>
      </c>
      <c r="B177">
        <v>10257</v>
      </c>
      <c r="C177">
        <f t="shared" si="6"/>
        <v>512.85</v>
      </c>
      <c r="D177">
        <f t="shared" si="7"/>
        <v>512.82100000000025</v>
      </c>
    </row>
    <row r="178" spans="1:4" x14ac:dyDescent="0.25">
      <c r="A178">
        <f t="shared" si="8"/>
        <v>177</v>
      </c>
      <c r="B178">
        <v>10258</v>
      </c>
      <c r="C178">
        <f t="shared" si="6"/>
        <v>512.9</v>
      </c>
      <c r="D178">
        <f t="shared" si="7"/>
        <v>512.82100000000025</v>
      </c>
    </row>
    <row r="179" spans="1:4" x14ac:dyDescent="0.25">
      <c r="A179">
        <f t="shared" si="8"/>
        <v>178</v>
      </c>
      <c r="B179">
        <v>10262</v>
      </c>
      <c r="C179">
        <f t="shared" si="6"/>
        <v>513.1</v>
      </c>
      <c r="D179">
        <f t="shared" si="7"/>
        <v>512.82100000000025</v>
      </c>
    </row>
    <row r="180" spans="1:4" x14ac:dyDescent="0.25">
      <c r="A180">
        <f t="shared" si="8"/>
        <v>179</v>
      </c>
      <c r="B180">
        <v>10248</v>
      </c>
      <c r="C180">
        <f t="shared" si="6"/>
        <v>512.4</v>
      </c>
      <c r="D180">
        <f t="shared" si="7"/>
        <v>512.82100000000025</v>
      </c>
    </row>
    <row r="181" spans="1:4" x14ac:dyDescent="0.25">
      <c r="A181">
        <f t="shared" si="8"/>
        <v>180</v>
      </c>
      <c r="B181">
        <v>10261</v>
      </c>
      <c r="C181">
        <f t="shared" si="6"/>
        <v>513.04999999999995</v>
      </c>
      <c r="D181">
        <f t="shared" si="7"/>
        <v>512.82100000000025</v>
      </c>
    </row>
    <row r="182" spans="1:4" x14ac:dyDescent="0.25">
      <c r="A182">
        <f t="shared" si="8"/>
        <v>181</v>
      </c>
      <c r="B182">
        <v>10249</v>
      </c>
      <c r="C182">
        <f t="shared" si="6"/>
        <v>512.45000000000005</v>
      </c>
      <c r="D182">
        <f t="shared" si="7"/>
        <v>512.82100000000025</v>
      </c>
    </row>
    <row r="183" spans="1:4" x14ac:dyDescent="0.25">
      <c r="A183">
        <f t="shared" si="8"/>
        <v>182</v>
      </c>
      <c r="B183">
        <v>10269</v>
      </c>
      <c r="C183">
        <f t="shared" si="6"/>
        <v>513.45000000000005</v>
      </c>
      <c r="D183">
        <f t="shared" si="7"/>
        <v>512.82100000000025</v>
      </c>
    </row>
    <row r="184" spans="1:4" x14ac:dyDescent="0.25">
      <c r="A184">
        <f t="shared" si="8"/>
        <v>183</v>
      </c>
      <c r="B184">
        <v>10264</v>
      </c>
      <c r="C184">
        <f t="shared" si="6"/>
        <v>513.20000000000005</v>
      </c>
      <c r="D184">
        <f t="shared" si="7"/>
        <v>512.82100000000025</v>
      </c>
    </row>
    <row r="185" spans="1:4" x14ac:dyDescent="0.25">
      <c r="A185">
        <f t="shared" si="8"/>
        <v>184</v>
      </c>
      <c r="B185">
        <v>10256</v>
      </c>
      <c r="C185">
        <f t="shared" si="6"/>
        <v>512.79999999999995</v>
      </c>
      <c r="D185">
        <f t="shared" si="7"/>
        <v>512.82100000000025</v>
      </c>
    </row>
    <row r="186" spans="1:4" x14ac:dyDescent="0.25">
      <c r="A186">
        <f t="shared" si="8"/>
        <v>185</v>
      </c>
      <c r="B186">
        <v>10258</v>
      </c>
      <c r="C186">
        <f t="shared" si="6"/>
        <v>512.9</v>
      </c>
      <c r="D186">
        <f t="shared" si="7"/>
        <v>512.82100000000025</v>
      </c>
    </row>
    <row r="187" spans="1:4" x14ac:dyDescent="0.25">
      <c r="A187">
        <f t="shared" si="8"/>
        <v>186</v>
      </c>
      <c r="B187">
        <v>10253</v>
      </c>
      <c r="C187">
        <f t="shared" si="6"/>
        <v>512.65</v>
      </c>
      <c r="D187">
        <f t="shared" si="7"/>
        <v>512.82100000000025</v>
      </c>
    </row>
    <row r="188" spans="1:4" x14ac:dyDescent="0.25">
      <c r="A188">
        <f t="shared" si="8"/>
        <v>187</v>
      </c>
      <c r="B188">
        <v>10251</v>
      </c>
      <c r="C188">
        <f t="shared" si="6"/>
        <v>512.54999999999995</v>
      </c>
      <c r="D188">
        <f t="shared" si="7"/>
        <v>512.82100000000025</v>
      </c>
    </row>
    <row r="189" spans="1:4" x14ac:dyDescent="0.25">
      <c r="A189">
        <f t="shared" si="8"/>
        <v>188</v>
      </c>
      <c r="B189">
        <v>10255</v>
      </c>
      <c r="C189">
        <f t="shared" si="6"/>
        <v>512.75</v>
      </c>
      <c r="D189">
        <f t="shared" si="7"/>
        <v>512.82100000000025</v>
      </c>
    </row>
    <row r="190" spans="1:4" x14ac:dyDescent="0.25">
      <c r="A190">
        <f t="shared" si="8"/>
        <v>189</v>
      </c>
      <c r="B190">
        <v>10251</v>
      </c>
      <c r="C190">
        <f t="shared" si="6"/>
        <v>512.54999999999995</v>
      </c>
      <c r="D190">
        <f t="shared" si="7"/>
        <v>512.82100000000025</v>
      </c>
    </row>
    <row r="191" spans="1:4" x14ac:dyDescent="0.25">
      <c r="A191">
        <f t="shared" si="8"/>
        <v>190</v>
      </c>
      <c r="B191">
        <v>10257</v>
      </c>
      <c r="C191">
        <f t="shared" si="6"/>
        <v>512.85</v>
      </c>
      <c r="D191">
        <f t="shared" si="7"/>
        <v>512.82100000000025</v>
      </c>
    </row>
    <row r="192" spans="1:4" x14ac:dyDescent="0.25">
      <c r="A192">
        <f t="shared" si="8"/>
        <v>191</v>
      </c>
      <c r="B192">
        <v>10253</v>
      </c>
      <c r="C192">
        <f t="shared" si="6"/>
        <v>512.65</v>
      </c>
      <c r="D192">
        <f t="shared" si="7"/>
        <v>512.82100000000025</v>
      </c>
    </row>
    <row r="193" spans="1:4" x14ac:dyDescent="0.25">
      <c r="A193">
        <f t="shared" si="8"/>
        <v>192</v>
      </c>
      <c r="B193">
        <v>10244</v>
      </c>
      <c r="C193">
        <f t="shared" si="6"/>
        <v>512.20000000000005</v>
      </c>
      <c r="D193">
        <f t="shared" si="7"/>
        <v>512.82100000000025</v>
      </c>
    </row>
    <row r="194" spans="1:4" x14ac:dyDescent="0.25">
      <c r="A194">
        <f t="shared" si="8"/>
        <v>193</v>
      </c>
      <c r="B194">
        <v>10254</v>
      </c>
      <c r="C194">
        <f t="shared" si="6"/>
        <v>512.70000000000005</v>
      </c>
      <c r="D194">
        <f t="shared" si="7"/>
        <v>512.82100000000025</v>
      </c>
    </row>
    <row r="195" spans="1:4" x14ac:dyDescent="0.25">
      <c r="A195">
        <f t="shared" si="8"/>
        <v>194</v>
      </c>
      <c r="B195">
        <v>10272</v>
      </c>
      <c r="C195">
        <f t="shared" ref="C195:C258" si="9">B195/20</f>
        <v>513.6</v>
      </c>
      <c r="D195">
        <f t="shared" ref="D195:D258" si="10">AVERAGE(C:C)</f>
        <v>512.82100000000025</v>
      </c>
    </row>
    <row r="196" spans="1:4" x14ac:dyDescent="0.25">
      <c r="A196">
        <f t="shared" ref="A196:A259" si="11">A195+1</f>
        <v>195</v>
      </c>
      <c r="B196">
        <v>10258</v>
      </c>
      <c r="C196">
        <f t="shared" si="9"/>
        <v>512.9</v>
      </c>
      <c r="D196">
        <f t="shared" si="10"/>
        <v>512.82100000000025</v>
      </c>
    </row>
    <row r="197" spans="1:4" x14ac:dyDescent="0.25">
      <c r="A197">
        <f t="shared" si="11"/>
        <v>196</v>
      </c>
      <c r="B197">
        <v>10258</v>
      </c>
      <c r="C197">
        <f t="shared" si="9"/>
        <v>512.9</v>
      </c>
      <c r="D197">
        <f t="shared" si="10"/>
        <v>512.82100000000025</v>
      </c>
    </row>
    <row r="198" spans="1:4" x14ac:dyDescent="0.25">
      <c r="A198">
        <f t="shared" si="11"/>
        <v>197</v>
      </c>
      <c r="B198">
        <v>10254</v>
      </c>
      <c r="C198">
        <f t="shared" si="9"/>
        <v>512.70000000000005</v>
      </c>
      <c r="D198">
        <f t="shared" si="10"/>
        <v>512.82100000000025</v>
      </c>
    </row>
    <row r="199" spans="1:4" x14ac:dyDescent="0.25">
      <c r="A199">
        <f t="shared" si="11"/>
        <v>198</v>
      </c>
      <c r="B199">
        <v>10259</v>
      </c>
      <c r="C199">
        <f t="shared" si="9"/>
        <v>512.95000000000005</v>
      </c>
      <c r="D199">
        <f t="shared" si="10"/>
        <v>512.82100000000025</v>
      </c>
    </row>
    <row r="200" spans="1:4" x14ac:dyDescent="0.25">
      <c r="A200">
        <f t="shared" si="11"/>
        <v>199</v>
      </c>
      <c r="B200">
        <v>10249</v>
      </c>
      <c r="C200">
        <f t="shared" si="9"/>
        <v>512.45000000000005</v>
      </c>
      <c r="D200">
        <f t="shared" si="10"/>
        <v>512.82100000000025</v>
      </c>
    </row>
    <row r="201" spans="1:4" x14ac:dyDescent="0.25">
      <c r="A201">
        <f t="shared" si="11"/>
        <v>200</v>
      </c>
      <c r="B201">
        <v>10265</v>
      </c>
      <c r="C201">
        <f t="shared" si="9"/>
        <v>513.25</v>
      </c>
      <c r="D201">
        <f t="shared" si="10"/>
        <v>512.82100000000025</v>
      </c>
    </row>
    <row r="202" spans="1:4" x14ac:dyDescent="0.25">
      <c r="A202">
        <f t="shared" si="11"/>
        <v>201</v>
      </c>
      <c r="B202">
        <v>10267</v>
      </c>
      <c r="C202">
        <f t="shared" si="9"/>
        <v>513.35</v>
      </c>
      <c r="D202">
        <f t="shared" si="10"/>
        <v>512.82100000000025</v>
      </c>
    </row>
    <row r="203" spans="1:4" x14ac:dyDescent="0.25">
      <c r="A203">
        <f t="shared" si="11"/>
        <v>202</v>
      </c>
      <c r="B203">
        <v>10244</v>
      </c>
      <c r="C203">
        <f t="shared" si="9"/>
        <v>512.20000000000005</v>
      </c>
      <c r="D203">
        <f t="shared" si="10"/>
        <v>512.82100000000025</v>
      </c>
    </row>
    <row r="204" spans="1:4" x14ac:dyDescent="0.25">
      <c r="A204">
        <f t="shared" si="11"/>
        <v>203</v>
      </c>
      <c r="B204">
        <v>10255</v>
      </c>
      <c r="C204">
        <f t="shared" si="9"/>
        <v>512.75</v>
      </c>
      <c r="D204">
        <f t="shared" si="10"/>
        <v>512.82100000000025</v>
      </c>
    </row>
    <row r="205" spans="1:4" x14ac:dyDescent="0.25">
      <c r="A205">
        <f t="shared" si="11"/>
        <v>204</v>
      </c>
      <c r="B205">
        <v>10260</v>
      </c>
      <c r="C205">
        <f t="shared" si="9"/>
        <v>513</v>
      </c>
      <c r="D205">
        <f t="shared" si="10"/>
        <v>512.82100000000025</v>
      </c>
    </row>
    <row r="206" spans="1:4" x14ac:dyDescent="0.25">
      <c r="A206">
        <f t="shared" si="11"/>
        <v>205</v>
      </c>
      <c r="B206">
        <v>10247</v>
      </c>
      <c r="C206">
        <f t="shared" si="9"/>
        <v>512.35</v>
      </c>
      <c r="D206">
        <f t="shared" si="10"/>
        <v>512.82100000000025</v>
      </c>
    </row>
    <row r="207" spans="1:4" x14ac:dyDescent="0.25">
      <c r="A207">
        <f t="shared" si="11"/>
        <v>206</v>
      </c>
      <c r="B207">
        <v>10255</v>
      </c>
      <c r="C207">
        <f t="shared" si="9"/>
        <v>512.75</v>
      </c>
      <c r="D207">
        <f t="shared" si="10"/>
        <v>512.82100000000025</v>
      </c>
    </row>
    <row r="208" spans="1:4" x14ac:dyDescent="0.25">
      <c r="A208">
        <f t="shared" si="11"/>
        <v>207</v>
      </c>
      <c r="B208">
        <v>10245</v>
      </c>
      <c r="C208">
        <f t="shared" si="9"/>
        <v>512.25</v>
      </c>
      <c r="D208">
        <f t="shared" si="10"/>
        <v>512.82100000000025</v>
      </c>
    </row>
    <row r="209" spans="1:4" x14ac:dyDescent="0.25">
      <c r="A209">
        <f t="shared" si="11"/>
        <v>208</v>
      </c>
      <c r="B209">
        <v>10250</v>
      </c>
      <c r="C209">
        <f t="shared" si="9"/>
        <v>512.5</v>
      </c>
      <c r="D209">
        <f t="shared" si="10"/>
        <v>512.82100000000025</v>
      </c>
    </row>
    <row r="210" spans="1:4" x14ac:dyDescent="0.25">
      <c r="A210">
        <f t="shared" si="11"/>
        <v>209</v>
      </c>
      <c r="B210">
        <v>10267</v>
      </c>
      <c r="C210">
        <f t="shared" si="9"/>
        <v>513.35</v>
      </c>
      <c r="D210">
        <f t="shared" si="10"/>
        <v>512.82100000000025</v>
      </c>
    </row>
    <row r="211" spans="1:4" x14ac:dyDescent="0.25">
      <c r="A211">
        <f t="shared" si="11"/>
        <v>210</v>
      </c>
      <c r="B211">
        <v>10239</v>
      </c>
      <c r="C211">
        <f t="shared" si="9"/>
        <v>511.95</v>
      </c>
      <c r="D211">
        <f t="shared" si="10"/>
        <v>512.82100000000025</v>
      </c>
    </row>
    <row r="212" spans="1:4" x14ac:dyDescent="0.25">
      <c r="A212">
        <f t="shared" si="11"/>
        <v>211</v>
      </c>
      <c r="B212">
        <v>10250</v>
      </c>
      <c r="C212">
        <f t="shared" si="9"/>
        <v>512.5</v>
      </c>
      <c r="D212">
        <f t="shared" si="10"/>
        <v>512.82100000000025</v>
      </c>
    </row>
    <row r="213" spans="1:4" x14ac:dyDescent="0.25">
      <c r="A213">
        <f t="shared" si="11"/>
        <v>212</v>
      </c>
      <c r="B213">
        <v>10252</v>
      </c>
      <c r="C213">
        <f t="shared" si="9"/>
        <v>512.6</v>
      </c>
      <c r="D213">
        <f t="shared" si="10"/>
        <v>512.82100000000025</v>
      </c>
    </row>
    <row r="214" spans="1:4" x14ac:dyDescent="0.25">
      <c r="A214">
        <f t="shared" si="11"/>
        <v>213</v>
      </c>
      <c r="B214">
        <v>10260</v>
      </c>
      <c r="C214">
        <f t="shared" si="9"/>
        <v>513</v>
      </c>
      <c r="D214">
        <f t="shared" si="10"/>
        <v>512.82100000000025</v>
      </c>
    </row>
    <row r="215" spans="1:4" x14ac:dyDescent="0.25">
      <c r="A215">
        <f t="shared" si="11"/>
        <v>214</v>
      </c>
      <c r="B215">
        <v>10253</v>
      </c>
      <c r="C215">
        <f t="shared" si="9"/>
        <v>512.65</v>
      </c>
      <c r="D215">
        <f t="shared" si="10"/>
        <v>512.82100000000025</v>
      </c>
    </row>
    <row r="216" spans="1:4" x14ac:dyDescent="0.25">
      <c r="A216">
        <f t="shared" si="11"/>
        <v>215</v>
      </c>
      <c r="B216">
        <v>10261</v>
      </c>
      <c r="C216">
        <f t="shared" si="9"/>
        <v>513.04999999999995</v>
      </c>
      <c r="D216">
        <f t="shared" si="10"/>
        <v>512.82100000000025</v>
      </c>
    </row>
    <row r="217" spans="1:4" x14ac:dyDescent="0.25">
      <c r="A217">
        <f t="shared" si="11"/>
        <v>216</v>
      </c>
      <c r="B217">
        <v>10261</v>
      </c>
      <c r="C217">
        <f t="shared" si="9"/>
        <v>513.04999999999995</v>
      </c>
      <c r="D217">
        <f t="shared" si="10"/>
        <v>512.82100000000025</v>
      </c>
    </row>
    <row r="218" spans="1:4" x14ac:dyDescent="0.25">
      <c r="A218">
        <f t="shared" si="11"/>
        <v>217</v>
      </c>
      <c r="B218">
        <v>10268</v>
      </c>
      <c r="C218">
        <f t="shared" si="9"/>
        <v>513.4</v>
      </c>
      <c r="D218">
        <f t="shared" si="10"/>
        <v>512.82100000000025</v>
      </c>
    </row>
    <row r="219" spans="1:4" x14ac:dyDescent="0.25">
      <c r="A219">
        <f t="shared" si="11"/>
        <v>218</v>
      </c>
      <c r="B219">
        <v>10259</v>
      </c>
      <c r="C219">
        <f t="shared" si="9"/>
        <v>512.95000000000005</v>
      </c>
      <c r="D219">
        <f t="shared" si="10"/>
        <v>512.82100000000025</v>
      </c>
    </row>
    <row r="220" spans="1:4" x14ac:dyDescent="0.25">
      <c r="A220">
        <f t="shared" si="11"/>
        <v>219</v>
      </c>
      <c r="B220">
        <v>10249</v>
      </c>
      <c r="C220">
        <f t="shared" si="9"/>
        <v>512.45000000000005</v>
      </c>
      <c r="D220">
        <f t="shared" si="10"/>
        <v>512.82100000000025</v>
      </c>
    </row>
    <row r="221" spans="1:4" x14ac:dyDescent="0.25">
      <c r="A221">
        <f t="shared" si="11"/>
        <v>220</v>
      </c>
      <c r="B221">
        <v>10265</v>
      </c>
      <c r="C221">
        <f t="shared" si="9"/>
        <v>513.25</v>
      </c>
      <c r="D221">
        <f t="shared" si="10"/>
        <v>512.82100000000025</v>
      </c>
    </row>
    <row r="222" spans="1:4" x14ac:dyDescent="0.25">
      <c r="A222">
        <f t="shared" si="11"/>
        <v>221</v>
      </c>
      <c r="B222">
        <v>10253</v>
      </c>
      <c r="C222">
        <f t="shared" si="9"/>
        <v>512.65</v>
      </c>
      <c r="D222">
        <f t="shared" si="10"/>
        <v>512.82100000000025</v>
      </c>
    </row>
    <row r="223" spans="1:4" x14ac:dyDescent="0.25">
      <c r="A223">
        <f t="shared" si="11"/>
        <v>222</v>
      </c>
      <c r="B223">
        <v>10247</v>
      </c>
      <c r="C223">
        <f t="shared" si="9"/>
        <v>512.35</v>
      </c>
      <c r="D223">
        <f t="shared" si="10"/>
        <v>512.82100000000025</v>
      </c>
    </row>
    <row r="224" spans="1:4" x14ac:dyDescent="0.25">
      <c r="A224">
        <f t="shared" si="11"/>
        <v>223</v>
      </c>
      <c r="B224">
        <v>10254</v>
      </c>
      <c r="C224">
        <f t="shared" si="9"/>
        <v>512.70000000000005</v>
      </c>
      <c r="D224">
        <f t="shared" si="10"/>
        <v>512.82100000000025</v>
      </c>
    </row>
    <row r="225" spans="1:4" x14ac:dyDescent="0.25">
      <c r="A225">
        <f t="shared" si="11"/>
        <v>224</v>
      </c>
      <c r="B225">
        <v>10249</v>
      </c>
      <c r="C225">
        <f t="shared" si="9"/>
        <v>512.45000000000005</v>
      </c>
      <c r="D225">
        <f t="shared" si="10"/>
        <v>512.82100000000025</v>
      </c>
    </row>
    <row r="226" spans="1:4" x14ac:dyDescent="0.25">
      <c r="A226">
        <f t="shared" si="11"/>
        <v>225</v>
      </c>
      <c r="B226">
        <v>10255</v>
      </c>
      <c r="C226">
        <f t="shared" si="9"/>
        <v>512.75</v>
      </c>
      <c r="D226">
        <f t="shared" si="10"/>
        <v>512.82100000000025</v>
      </c>
    </row>
    <row r="227" spans="1:4" x14ac:dyDescent="0.25">
      <c r="A227">
        <f t="shared" si="11"/>
        <v>226</v>
      </c>
      <c r="B227">
        <v>10264</v>
      </c>
      <c r="C227">
        <f t="shared" si="9"/>
        <v>513.20000000000005</v>
      </c>
      <c r="D227">
        <f t="shared" si="10"/>
        <v>512.82100000000025</v>
      </c>
    </row>
    <row r="228" spans="1:4" x14ac:dyDescent="0.25">
      <c r="A228">
        <f t="shared" si="11"/>
        <v>227</v>
      </c>
      <c r="B228">
        <v>10258</v>
      </c>
      <c r="C228">
        <f t="shared" si="9"/>
        <v>512.9</v>
      </c>
      <c r="D228">
        <f t="shared" si="10"/>
        <v>512.82100000000025</v>
      </c>
    </row>
    <row r="229" spans="1:4" x14ac:dyDescent="0.25">
      <c r="A229">
        <f t="shared" si="11"/>
        <v>228</v>
      </c>
      <c r="B229">
        <v>10256</v>
      </c>
      <c r="C229">
        <f t="shared" si="9"/>
        <v>512.79999999999995</v>
      </c>
      <c r="D229">
        <f t="shared" si="10"/>
        <v>512.82100000000025</v>
      </c>
    </row>
    <row r="230" spans="1:4" x14ac:dyDescent="0.25">
      <c r="A230">
        <f t="shared" si="11"/>
        <v>229</v>
      </c>
      <c r="B230">
        <v>10257</v>
      </c>
      <c r="C230">
        <f t="shared" si="9"/>
        <v>512.85</v>
      </c>
      <c r="D230">
        <f t="shared" si="10"/>
        <v>512.82100000000025</v>
      </c>
    </row>
    <row r="231" spans="1:4" x14ac:dyDescent="0.25">
      <c r="A231">
        <f t="shared" si="11"/>
        <v>230</v>
      </c>
      <c r="B231">
        <v>10256</v>
      </c>
      <c r="C231">
        <f t="shared" si="9"/>
        <v>512.79999999999995</v>
      </c>
      <c r="D231">
        <f t="shared" si="10"/>
        <v>512.82100000000025</v>
      </c>
    </row>
    <row r="232" spans="1:4" x14ac:dyDescent="0.25">
      <c r="A232">
        <f t="shared" si="11"/>
        <v>231</v>
      </c>
      <c r="B232">
        <v>10259</v>
      </c>
      <c r="C232">
        <f t="shared" si="9"/>
        <v>512.95000000000005</v>
      </c>
      <c r="D232">
        <f t="shared" si="10"/>
        <v>512.82100000000025</v>
      </c>
    </row>
    <row r="233" spans="1:4" x14ac:dyDescent="0.25">
      <c r="A233">
        <f t="shared" si="11"/>
        <v>232</v>
      </c>
      <c r="B233">
        <v>10269</v>
      </c>
      <c r="C233">
        <f t="shared" si="9"/>
        <v>513.45000000000005</v>
      </c>
      <c r="D233">
        <f t="shared" si="10"/>
        <v>512.82100000000025</v>
      </c>
    </row>
    <row r="234" spans="1:4" x14ac:dyDescent="0.25">
      <c r="A234">
        <f t="shared" si="11"/>
        <v>233</v>
      </c>
      <c r="B234">
        <v>10254</v>
      </c>
      <c r="C234">
        <f t="shared" si="9"/>
        <v>512.70000000000005</v>
      </c>
      <c r="D234">
        <f t="shared" si="10"/>
        <v>512.82100000000025</v>
      </c>
    </row>
    <row r="235" spans="1:4" x14ac:dyDescent="0.25">
      <c r="A235">
        <f t="shared" si="11"/>
        <v>234</v>
      </c>
      <c r="B235">
        <v>10252</v>
      </c>
      <c r="C235">
        <f t="shared" si="9"/>
        <v>512.6</v>
      </c>
      <c r="D235">
        <f t="shared" si="10"/>
        <v>512.82100000000025</v>
      </c>
    </row>
    <row r="236" spans="1:4" x14ac:dyDescent="0.25">
      <c r="A236">
        <f t="shared" si="11"/>
        <v>235</v>
      </c>
      <c r="B236">
        <v>10268</v>
      </c>
      <c r="C236">
        <f t="shared" si="9"/>
        <v>513.4</v>
      </c>
      <c r="D236">
        <f t="shared" si="10"/>
        <v>512.82100000000025</v>
      </c>
    </row>
    <row r="237" spans="1:4" x14ac:dyDescent="0.25">
      <c r="A237">
        <f t="shared" si="11"/>
        <v>236</v>
      </c>
      <c r="B237">
        <v>10272</v>
      </c>
      <c r="C237">
        <f t="shared" si="9"/>
        <v>513.6</v>
      </c>
      <c r="D237">
        <f t="shared" si="10"/>
        <v>512.82100000000025</v>
      </c>
    </row>
    <row r="238" spans="1:4" x14ac:dyDescent="0.25">
      <c r="A238">
        <f t="shared" si="11"/>
        <v>237</v>
      </c>
      <c r="B238">
        <v>10264</v>
      </c>
      <c r="C238">
        <f t="shared" si="9"/>
        <v>513.20000000000005</v>
      </c>
      <c r="D238">
        <f t="shared" si="10"/>
        <v>512.82100000000025</v>
      </c>
    </row>
    <row r="239" spans="1:4" x14ac:dyDescent="0.25">
      <c r="A239">
        <f t="shared" si="11"/>
        <v>238</v>
      </c>
      <c r="B239">
        <v>10253</v>
      </c>
      <c r="C239">
        <f t="shared" si="9"/>
        <v>512.65</v>
      </c>
      <c r="D239">
        <f t="shared" si="10"/>
        <v>512.82100000000025</v>
      </c>
    </row>
    <row r="240" spans="1:4" x14ac:dyDescent="0.25">
      <c r="A240">
        <f t="shared" si="11"/>
        <v>239</v>
      </c>
      <c r="B240">
        <v>10256</v>
      </c>
      <c r="C240">
        <f t="shared" si="9"/>
        <v>512.79999999999995</v>
      </c>
      <c r="D240">
        <f t="shared" si="10"/>
        <v>512.82100000000025</v>
      </c>
    </row>
    <row r="241" spans="1:4" x14ac:dyDescent="0.25">
      <c r="A241">
        <f t="shared" si="11"/>
        <v>240</v>
      </c>
      <c r="B241">
        <v>10248</v>
      </c>
      <c r="C241">
        <f t="shared" si="9"/>
        <v>512.4</v>
      </c>
      <c r="D241">
        <f t="shared" si="10"/>
        <v>512.82100000000025</v>
      </c>
    </row>
    <row r="242" spans="1:4" x14ac:dyDescent="0.25">
      <c r="A242">
        <f t="shared" si="11"/>
        <v>241</v>
      </c>
      <c r="B242">
        <v>10250</v>
      </c>
      <c r="C242">
        <f t="shared" si="9"/>
        <v>512.5</v>
      </c>
      <c r="D242">
        <f t="shared" si="10"/>
        <v>512.82100000000025</v>
      </c>
    </row>
    <row r="243" spans="1:4" x14ac:dyDescent="0.25">
      <c r="A243">
        <f t="shared" si="11"/>
        <v>242</v>
      </c>
      <c r="B243">
        <v>10265</v>
      </c>
      <c r="C243">
        <f t="shared" si="9"/>
        <v>513.25</v>
      </c>
      <c r="D243">
        <f t="shared" si="10"/>
        <v>512.82100000000025</v>
      </c>
    </row>
    <row r="244" spans="1:4" x14ac:dyDescent="0.25">
      <c r="A244">
        <f t="shared" si="11"/>
        <v>243</v>
      </c>
      <c r="B244">
        <v>10258</v>
      </c>
      <c r="C244">
        <f t="shared" si="9"/>
        <v>512.9</v>
      </c>
      <c r="D244">
        <f t="shared" si="10"/>
        <v>512.82100000000025</v>
      </c>
    </row>
    <row r="245" spans="1:4" x14ac:dyDescent="0.25">
      <c r="A245">
        <f t="shared" si="11"/>
        <v>244</v>
      </c>
      <c r="B245">
        <v>10258</v>
      </c>
      <c r="C245">
        <f t="shared" si="9"/>
        <v>512.9</v>
      </c>
      <c r="D245">
        <f t="shared" si="10"/>
        <v>512.82100000000025</v>
      </c>
    </row>
    <row r="246" spans="1:4" x14ac:dyDescent="0.25">
      <c r="A246">
        <f t="shared" si="11"/>
        <v>245</v>
      </c>
      <c r="B246">
        <v>10253</v>
      </c>
      <c r="C246">
        <f t="shared" si="9"/>
        <v>512.65</v>
      </c>
      <c r="D246">
        <f t="shared" si="10"/>
        <v>512.82100000000025</v>
      </c>
    </row>
    <row r="247" spans="1:4" x14ac:dyDescent="0.25">
      <c r="A247">
        <f t="shared" si="11"/>
        <v>246</v>
      </c>
      <c r="B247">
        <v>10253</v>
      </c>
      <c r="C247">
        <f t="shared" si="9"/>
        <v>512.65</v>
      </c>
      <c r="D247">
        <f t="shared" si="10"/>
        <v>512.82100000000025</v>
      </c>
    </row>
    <row r="248" spans="1:4" x14ac:dyDescent="0.25">
      <c r="A248">
        <f t="shared" si="11"/>
        <v>247</v>
      </c>
      <c r="B248">
        <v>10257</v>
      </c>
      <c r="C248">
        <f t="shared" si="9"/>
        <v>512.85</v>
      </c>
      <c r="D248">
        <f t="shared" si="10"/>
        <v>512.82100000000025</v>
      </c>
    </row>
    <row r="249" spans="1:4" x14ac:dyDescent="0.25">
      <c r="A249">
        <f t="shared" si="11"/>
        <v>248</v>
      </c>
      <c r="B249">
        <v>10252</v>
      </c>
      <c r="C249">
        <f t="shared" si="9"/>
        <v>512.6</v>
      </c>
      <c r="D249">
        <f t="shared" si="10"/>
        <v>512.82100000000025</v>
      </c>
    </row>
    <row r="250" spans="1:4" x14ac:dyDescent="0.25">
      <c r="A250">
        <f t="shared" si="11"/>
        <v>249</v>
      </c>
      <c r="B250">
        <v>10263</v>
      </c>
      <c r="C250">
        <f t="shared" si="9"/>
        <v>513.15</v>
      </c>
      <c r="D250">
        <f t="shared" si="10"/>
        <v>512.82100000000025</v>
      </c>
    </row>
    <row r="251" spans="1:4" x14ac:dyDescent="0.25">
      <c r="A251">
        <f t="shared" si="11"/>
        <v>250</v>
      </c>
      <c r="B251">
        <v>10252</v>
      </c>
      <c r="C251">
        <f t="shared" si="9"/>
        <v>512.6</v>
      </c>
      <c r="D251">
        <f t="shared" si="10"/>
        <v>512.82100000000025</v>
      </c>
    </row>
    <row r="252" spans="1:4" x14ac:dyDescent="0.25">
      <c r="A252">
        <f t="shared" si="11"/>
        <v>251</v>
      </c>
      <c r="B252">
        <v>10264</v>
      </c>
      <c r="C252">
        <f t="shared" si="9"/>
        <v>513.20000000000005</v>
      </c>
      <c r="D252">
        <f t="shared" si="10"/>
        <v>512.82100000000025</v>
      </c>
    </row>
    <row r="253" spans="1:4" x14ac:dyDescent="0.25">
      <c r="A253">
        <f t="shared" si="11"/>
        <v>252</v>
      </c>
      <c r="B253">
        <v>10268</v>
      </c>
      <c r="C253">
        <f t="shared" si="9"/>
        <v>513.4</v>
      </c>
      <c r="D253">
        <f t="shared" si="10"/>
        <v>512.82100000000025</v>
      </c>
    </row>
    <row r="254" spans="1:4" x14ac:dyDescent="0.25">
      <c r="A254">
        <f t="shared" si="11"/>
        <v>253</v>
      </c>
      <c r="B254">
        <v>10261</v>
      </c>
      <c r="C254">
        <f t="shared" si="9"/>
        <v>513.04999999999995</v>
      </c>
      <c r="D254">
        <f t="shared" si="10"/>
        <v>512.82100000000025</v>
      </c>
    </row>
    <row r="255" spans="1:4" x14ac:dyDescent="0.25">
      <c r="A255">
        <f t="shared" si="11"/>
        <v>254</v>
      </c>
      <c r="B255">
        <v>10254</v>
      </c>
      <c r="C255">
        <f t="shared" si="9"/>
        <v>512.70000000000005</v>
      </c>
      <c r="D255">
        <f t="shared" si="10"/>
        <v>512.82100000000025</v>
      </c>
    </row>
    <row r="256" spans="1:4" x14ac:dyDescent="0.25">
      <c r="A256">
        <f t="shared" si="11"/>
        <v>255</v>
      </c>
      <c r="B256">
        <v>10252</v>
      </c>
      <c r="C256">
        <f t="shared" si="9"/>
        <v>512.6</v>
      </c>
      <c r="D256">
        <f t="shared" si="10"/>
        <v>512.82100000000025</v>
      </c>
    </row>
    <row r="257" spans="1:4" x14ac:dyDescent="0.25">
      <c r="A257">
        <f t="shared" si="11"/>
        <v>256</v>
      </c>
      <c r="B257">
        <v>10277</v>
      </c>
      <c r="C257">
        <f t="shared" si="9"/>
        <v>513.85</v>
      </c>
      <c r="D257">
        <f t="shared" si="10"/>
        <v>512.82100000000025</v>
      </c>
    </row>
    <row r="258" spans="1:4" x14ac:dyDescent="0.25">
      <c r="A258">
        <f t="shared" si="11"/>
        <v>257</v>
      </c>
      <c r="B258">
        <v>10255</v>
      </c>
      <c r="C258">
        <f t="shared" si="9"/>
        <v>512.75</v>
      </c>
      <c r="D258">
        <f t="shared" si="10"/>
        <v>512.82100000000025</v>
      </c>
    </row>
    <row r="259" spans="1:4" x14ac:dyDescent="0.25">
      <c r="A259">
        <f t="shared" si="11"/>
        <v>258</v>
      </c>
      <c r="B259">
        <v>10257</v>
      </c>
      <c r="C259">
        <f t="shared" ref="C259:C322" si="12">B259/20</f>
        <v>512.85</v>
      </c>
      <c r="D259">
        <f t="shared" ref="D259:D322" si="13">AVERAGE(C:C)</f>
        <v>512.82100000000025</v>
      </c>
    </row>
    <row r="260" spans="1:4" x14ac:dyDescent="0.25">
      <c r="A260">
        <f t="shared" ref="A260:A323" si="14">A259+1</f>
        <v>259</v>
      </c>
      <c r="B260">
        <v>10252</v>
      </c>
      <c r="C260">
        <f t="shared" si="12"/>
        <v>512.6</v>
      </c>
      <c r="D260">
        <f t="shared" si="13"/>
        <v>512.82100000000025</v>
      </c>
    </row>
    <row r="261" spans="1:4" x14ac:dyDescent="0.25">
      <c r="A261">
        <f t="shared" si="14"/>
        <v>260</v>
      </c>
      <c r="B261">
        <v>10269</v>
      </c>
      <c r="C261">
        <f t="shared" si="12"/>
        <v>513.45000000000005</v>
      </c>
      <c r="D261">
        <f t="shared" si="13"/>
        <v>512.82100000000025</v>
      </c>
    </row>
    <row r="262" spans="1:4" x14ac:dyDescent="0.25">
      <c r="A262">
        <f t="shared" si="14"/>
        <v>261</v>
      </c>
      <c r="B262">
        <v>10259</v>
      </c>
      <c r="C262">
        <f t="shared" si="12"/>
        <v>512.95000000000005</v>
      </c>
      <c r="D262">
        <f t="shared" si="13"/>
        <v>512.82100000000025</v>
      </c>
    </row>
    <row r="263" spans="1:4" x14ac:dyDescent="0.25">
      <c r="A263">
        <f t="shared" si="14"/>
        <v>262</v>
      </c>
      <c r="B263">
        <v>10265</v>
      </c>
      <c r="C263">
        <f t="shared" si="12"/>
        <v>513.25</v>
      </c>
      <c r="D263">
        <f t="shared" si="13"/>
        <v>512.82100000000025</v>
      </c>
    </row>
    <row r="264" spans="1:4" x14ac:dyDescent="0.25">
      <c r="A264">
        <f t="shared" si="14"/>
        <v>263</v>
      </c>
      <c r="B264">
        <v>10251</v>
      </c>
      <c r="C264">
        <f t="shared" si="12"/>
        <v>512.54999999999995</v>
      </c>
      <c r="D264">
        <f t="shared" si="13"/>
        <v>512.82100000000025</v>
      </c>
    </row>
    <row r="265" spans="1:4" x14ac:dyDescent="0.25">
      <c r="A265">
        <f t="shared" si="14"/>
        <v>264</v>
      </c>
      <c r="B265">
        <v>10261</v>
      </c>
      <c r="C265">
        <f t="shared" si="12"/>
        <v>513.04999999999995</v>
      </c>
      <c r="D265">
        <f t="shared" si="13"/>
        <v>512.82100000000025</v>
      </c>
    </row>
    <row r="266" spans="1:4" x14ac:dyDescent="0.25">
      <c r="A266">
        <f t="shared" si="14"/>
        <v>265</v>
      </c>
      <c r="B266">
        <v>10264</v>
      </c>
      <c r="C266">
        <f t="shared" si="12"/>
        <v>513.20000000000005</v>
      </c>
      <c r="D266">
        <f t="shared" si="13"/>
        <v>512.82100000000025</v>
      </c>
    </row>
    <row r="267" spans="1:4" x14ac:dyDescent="0.25">
      <c r="A267">
        <f t="shared" si="14"/>
        <v>266</v>
      </c>
      <c r="B267">
        <v>10262</v>
      </c>
      <c r="C267">
        <f t="shared" si="12"/>
        <v>513.1</v>
      </c>
      <c r="D267">
        <f t="shared" si="13"/>
        <v>512.82100000000025</v>
      </c>
    </row>
    <row r="268" spans="1:4" x14ac:dyDescent="0.25">
      <c r="A268">
        <f t="shared" si="14"/>
        <v>267</v>
      </c>
      <c r="B268">
        <v>10242</v>
      </c>
      <c r="C268">
        <f t="shared" si="12"/>
        <v>512.1</v>
      </c>
      <c r="D268">
        <f t="shared" si="13"/>
        <v>512.82100000000025</v>
      </c>
    </row>
    <row r="269" spans="1:4" x14ac:dyDescent="0.25">
      <c r="A269">
        <f t="shared" si="14"/>
        <v>268</v>
      </c>
      <c r="B269">
        <v>10255</v>
      </c>
      <c r="C269">
        <f t="shared" si="12"/>
        <v>512.75</v>
      </c>
      <c r="D269">
        <f t="shared" si="13"/>
        <v>512.82100000000025</v>
      </c>
    </row>
    <row r="270" spans="1:4" x14ac:dyDescent="0.25">
      <c r="A270">
        <f t="shared" si="14"/>
        <v>269</v>
      </c>
      <c r="B270">
        <v>10250</v>
      </c>
      <c r="C270">
        <f t="shared" si="12"/>
        <v>512.5</v>
      </c>
      <c r="D270">
        <f t="shared" si="13"/>
        <v>512.82100000000025</v>
      </c>
    </row>
    <row r="271" spans="1:4" x14ac:dyDescent="0.25">
      <c r="A271">
        <f t="shared" si="14"/>
        <v>270</v>
      </c>
      <c r="B271">
        <v>10266</v>
      </c>
      <c r="C271">
        <f t="shared" si="12"/>
        <v>513.29999999999995</v>
      </c>
      <c r="D271">
        <f t="shared" si="13"/>
        <v>512.82100000000025</v>
      </c>
    </row>
    <row r="272" spans="1:4" x14ac:dyDescent="0.25">
      <c r="A272">
        <f t="shared" si="14"/>
        <v>271</v>
      </c>
      <c r="B272">
        <v>10268</v>
      </c>
      <c r="C272">
        <f t="shared" si="12"/>
        <v>513.4</v>
      </c>
      <c r="D272">
        <f t="shared" si="13"/>
        <v>512.82100000000025</v>
      </c>
    </row>
    <row r="273" spans="1:4" x14ac:dyDescent="0.25">
      <c r="A273">
        <f t="shared" si="14"/>
        <v>272</v>
      </c>
      <c r="B273">
        <v>10257</v>
      </c>
      <c r="C273">
        <f t="shared" si="12"/>
        <v>512.85</v>
      </c>
      <c r="D273">
        <f t="shared" si="13"/>
        <v>512.82100000000025</v>
      </c>
    </row>
    <row r="274" spans="1:4" x14ac:dyDescent="0.25">
      <c r="A274">
        <f t="shared" si="14"/>
        <v>273</v>
      </c>
      <c r="B274">
        <v>10256</v>
      </c>
      <c r="C274">
        <f t="shared" si="12"/>
        <v>512.79999999999995</v>
      </c>
      <c r="D274">
        <f t="shared" si="13"/>
        <v>512.82100000000025</v>
      </c>
    </row>
    <row r="275" spans="1:4" x14ac:dyDescent="0.25">
      <c r="A275">
        <f t="shared" si="14"/>
        <v>274</v>
      </c>
      <c r="B275">
        <v>10249</v>
      </c>
      <c r="C275">
        <f t="shared" si="12"/>
        <v>512.45000000000005</v>
      </c>
      <c r="D275">
        <f t="shared" si="13"/>
        <v>512.82100000000025</v>
      </c>
    </row>
    <row r="276" spans="1:4" x14ac:dyDescent="0.25">
      <c r="A276">
        <f t="shared" si="14"/>
        <v>275</v>
      </c>
      <c r="B276">
        <v>10245</v>
      </c>
      <c r="C276">
        <f t="shared" si="12"/>
        <v>512.25</v>
      </c>
      <c r="D276">
        <f t="shared" si="13"/>
        <v>512.82100000000025</v>
      </c>
    </row>
    <row r="277" spans="1:4" x14ac:dyDescent="0.25">
      <c r="A277">
        <f t="shared" si="14"/>
        <v>276</v>
      </c>
      <c r="B277">
        <v>10259</v>
      </c>
      <c r="C277">
        <f t="shared" si="12"/>
        <v>512.95000000000005</v>
      </c>
      <c r="D277">
        <f t="shared" si="13"/>
        <v>512.82100000000025</v>
      </c>
    </row>
    <row r="278" spans="1:4" x14ac:dyDescent="0.25">
      <c r="A278">
        <f t="shared" si="14"/>
        <v>277</v>
      </c>
      <c r="B278">
        <v>10235</v>
      </c>
      <c r="C278">
        <f t="shared" si="12"/>
        <v>511.75</v>
      </c>
      <c r="D278">
        <f t="shared" si="13"/>
        <v>512.82100000000025</v>
      </c>
    </row>
    <row r="279" spans="1:4" x14ac:dyDescent="0.25">
      <c r="A279">
        <f t="shared" si="14"/>
        <v>278</v>
      </c>
      <c r="B279">
        <v>10249</v>
      </c>
      <c r="C279">
        <f t="shared" si="12"/>
        <v>512.45000000000005</v>
      </c>
      <c r="D279">
        <f t="shared" si="13"/>
        <v>512.82100000000025</v>
      </c>
    </row>
    <row r="280" spans="1:4" x14ac:dyDescent="0.25">
      <c r="A280">
        <f t="shared" si="14"/>
        <v>279</v>
      </c>
      <c r="B280">
        <v>10248</v>
      </c>
      <c r="C280">
        <f t="shared" si="12"/>
        <v>512.4</v>
      </c>
      <c r="D280">
        <f t="shared" si="13"/>
        <v>512.82100000000025</v>
      </c>
    </row>
    <row r="281" spans="1:4" x14ac:dyDescent="0.25">
      <c r="A281">
        <f t="shared" si="14"/>
        <v>280</v>
      </c>
      <c r="B281">
        <v>10266</v>
      </c>
      <c r="C281">
        <f t="shared" si="12"/>
        <v>513.29999999999995</v>
      </c>
      <c r="D281">
        <f t="shared" si="13"/>
        <v>512.82100000000025</v>
      </c>
    </row>
    <row r="282" spans="1:4" x14ac:dyDescent="0.25">
      <c r="A282">
        <f t="shared" si="14"/>
        <v>281</v>
      </c>
      <c r="B282">
        <v>10253</v>
      </c>
      <c r="C282">
        <f t="shared" si="12"/>
        <v>512.65</v>
      </c>
      <c r="D282">
        <f t="shared" si="13"/>
        <v>512.82100000000025</v>
      </c>
    </row>
    <row r="283" spans="1:4" x14ac:dyDescent="0.25">
      <c r="A283">
        <f t="shared" si="14"/>
        <v>282</v>
      </c>
      <c r="B283">
        <v>10247</v>
      </c>
      <c r="C283">
        <f t="shared" si="12"/>
        <v>512.35</v>
      </c>
      <c r="D283">
        <f t="shared" si="13"/>
        <v>512.82100000000025</v>
      </c>
    </row>
    <row r="284" spans="1:4" x14ac:dyDescent="0.25">
      <c r="A284">
        <f t="shared" si="14"/>
        <v>283</v>
      </c>
      <c r="B284">
        <v>10267</v>
      </c>
      <c r="C284">
        <f t="shared" si="12"/>
        <v>513.35</v>
      </c>
      <c r="D284">
        <f t="shared" si="13"/>
        <v>512.82100000000025</v>
      </c>
    </row>
    <row r="285" spans="1:4" x14ac:dyDescent="0.25">
      <c r="A285">
        <f t="shared" si="14"/>
        <v>284</v>
      </c>
      <c r="B285">
        <v>10255</v>
      </c>
      <c r="C285">
        <f t="shared" si="12"/>
        <v>512.75</v>
      </c>
      <c r="D285">
        <f t="shared" si="13"/>
        <v>512.82100000000025</v>
      </c>
    </row>
    <row r="286" spans="1:4" x14ac:dyDescent="0.25">
      <c r="A286">
        <f t="shared" si="14"/>
        <v>285</v>
      </c>
      <c r="B286">
        <v>10259</v>
      </c>
      <c r="C286">
        <f t="shared" si="12"/>
        <v>512.95000000000005</v>
      </c>
      <c r="D286">
        <f t="shared" si="13"/>
        <v>512.82100000000025</v>
      </c>
    </row>
    <row r="287" spans="1:4" x14ac:dyDescent="0.25">
      <c r="A287">
        <f t="shared" si="14"/>
        <v>286</v>
      </c>
      <c r="B287">
        <v>10248</v>
      </c>
      <c r="C287">
        <f t="shared" si="12"/>
        <v>512.4</v>
      </c>
      <c r="D287">
        <f t="shared" si="13"/>
        <v>512.82100000000025</v>
      </c>
    </row>
    <row r="288" spans="1:4" x14ac:dyDescent="0.25">
      <c r="A288">
        <f t="shared" si="14"/>
        <v>287</v>
      </c>
      <c r="B288">
        <v>10256</v>
      </c>
      <c r="C288">
        <f t="shared" si="12"/>
        <v>512.79999999999995</v>
      </c>
      <c r="D288">
        <f t="shared" si="13"/>
        <v>512.82100000000025</v>
      </c>
    </row>
    <row r="289" spans="1:4" x14ac:dyDescent="0.25">
      <c r="A289">
        <f t="shared" si="14"/>
        <v>288</v>
      </c>
      <c r="B289">
        <v>10262</v>
      </c>
      <c r="C289">
        <f t="shared" si="12"/>
        <v>513.1</v>
      </c>
      <c r="D289">
        <f t="shared" si="13"/>
        <v>512.82100000000025</v>
      </c>
    </row>
    <row r="290" spans="1:4" x14ac:dyDescent="0.25">
      <c r="A290">
        <f t="shared" si="14"/>
        <v>289</v>
      </c>
      <c r="B290">
        <v>10260</v>
      </c>
      <c r="C290">
        <f t="shared" si="12"/>
        <v>513</v>
      </c>
      <c r="D290">
        <f t="shared" si="13"/>
        <v>512.82100000000025</v>
      </c>
    </row>
    <row r="291" spans="1:4" x14ac:dyDescent="0.25">
      <c r="A291">
        <f t="shared" si="14"/>
        <v>290</v>
      </c>
      <c r="B291">
        <v>10255</v>
      </c>
      <c r="C291">
        <f t="shared" si="12"/>
        <v>512.75</v>
      </c>
      <c r="D291">
        <f t="shared" si="13"/>
        <v>512.82100000000025</v>
      </c>
    </row>
    <row r="292" spans="1:4" x14ac:dyDescent="0.25">
      <c r="A292">
        <f t="shared" si="14"/>
        <v>291</v>
      </c>
      <c r="B292">
        <v>10256</v>
      </c>
      <c r="C292">
        <f t="shared" si="12"/>
        <v>512.79999999999995</v>
      </c>
      <c r="D292">
        <f t="shared" si="13"/>
        <v>512.82100000000025</v>
      </c>
    </row>
    <row r="293" spans="1:4" x14ac:dyDescent="0.25">
      <c r="A293">
        <f t="shared" si="14"/>
        <v>292</v>
      </c>
      <c r="B293">
        <v>10265</v>
      </c>
      <c r="C293">
        <f t="shared" si="12"/>
        <v>513.25</v>
      </c>
      <c r="D293">
        <f t="shared" si="13"/>
        <v>512.82100000000025</v>
      </c>
    </row>
    <row r="294" spans="1:4" x14ac:dyDescent="0.25">
      <c r="A294">
        <f t="shared" si="14"/>
        <v>293</v>
      </c>
      <c r="B294">
        <v>10249</v>
      </c>
      <c r="C294">
        <f t="shared" si="12"/>
        <v>512.45000000000005</v>
      </c>
      <c r="D294">
        <f t="shared" si="13"/>
        <v>512.82100000000025</v>
      </c>
    </row>
    <row r="295" spans="1:4" x14ac:dyDescent="0.25">
      <c r="A295">
        <f t="shared" si="14"/>
        <v>294</v>
      </c>
      <c r="B295">
        <v>10243</v>
      </c>
      <c r="C295">
        <f t="shared" si="12"/>
        <v>512.15</v>
      </c>
      <c r="D295">
        <f t="shared" si="13"/>
        <v>512.82100000000025</v>
      </c>
    </row>
    <row r="296" spans="1:4" x14ac:dyDescent="0.25">
      <c r="A296">
        <f t="shared" si="14"/>
        <v>295</v>
      </c>
      <c r="B296">
        <v>10247</v>
      </c>
      <c r="C296">
        <f t="shared" si="12"/>
        <v>512.35</v>
      </c>
      <c r="D296">
        <f t="shared" si="13"/>
        <v>512.82100000000025</v>
      </c>
    </row>
    <row r="297" spans="1:4" x14ac:dyDescent="0.25">
      <c r="A297">
        <f t="shared" si="14"/>
        <v>296</v>
      </c>
      <c r="B297">
        <v>10258</v>
      </c>
      <c r="C297">
        <f t="shared" si="12"/>
        <v>512.9</v>
      </c>
      <c r="D297">
        <f t="shared" si="13"/>
        <v>512.82100000000025</v>
      </c>
    </row>
    <row r="298" spans="1:4" x14ac:dyDescent="0.25">
      <c r="A298">
        <f t="shared" si="14"/>
        <v>297</v>
      </c>
      <c r="B298">
        <v>10256</v>
      </c>
      <c r="C298">
        <f t="shared" si="12"/>
        <v>512.79999999999995</v>
      </c>
      <c r="D298">
        <f t="shared" si="13"/>
        <v>512.82100000000025</v>
      </c>
    </row>
    <row r="299" spans="1:4" x14ac:dyDescent="0.25">
      <c r="A299">
        <f t="shared" si="14"/>
        <v>298</v>
      </c>
      <c r="B299">
        <v>10255</v>
      </c>
      <c r="C299">
        <f t="shared" si="12"/>
        <v>512.75</v>
      </c>
      <c r="D299">
        <f t="shared" si="13"/>
        <v>512.82100000000025</v>
      </c>
    </row>
    <row r="300" spans="1:4" x14ac:dyDescent="0.25">
      <c r="A300">
        <f t="shared" si="14"/>
        <v>299</v>
      </c>
      <c r="B300">
        <v>10252</v>
      </c>
      <c r="C300">
        <f t="shared" si="12"/>
        <v>512.6</v>
      </c>
      <c r="D300">
        <f t="shared" si="13"/>
        <v>512.82100000000025</v>
      </c>
    </row>
    <row r="301" spans="1:4" x14ac:dyDescent="0.25">
      <c r="A301">
        <f t="shared" si="14"/>
        <v>300</v>
      </c>
      <c r="B301">
        <v>10265</v>
      </c>
      <c r="C301">
        <f t="shared" si="12"/>
        <v>513.25</v>
      </c>
      <c r="D301">
        <f t="shared" si="13"/>
        <v>512.82100000000025</v>
      </c>
    </row>
    <row r="302" spans="1:4" x14ac:dyDescent="0.25">
      <c r="A302">
        <f t="shared" si="14"/>
        <v>301</v>
      </c>
      <c r="B302">
        <v>10261</v>
      </c>
      <c r="C302">
        <f t="shared" si="12"/>
        <v>513.04999999999995</v>
      </c>
      <c r="D302">
        <f t="shared" si="13"/>
        <v>512.82100000000025</v>
      </c>
    </row>
    <row r="303" spans="1:4" x14ac:dyDescent="0.25">
      <c r="A303">
        <f t="shared" si="14"/>
        <v>302</v>
      </c>
      <c r="B303">
        <v>10257</v>
      </c>
      <c r="C303">
        <f t="shared" si="12"/>
        <v>512.85</v>
      </c>
      <c r="D303">
        <f t="shared" si="13"/>
        <v>512.82100000000025</v>
      </c>
    </row>
    <row r="304" spans="1:4" x14ac:dyDescent="0.25">
      <c r="A304">
        <f t="shared" si="14"/>
        <v>303</v>
      </c>
      <c r="B304">
        <v>10252</v>
      </c>
      <c r="C304">
        <f t="shared" si="12"/>
        <v>512.6</v>
      </c>
      <c r="D304">
        <f t="shared" si="13"/>
        <v>512.82100000000025</v>
      </c>
    </row>
    <row r="305" spans="1:4" x14ac:dyDescent="0.25">
      <c r="A305">
        <f t="shared" si="14"/>
        <v>304</v>
      </c>
      <c r="B305">
        <v>10248</v>
      </c>
      <c r="C305">
        <f t="shared" si="12"/>
        <v>512.4</v>
      </c>
      <c r="D305">
        <f t="shared" si="13"/>
        <v>512.82100000000025</v>
      </c>
    </row>
    <row r="306" spans="1:4" x14ac:dyDescent="0.25">
      <c r="A306">
        <f t="shared" si="14"/>
        <v>305</v>
      </c>
      <c r="B306">
        <v>10259</v>
      </c>
      <c r="C306">
        <f t="shared" si="12"/>
        <v>512.95000000000005</v>
      </c>
      <c r="D306">
        <f t="shared" si="13"/>
        <v>512.82100000000025</v>
      </c>
    </row>
    <row r="307" spans="1:4" x14ac:dyDescent="0.25">
      <c r="A307">
        <f t="shared" si="14"/>
        <v>306</v>
      </c>
      <c r="B307">
        <v>10266</v>
      </c>
      <c r="C307">
        <f t="shared" si="12"/>
        <v>513.29999999999995</v>
      </c>
      <c r="D307">
        <f t="shared" si="13"/>
        <v>512.82100000000025</v>
      </c>
    </row>
    <row r="308" spans="1:4" x14ac:dyDescent="0.25">
      <c r="A308">
        <f t="shared" si="14"/>
        <v>307</v>
      </c>
      <c r="B308">
        <v>10252</v>
      </c>
      <c r="C308">
        <f t="shared" si="12"/>
        <v>512.6</v>
      </c>
      <c r="D308">
        <f t="shared" si="13"/>
        <v>512.82100000000025</v>
      </c>
    </row>
    <row r="309" spans="1:4" x14ac:dyDescent="0.25">
      <c r="A309">
        <f t="shared" si="14"/>
        <v>308</v>
      </c>
      <c r="B309">
        <v>10266</v>
      </c>
      <c r="C309">
        <f t="shared" si="12"/>
        <v>513.29999999999995</v>
      </c>
      <c r="D309">
        <f t="shared" si="13"/>
        <v>512.82100000000025</v>
      </c>
    </row>
    <row r="310" spans="1:4" x14ac:dyDescent="0.25">
      <c r="A310">
        <f t="shared" si="14"/>
        <v>309</v>
      </c>
      <c r="B310">
        <v>10257</v>
      </c>
      <c r="C310">
        <f t="shared" si="12"/>
        <v>512.85</v>
      </c>
      <c r="D310">
        <f t="shared" si="13"/>
        <v>512.82100000000025</v>
      </c>
    </row>
    <row r="311" spans="1:4" x14ac:dyDescent="0.25">
      <c r="A311">
        <f t="shared" si="14"/>
        <v>310</v>
      </c>
      <c r="B311">
        <v>10256</v>
      </c>
      <c r="C311">
        <f t="shared" si="12"/>
        <v>512.79999999999995</v>
      </c>
      <c r="D311">
        <f t="shared" si="13"/>
        <v>512.82100000000025</v>
      </c>
    </row>
    <row r="312" spans="1:4" x14ac:dyDescent="0.25">
      <c r="A312">
        <f t="shared" si="14"/>
        <v>311</v>
      </c>
      <c r="B312">
        <v>10254</v>
      </c>
      <c r="C312">
        <f t="shared" si="12"/>
        <v>512.70000000000005</v>
      </c>
      <c r="D312">
        <f t="shared" si="13"/>
        <v>512.82100000000025</v>
      </c>
    </row>
    <row r="313" spans="1:4" x14ac:dyDescent="0.25">
      <c r="A313">
        <f t="shared" si="14"/>
        <v>312</v>
      </c>
      <c r="B313">
        <v>10256</v>
      </c>
      <c r="C313">
        <f t="shared" si="12"/>
        <v>512.79999999999995</v>
      </c>
      <c r="D313">
        <f t="shared" si="13"/>
        <v>512.82100000000025</v>
      </c>
    </row>
    <row r="314" spans="1:4" x14ac:dyDescent="0.25">
      <c r="A314">
        <f t="shared" si="14"/>
        <v>313</v>
      </c>
      <c r="B314">
        <v>10257</v>
      </c>
      <c r="C314">
        <f t="shared" si="12"/>
        <v>512.85</v>
      </c>
      <c r="D314">
        <f t="shared" si="13"/>
        <v>512.82100000000025</v>
      </c>
    </row>
    <row r="315" spans="1:4" x14ac:dyDescent="0.25">
      <c r="A315">
        <f t="shared" si="14"/>
        <v>314</v>
      </c>
      <c r="B315">
        <v>10260</v>
      </c>
      <c r="C315">
        <f t="shared" si="12"/>
        <v>513</v>
      </c>
      <c r="D315">
        <f t="shared" si="13"/>
        <v>512.82100000000025</v>
      </c>
    </row>
    <row r="316" spans="1:4" x14ac:dyDescent="0.25">
      <c r="A316">
        <f t="shared" si="14"/>
        <v>315</v>
      </c>
      <c r="B316">
        <v>10268</v>
      </c>
      <c r="C316">
        <f t="shared" si="12"/>
        <v>513.4</v>
      </c>
      <c r="D316">
        <f t="shared" si="13"/>
        <v>512.82100000000025</v>
      </c>
    </row>
    <row r="317" spans="1:4" x14ac:dyDescent="0.25">
      <c r="A317">
        <f t="shared" si="14"/>
        <v>316</v>
      </c>
      <c r="B317">
        <v>10260</v>
      </c>
      <c r="C317">
        <f t="shared" si="12"/>
        <v>513</v>
      </c>
      <c r="D317">
        <f t="shared" si="13"/>
        <v>512.82100000000025</v>
      </c>
    </row>
    <row r="318" spans="1:4" x14ac:dyDescent="0.25">
      <c r="A318">
        <f t="shared" si="14"/>
        <v>317</v>
      </c>
      <c r="B318">
        <v>10258</v>
      </c>
      <c r="C318">
        <f t="shared" si="12"/>
        <v>512.9</v>
      </c>
      <c r="D318">
        <f t="shared" si="13"/>
        <v>512.82100000000025</v>
      </c>
    </row>
    <row r="319" spans="1:4" x14ac:dyDescent="0.25">
      <c r="A319">
        <f t="shared" si="14"/>
        <v>318</v>
      </c>
      <c r="B319">
        <v>10240</v>
      </c>
      <c r="C319">
        <f t="shared" si="12"/>
        <v>512</v>
      </c>
      <c r="D319">
        <f t="shared" si="13"/>
        <v>512.82100000000025</v>
      </c>
    </row>
    <row r="320" spans="1:4" x14ac:dyDescent="0.25">
      <c r="A320">
        <f t="shared" si="14"/>
        <v>319</v>
      </c>
      <c r="B320">
        <v>10256</v>
      </c>
      <c r="C320">
        <f t="shared" si="12"/>
        <v>512.79999999999995</v>
      </c>
      <c r="D320">
        <f t="shared" si="13"/>
        <v>512.82100000000025</v>
      </c>
    </row>
    <row r="321" spans="1:4" x14ac:dyDescent="0.25">
      <c r="A321">
        <f t="shared" si="14"/>
        <v>320</v>
      </c>
      <c r="B321">
        <v>10250</v>
      </c>
      <c r="C321">
        <f t="shared" si="12"/>
        <v>512.5</v>
      </c>
      <c r="D321">
        <f t="shared" si="13"/>
        <v>512.82100000000025</v>
      </c>
    </row>
    <row r="322" spans="1:4" x14ac:dyDescent="0.25">
      <c r="A322">
        <f t="shared" si="14"/>
        <v>321</v>
      </c>
      <c r="B322">
        <v>10257</v>
      </c>
      <c r="C322">
        <f t="shared" si="12"/>
        <v>512.85</v>
      </c>
      <c r="D322">
        <f t="shared" si="13"/>
        <v>512.82100000000025</v>
      </c>
    </row>
    <row r="323" spans="1:4" x14ac:dyDescent="0.25">
      <c r="A323">
        <f t="shared" si="14"/>
        <v>322</v>
      </c>
      <c r="B323">
        <v>10260</v>
      </c>
      <c r="C323">
        <f t="shared" ref="C323:C386" si="15">B323/20</f>
        <v>513</v>
      </c>
      <c r="D323">
        <f t="shared" ref="D323:D386" si="16">AVERAGE(C:C)</f>
        <v>512.82100000000025</v>
      </c>
    </row>
    <row r="324" spans="1:4" x14ac:dyDescent="0.25">
      <c r="A324">
        <f t="shared" ref="A324:A387" si="17">A323+1</f>
        <v>323</v>
      </c>
      <c r="B324">
        <v>10255</v>
      </c>
      <c r="C324">
        <f t="shared" si="15"/>
        <v>512.75</v>
      </c>
      <c r="D324">
        <f t="shared" si="16"/>
        <v>512.82100000000025</v>
      </c>
    </row>
    <row r="325" spans="1:4" x14ac:dyDescent="0.25">
      <c r="A325">
        <f t="shared" si="17"/>
        <v>324</v>
      </c>
      <c r="B325">
        <v>10248</v>
      </c>
      <c r="C325">
        <f t="shared" si="15"/>
        <v>512.4</v>
      </c>
      <c r="D325">
        <f t="shared" si="16"/>
        <v>512.82100000000025</v>
      </c>
    </row>
    <row r="326" spans="1:4" x14ac:dyDescent="0.25">
      <c r="A326">
        <f t="shared" si="17"/>
        <v>325</v>
      </c>
      <c r="B326">
        <v>10260</v>
      </c>
      <c r="C326">
        <f t="shared" si="15"/>
        <v>513</v>
      </c>
      <c r="D326">
        <f t="shared" si="16"/>
        <v>512.82100000000025</v>
      </c>
    </row>
    <row r="327" spans="1:4" x14ac:dyDescent="0.25">
      <c r="A327">
        <f t="shared" si="17"/>
        <v>326</v>
      </c>
      <c r="B327">
        <v>10269</v>
      </c>
      <c r="C327">
        <f t="shared" si="15"/>
        <v>513.45000000000005</v>
      </c>
      <c r="D327">
        <f t="shared" si="16"/>
        <v>512.82100000000025</v>
      </c>
    </row>
    <row r="328" spans="1:4" x14ac:dyDescent="0.25">
      <c r="A328">
        <f t="shared" si="17"/>
        <v>327</v>
      </c>
      <c r="B328">
        <v>10243</v>
      </c>
      <c r="C328">
        <f t="shared" si="15"/>
        <v>512.15</v>
      </c>
      <c r="D328">
        <f t="shared" si="16"/>
        <v>512.82100000000025</v>
      </c>
    </row>
    <row r="329" spans="1:4" x14ac:dyDescent="0.25">
      <c r="A329">
        <f t="shared" si="17"/>
        <v>328</v>
      </c>
      <c r="B329">
        <v>10261</v>
      </c>
      <c r="C329">
        <f t="shared" si="15"/>
        <v>513.04999999999995</v>
      </c>
      <c r="D329">
        <f t="shared" si="16"/>
        <v>512.82100000000025</v>
      </c>
    </row>
    <row r="330" spans="1:4" x14ac:dyDescent="0.25">
      <c r="A330">
        <f t="shared" si="17"/>
        <v>329</v>
      </c>
      <c r="B330">
        <v>10251</v>
      </c>
      <c r="C330">
        <f t="shared" si="15"/>
        <v>512.54999999999995</v>
      </c>
      <c r="D330">
        <f t="shared" si="16"/>
        <v>512.82100000000025</v>
      </c>
    </row>
    <row r="331" spans="1:4" x14ac:dyDescent="0.25">
      <c r="A331">
        <f t="shared" si="17"/>
        <v>330</v>
      </c>
      <c r="B331">
        <v>10253</v>
      </c>
      <c r="C331">
        <f t="shared" si="15"/>
        <v>512.65</v>
      </c>
      <c r="D331">
        <f t="shared" si="16"/>
        <v>512.82100000000025</v>
      </c>
    </row>
    <row r="332" spans="1:4" x14ac:dyDescent="0.25">
      <c r="A332">
        <f t="shared" si="17"/>
        <v>331</v>
      </c>
      <c r="B332">
        <v>10262</v>
      </c>
      <c r="C332">
        <f t="shared" si="15"/>
        <v>513.1</v>
      </c>
      <c r="D332">
        <f t="shared" si="16"/>
        <v>512.82100000000025</v>
      </c>
    </row>
    <row r="333" spans="1:4" x14ac:dyDescent="0.25">
      <c r="A333">
        <f t="shared" si="17"/>
        <v>332</v>
      </c>
      <c r="B333">
        <v>10254</v>
      </c>
      <c r="C333">
        <f t="shared" si="15"/>
        <v>512.70000000000005</v>
      </c>
      <c r="D333">
        <f t="shared" si="16"/>
        <v>512.82100000000025</v>
      </c>
    </row>
    <row r="334" spans="1:4" x14ac:dyDescent="0.25">
      <c r="A334">
        <f t="shared" si="17"/>
        <v>333</v>
      </c>
      <c r="B334">
        <v>10243</v>
      </c>
      <c r="C334">
        <f t="shared" si="15"/>
        <v>512.15</v>
      </c>
      <c r="D334">
        <f t="shared" si="16"/>
        <v>512.82100000000025</v>
      </c>
    </row>
    <row r="335" spans="1:4" x14ac:dyDescent="0.25">
      <c r="A335">
        <f t="shared" si="17"/>
        <v>334</v>
      </c>
      <c r="B335">
        <v>10253</v>
      </c>
      <c r="C335">
        <f t="shared" si="15"/>
        <v>512.65</v>
      </c>
      <c r="D335">
        <f t="shared" si="16"/>
        <v>512.82100000000025</v>
      </c>
    </row>
    <row r="336" spans="1:4" x14ac:dyDescent="0.25">
      <c r="A336">
        <f t="shared" si="17"/>
        <v>335</v>
      </c>
      <c r="B336">
        <v>10253</v>
      </c>
      <c r="C336">
        <f t="shared" si="15"/>
        <v>512.65</v>
      </c>
      <c r="D336">
        <f t="shared" si="16"/>
        <v>512.82100000000025</v>
      </c>
    </row>
    <row r="337" spans="1:4" x14ac:dyDescent="0.25">
      <c r="A337">
        <f t="shared" si="17"/>
        <v>336</v>
      </c>
      <c r="B337">
        <v>10244</v>
      </c>
      <c r="C337">
        <f t="shared" si="15"/>
        <v>512.20000000000005</v>
      </c>
      <c r="D337">
        <f t="shared" si="16"/>
        <v>512.82100000000025</v>
      </c>
    </row>
    <row r="338" spans="1:4" x14ac:dyDescent="0.25">
      <c r="A338">
        <f t="shared" si="17"/>
        <v>337</v>
      </c>
      <c r="B338">
        <v>10250</v>
      </c>
      <c r="C338">
        <f t="shared" si="15"/>
        <v>512.5</v>
      </c>
      <c r="D338">
        <f t="shared" si="16"/>
        <v>512.82100000000025</v>
      </c>
    </row>
    <row r="339" spans="1:4" x14ac:dyDescent="0.25">
      <c r="A339">
        <f t="shared" si="17"/>
        <v>338</v>
      </c>
      <c r="B339">
        <v>10261</v>
      </c>
      <c r="C339">
        <f t="shared" si="15"/>
        <v>513.04999999999995</v>
      </c>
      <c r="D339">
        <f t="shared" si="16"/>
        <v>512.82100000000025</v>
      </c>
    </row>
    <row r="340" spans="1:4" x14ac:dyDescent="0.25">
      <c r="A340">
        <f t="shared" si="17"/>
        <v>339</v>
      </c>
      <c r="B340">
        <v>10258</v>
      </c>
      <c r="C340">
        <f t="shared" si="15"/>
        <v>512.9</v>
      </c>
      <c r="D340">
        <f t="shared" si="16"/>
        <v>512.82100000000025</v>
      </c>
    </row>
    <row r="341" spans="1:4" x14ac:dyDescent="0.25">
      <c r="A341">
        <f t="shared" si="17"/>
        <v>340</v>
      </c>
      <c r="B341">
        <v>10248</v>
      </c>
      <c r="C341">
        <f t="shared" si="15"/>
        <v>512.4</v>
      </c>
      <c r="D341">
        <f t="shared" si="16"/>
        <v>512.82100000000025</v>
      </c>
    </row>
    <row r="342" spans="1:4" x14ac:dyDescent="0.25">
      <c r="A342">
        <f t="shared" si="17"/>
        <v>341</v>
      </c>
      <c r="B342">
        <v>10250</v>
      </c>
      <c r="C342">
        <f t="shared" si="15"/>
        <v>512.5</v>
      </c>
      <c r="D342">
        <f t="shared" si="16"/>
        <v>512.82100000000025</v>
      </c>
    </row>
    <row r="343" spans="1:4" x14ac:dyDescent="0.25">
      <c r="A343">
        <f t="shared" si="17"/>
        <v>342</v>
      </c>
      <c r="B343">
        <v>10250</v>
      </c>
      <c r="C343">
        <f t="shared" si="15"/>
        <v>512.5</v>
      </c>
      <c r="D343">
        <f t="shared" si="16"/>
        <v>512.82100000000025</v>
      </c>
    </row>
    <row r="344" spans="1:4" x14ac:dyDescent="0.25">
      <c r="A344">
        <f t="shared" si="17"/>
        <v>343</v>
      </c>
      <c r="B344">
        <v>10263</v>
      </c>
      <c r="C344">
        <f t="shared" si="15"/>
        <v>513.15</v>
      </c>
      <c r="D344">
        <f t="shared" si="16"/>
        <v>512.82100000000025</v>
      </c>
    </row>
    <row r="345" spans="1:4" x14ac:dyDescent="0.25">
      <c r="A345">
        <f t="shared" si="17"/>
        <v>344</v>
      </c>
      <c r="B345">
        <v>10265</v>
      </c>
      <c r="C345">
        <f t="shared" si="15"/>
        <v>513.25</v>
      </c>
      <c r="D345">
        <f t="shared" si="16"/>
        <v>512.82100000000025</v>
      </c>
    </row>
    <row r="346" spans="1:4" x14ac:dyDescent="0.25">
      <c r="A346">
        <f t="shared" si="17"/>
        <v>345</v>
      </c>
      <c r="B346">
        <v>10268</v>
      </c>
      <c r="C346">
        <f t="shared" si="15"/>
        <v>513.4</v>
      </c>
      <c r="D346">
        <f t="shared" si="16"/>
        <v>512.82100000000025</v>
      </c>
    </row>
    <row r="347" spans="1:4" x14ac:dyDescent="0.25">
      <c r="A347">
        <f t="shared" si="17"/>
        <v>346</v>
      </c>
      <c r="B347">
        <v>10256</v>
      </c>
      <c r="C347">
        <f t="shared" si="15"/>
        <v>512.79999999999995</v>
      </c>
      <c r="D347">
        <f t="shared" si="16"/>
        <v>512.82100000000025</v>
      </c>
    </row>
    <row r="348" spans="1:4" x14ac:dyDescent="0.25">
      <c r="A348">
        <f t="shared" si="17"/>
        <v>347</v>
      </c>
      <c r="B348">
        <v>10252</v>
      </c>
      <c r="C348">
        <f t="shared" si="15"/>
        <v>512.6</v>
      </c>
      <c r="D348">
        <f t="shared" si="16"/>
        <v>512.82100000000025</v>
      </c>
    </row>
    <row r="349" spans="1:4" x14ac:dyDescent="0.25">
      <c r="A349">
        <f t="shared" si="17"/>
        <v>348</v>
      </c>
      <c r="B349">
        <v>10260</v>
      </c>
      <c r="C349">
        <f t="shared" si="15"/>
        <v>513</v>
      </c>
      <c r="D349">
        <f t="shared" si="16"/>
        <v>512.82100000000025</v>
      </c>
    </row>
    <row r="350" spans="1:4" x14ac:dyDescent="0.25">
      <c r="A350">
        <f t="shared" si="17"/>
        <v>349</v>
      </c>
      <c r="B350">
        <v>10262</v>
      </c>
      <c r="C350">
        <f t="shared" si="15"/>
        <v>513.1</v>
      </c>
      <c r="D350">
        <f t="shared" si="16"/>
        <v>512.82100000000025</v>
      </c>
    </row>
    <row r="351" spans="1:4" x14ac:dyDescent="0.25">
      <c r="A351">
        <f t="shared" si="17"/>
        <v>350</v>
      </c>
      <c r="B351">
        <v>10261</v>
      </c>
      <c r="C351">
        <f t="shared" si="15"/>
        <v>513.04999999999995</v>
      </c>
      <c r="D351">
        <f t="shared" si="16"/>
        <v>512.82100000000025</v>
      </c>
    </row>
    <row r="352" spans="1:4" x14ac:dyDescent="0.25">
      <c r="A352">
        <f t="shared" si="17"/>
        <v>351</v>
      </c>
      <c r="B352">
        <v>10266</v>
      </c>
      <c r="C352">
        <f t="shared" si="15"/>
        <v>513.29999999999995</v>
      </c>
      <c r="D352">
        <f t="shared" si="16"/>
        <v>512.82100000000025</v>
      </c>
    </row>
    <row r="353" spans="1:4" x14ac:dyDescent="0.25">
      <c r="A353">
        <f t="shared" si="17"/>
        <v>352</v>
      </c>
      <c r="B353">
        <v>10263</v>
      </c>
      <c r="C353">
        <f t="shared" si="15"/>
        <v>513.15</v>
      </c>
      <c r="D353">
        <f t="shared" si="16"/>
        <v>512.82100000000025</v>
      </c>
    </row>
    <row r="354" spans="1:4" x14ac:dyDescent="0.25">
      <c r="A354">
        <f t="shared" si="17"/>
        <v>353</v>
      </c>
      <c r="B354">
        <v>10259</v>
      </c>
      <c r="C354">
        <f t="shared" si="15"/>
        <v>512.95000000000005</v>
      </c>
      <c r="D354">
        <f t="shared" si="16"/>
        <v>512.82100000000025</v>
      </c>
    </row>
    <row r="355" spans="1:4" x14ac:dyDescent="0.25">
      <c r="A355">
        <f t="shared" si="17"/>
        <v>354</v>
      </c>
      <c r="B355">
        <v>10268</v>
      </c>
      <c r="C355">
        <f t="shared" si="15"/>
        <v>513.4</v>
      </c>
      <c r="D355">
        <f t="shared" si="16"/>
        <v>512.82100000000025</v>
      </c>
    </row>
    <row r="356" spans="1:4" x14ac:dyDescent="0.25">
      <c r="A356">
        <f t="shared" si="17"/>
        <v>355</v>
      </c>
      <c r="B356">
        <v>10253</v>
      </c>
      <c r="C356">
        <f t="shared" si="15"/>
        <v>512.65</v>
      </c>
      <c r="D356">
        <f t="shared" si="16"/>
        <v>512.82100000000025</v>
      </c>
    </row>
    <row r="357" spans="1:4" x14ac:dyDescent="0.25">
      <c r="A357">
        <f t="shared" si="17"/>
        <v>356</v>
      </c>
      <c r="B357">
        <v>10257</v>
      </c>
      <c r="C357">
        <f t="shared" si="15"/>
        <v>512.85</v>
      </c>
      <c r="D357">
        <f t="shared" si="16"/>
        <v>512.82100000000025</v>
      </c>
    </row>
    <row r="358" spans="1:4" x14ac:dyDescent="0.25">
      <c r="A358">
        <f t="shared" si="17"/>
        <v>357</v>
      </c>
      <c r="B358">
        <v>10257</v>
      </c>
      <c r="C358">
        <f t="shared" si="15"/>
        <v>512.85</v>
      </c>
      <c r="D358">
        <f t="shared" si="16"/>
        <v>512.82100000000025</v>
      </c>
    </row>
    <row r="359" spans="1:4" x14ac:dyDescent="0.25">
      <c r="A359">
        <f t="shared" si="17"/>
        <v>358</v>
      </c>
      <c r="B359">
        <v>10253</v>
      </c>
      <c r="C359">
        <f t="shared" si="15"/>
        <v>512.65</v>
      </c>
      <c r="D359">
        <f t="shared" si="16"/>
        <v>512.82100000000025</v>
      </c>
    </row>
    <row r="360" spans="1:4" x14ac:dyDescent="0.25">
      <c r="A360">
        <f t="shared" si="17"/>
        <v>359</v>
      </c>
      <c r="B360">
        <v>10255</v>
      </c>
      <c r="C360">
        <f t="shared" si="15"/>
        <v>512.75</v>
      </c>
      <c r="D360">
        <f t="shared" si="16"/>
        <v>512.82100000000025</v>
      </c>
    </row>
    <row r="361" spans="1:4" x14ac:dyDescent="0.25">
      <c r="A361">
        <f t="shared" si="17"/>
        <v>360</v>
      </c>
      <c r="B361">
        <v>10268</v>
      </c>
      <c r="C361">
        <f t="shared" si="15"/>
        <v>513.4</v>
      </c>
      <c r="D361">
        <f t="shared" si="16"/>
        <v>512.82100000000025</v>
      </c>
    </row>
    <row r="362" spans="1:4" x14ac:dyDescent="0.25">
      <c r="A362">
        <f t="shared" si="17"/>
        <v>361</v>
      </c>
      <c r="B362">
        <v>10255</v>
      </c>
      <c r="C362">
        <f t="shared" si="15"/>
        <v>512.75</v>
      </c>
      <c r="D362">
        <f t="shared" si="16"/>
        <v>512.82100000000025</v>
      </c>
    </row>
    <row r="363" spans="1:4" x14ac:dyDescent="0.25">
      <c r="A363">
        <f t="shared" si="17"/>
        <v>362</v>
      </c>
      <c r="B363">
        <v>10254</v>
      </c>
      <c r="C363">
        <f t="shared" si="15"/>
        <v>512.70000000000005</v>
      </c>
      <c r="D363">
        <f t="shared" si="16"/>
        <v>512.82100000000025</v>
      </c>
    </row>
    <row r="364" spans="1:4" x14ac:dyDescent="0.25">
      <c r="A364">
        <f t="shared" si="17"/>
        <v>363</v>
      </c>
      <c r="B364">
        <v>10268</v>
      </c>
      <c r="C364">
        <f t="shared" si="15"/>
        <v>513.4</v>
      </c>
      <c r="D364">
        <f t="shared" si="16"/>
        <v>512.82100000000025</v>
      </c>
    </row>
    <row r="365" spans="1:4" x14ac:dyDescent="0.25">
      <c r="A365">
        <f t="shared" si="17"/>
        <v>364</v>
      </c>
      <c r="B365">
        <v>10273</v>
      </c>
      <c r="C365">
        <f t="shared" si="15"/>
        <v>513.65</v>
      </c>
      <c r="D365">
        <f t="shared" si="16"/>
        <v>512.82100000000025</v>
      </c>
    </row>
    <row r="366" spans="1:4" x14ac:dyDescent="0.25">
      <c r="A366">
        <f t="shared" si="17"/>
        <v>365</v>
      </c>
      <c r="B366">
        <v>10261</v>
      </c>
      <c r="C366">
        <f t="shared" si="15"/>
        <v>513.04999999999995</v>
      </c>
      <c r="D366">
        <f t="shared" si="16"/>
        <v>512.82100000000025</v>
      </c>
    </row>
    <row r="367" spans="1:4" x14ac:dyDescent="0.25">
      <c r="A367">
        <f t="shared" si="17"/>
        <v>366</v>
      </c>
      <c r="B367">
        <v>10248</v>
      </c>
      <c r="C367">
        <f t="shared" si="15"/>
        <v>512.4</v>
      </c>
      <c r="D367">
        <f t="shared" si="16"/>
        <v>512.82100000000025</v>
      </c>
    </row>
    <row r="368" spans="1:4" x14ac:dyDescent="0.25">
      <c r="A368">
        <f t="shared" si="17"/>
        <v>367</v>
      </c>
      <c r="B368">
        <v>10261</v>
      </c>
      <c r="C368">
        <f t="shared" si="15"/>
        <v>513.04999999999995</v>
      </c>
      <c r="D368">
        <f t="shared" si="16"/>
        <v>512.82100000000025</v>
      </c>
    </row>
    <row r="369" spans="1:4" x14ac:dyDescent="0.25">
      <c r="A369">
        <f t="shared" si="17"/>
        <v>368</v>
      </c>
      <c r="B369">
        <v>10263</v>
      </c>
      <c r="C369">
        <f t="shared" si="15"/>
        <v>513.15</v>
      </c>
      <c r="D369">
        <f t="shared" si="16"/>
        <v>512.82100000000025</v>
      </c>
    </row>
    <row r="370" spans="1:4" x14ac:dyDescent="0.25">
      <c r="A370">
        <f t="shared" si="17"/>
        <v>369</v>
      </c>
      <c r="B370">
        <v>10250</v>
      </c>
      <c r="C370">
        <f t="shared" si="15"/>
        <v>512.5</v>
      </c>
      <c r="D370">
        <f t="shared" si="16"/>
        <v>512.82100000000025</v>
      </c>
    </row>
    <row r="371" spans="1:4" x14ac:dyDescent="0.25">
      <c r="A371">
        <f t="shared" si="17"/>
        <v>370</v>
      </c>
      <c r="B371">
        <v>10259</v>
      </c>
      <c r="C371">
        <f t="shared" si="15"/>
        <v>512.95000000000005</v>
      </c>
      <c r="D371">
        <f t="shared" si="16"/>
        <v>512.82100000000025</v>
      </c>
    </row>
    <row r="372" spans="1:4" x14ac:dyDescent="0.25">
      <c r="A372">
        <f t="shared" si="17"/>
        <v>371</v>
      </c>
      <c r="B372">
        <v>10251</v>
      </c>
      <c r="C372">
        <f t="shared" si="15"/>
        <v>512.54999999999995</v>
      </c>
      <c r="D372">
        <f t="shared" si="16"/>
        <v>512.82100000000025</v>
      </c>
    </row>
    <row r="373" spans="1:4" x14ac:dyDescent="0.25">
      <c r="A373">
        <f t="shared" si="17"/>
        <v>372</v>
      </c>
      <c r="B373">
        <v>10256</v>
      </c>
      <c r="C373">
        <f t="shared" si="15"/>
        <v>512.79999999999995</v>
      </c>
      <c r="D373">
        <f t="shared" si="16"/>
        <v>512.82100000000025</v>
      </c>
    </row>
    <row r="374" spans="1:4" x14ac:dyDescent="0.25">
      <c r="A374">
        <f t="shared" si="17"/>
        <v>373</v>
      </c>
      <c r="B374">
        <v>10262</v>
      </c>
      <c r="C374">
        <f t="shared" si="15"/>
        <v>513.1</v>
      </c>
      <c r="D374">
        <f t="shared" si="16"/>
        <v>512.82100000000025</v>
      </c>
    </row>
    <row r="375" spans="1:4" x14ac:dyDescent="0.25">
      <c r="A375">
        <f t="shared" si="17"/>
        <v>374</v>
      </c>
      <c r="B375">
        <v>10253</v>
      </c>
      <c r="C375">
        <f t="shared" si="15"/>
        <v>512.65</v>
      </c>
      <c r="D375">
        <f t="shared" si="16"/>
        <v>512.82100000000025</v>
      </c>
    </row>
    <row r="376" spans="1:4" x14ac:dyDescent="0.25">
      <c r="A376">
        <f t="shared" si="17"/>
        <v>375</v>
      </c>
      <c r="B376">
        <v>10251</v>
      </c>
      <c r="C376">
        <f t="shared" si="15"/>
        <v>512.54999999999995</v>
      </c>
      <c r="D376">
        <f t="shared" si="16"/>
        <v>512.82100000000025</v>
      </c>
    </row>
    <row r="377" spans="1:4" x14ac:dyDescent="0.25">
      <c r="A377">
        <f t="shared" si="17"/>
        <v>376</v>
      </c>
      <c r="B377">
        <v>10252</v>
      </c>
      <c r="C377">
        <f t="shared" si="15"/>
        <v>512.6</v>
      </c>
      <c r="D377">
        <f t="shared" si="16"/>
        <v>512.82100000000025</v>
      </c>
    </row>
    <row r="378" spans="1:4" x14ac:dyDescent="0.25">
      <c r="A378">
        <f t="shared" si="17"/>
        <v>377</v>
      </c>
      <c r="B378">
        <v>10261</v>
      </c>
      <c r="C378">
        <f t="shared" si="15"/>
        <v>513.04999999999995</v>
      </c>
      <c r="D378">
        <f t="shared" si="16"/>
        <v>512.82100000000025</v>
      </c>
    </row>
    <row r="379" spans="1:4" x14ac:dyDescent="0.25">
      <c r="A379">
        <f t="shared" si="17"/>
        <v>378</v>
      </c>
      <c r="B379">
        <v>10263</v>
      </c>
      <c r="C379">
        <f t="shared" si="15"/>
        <v>513.15</v>
      </c>
      <c r="D379">
        <f t="shared" si="16"/>
        <v>512.82100000000025</v>
      </c>
    </row>
    <row r="380" spans="1:4" x14ac:dyDescent="0.25">
      <c r="A380">
        <f t="shared" si="17"/>
        <v>379</v>
      </c>
      <c r="B380">
        <v>10258</v>
      </c>
      <c r="C380">
        <f t="shared" si="15"/>
        <v>512.9</v>
      </c>
      <c r="D380">
        <f t="shared" si="16"/>
        <v>512.82100000000025</v>
      </c>
    </row>
    <row r="381" spans="1:4" x14ac:dyDescent="0.25">
      <c r="A381">
        <f t="shared" si="17"/>
        <v>380</v>
      </c>
      <c r="B381">
        <v>10254</v>
      </c>
      <c r="C381">
        <f t="shared" si="15"/>
        <v>512.70000000000005</v>
      </c>
      <c r="D381">
        <f t="shared" si="16"/>
        <v>512.82100000000025</v>
      </c>
    </row>
    <row r="382" spans="1:4" x14ac:dyDescent="0.25">
      <c r="A382">
        <f t="shared" si="17"/>
        <v>381</v>
      </c>
      <c r="B382">
        <v>10259</v>
      </c>
      <c r="C382">
        <f t="shared" si="15"/>
        <v>512.95000000000005</v>
      </c>
      <c r="D382">
        <f t="shared" si="16"/>
        <v>512.82100000000025</v>
      </c>
    </row>
    <row r="383" spans="1:4" x14ac:dyDescent="0.25">
      <c r="A383">
        <f t="shared" si="17"/>
        <v>382</v>
      </c>
      <c r="B383">
        <v>10253</v>
      </c>
      <c r="C383">
        <f t="shared" si="15"/>
        <v>512.65</v>
      </c>
      <c r="D383">
        <f t="shared" si="16"/>
        <v>512.82100000000025</v>
      </c>
    </row>
    <row r="384" spans="1:4" x14ac:dyDescent="0.25">
      <c r="A384">
        <f t="shared" si="17"/>
        <v>383</v>
      </c>
      <c r="B384">
        <v>10257</v>
      </c>
      <c r="C384">
        <f t="shared" si="15"/>
        <v>512.85</v>
      </c>
      <c r="D384">
        <f t="shared" si="16"/>
        <v>512.82100000000025</v>
      </c>
    </row>
    <row r="385" spans="1:4" x14ac:dyDescent="0.25">
      <c r="A385">
        <f t="shared" si="17"/>
        <v>384</v>
      </c>
      <c r="B385">
        <v>10241</v>
      </c>
      <c r="C385">
        <f t="shared" si="15"/>
        <v>512.04999999999995</v>
      </c>
      <c r="D385">
        <f t="shared" si="16"/>
        <v>512.82100000000025</v>
      </c>
    </row>
    <row r="386" spans="1:4" x14ac:dyDescent="0.25">
      <c r="A386">
        <f t="shared" si="17"/>
        <v>385</v>
      </c>
      <c r="B386">
        <v>10251</v>
      </c>
      <c r="C386">
        <f t="shared" si="15"/>
        <v>512.54999999999995</v>
      </c>
      <c r="D386">
        <f t="shared" si="16"/>
        <v>512.82100000000025</v>
      </c>
    </row>
    <row r="387" spans="1:4" x14ac:dyDescent="0.25">
      <c r="A387">
        <f t="shared" si="17"/>
        <v>386</v>
      </c>
      <c r="B387">
        <v>10267</v>
      </c>
      <c r="C387">
        <f t="shared" ref="C387:C450" si="18">B387/20</f>
        <v>513.35</v>
      </c>
      <c r="D387">
        <f t="shared" ref="D387:D450" si="19">AVERAGE(C:C)</f>
        <v>512.82100000000025</v>
      </c>
    </row>
    <row r="388" spans="1:4" x14ac:dyDescent="0.25">
      <c r="A388">
        <f t="shared" ref="A388:A451" si="20">A387+1</f>
        <v>387</v>
      </c>
      <c r="B388">
        <v>10248</v>
      </c>
      <c r="C388">
        <f t="shared" si="18"/>
        <v>512.4</v>
      </c>
      <c r="D388">
        <f t="shared" si="19"/>
        <v>512.82100000000025</v>
      </c>
    </row>
    <row r="389" spans="1:4" x14ac:dyDescent="0.25">
      <c r="A389">
        <f t="shared" si="20"/>
        <v>388</v>
      </c>
      <c r="B389">
        <v>10249</v>
      </c>
      <c r="C389">
        <f t="shared" si="18"/>
        <v>512.45000000000005</v>
      </c>
      <c r="D389">
        <f t="shared" si="19"/>
        <v>512.82100000000025</v>
      </c>
    </row>
    <row r="390" spans="1:4" x14ac:dyDescent="0.25">
      <c r="A390">
        <f t="shared" si="20"/>
        <v>389</v>
      </c>
      <c r="B390">
        <v>10247</v>
      </c>
      <c r="C390">
        <f t="shared" si="18"/>
        <v>512.35</v>
      </c>
      <c r="D390">
        <f t="shared" si="19"/>
        <v>512.82100000000025</v>
      </c>
    </row>
    <row r="391" spans="1:4" x14ac:dyDescent="0.25">
      <c r="A391">
        <f t="shared" si="20"/>
        <v>390</v>
      </c>
      <c r="B391">
        <v>10265</v>
      </c>
      <c r="C391">
        <f t="shared" si="18"/>
        <v>513.25</v>
      </c>
      <c r="D391">
        <f t="shared" si="19"/>
        <v>512.82100000000025</v>
      </c>
    </row>
    <row r="392" spans="1:4" x14ac:dyDescent="0.25">
      <c r="A392">
        <f t="shared" si="20"/>
        <v>391</v>
      </c>
      <c r="B392">
        <v>10252</v>
      </c>
      <c r="C392">
        <f t="shared" si="18"/>
        <v>512.6</v>
      </c>
      <c r="D392">
        <f t="shared" si="19"/>
        <v>512.82100000000025</v>
      </c>
    </row>
    <row r="393" spans="1:4" x14ac:dyDescent="0.25">
      <c r="A393">
        <f t="shared" si="20"/>
        <v>392</v>
      </c>
      <c r="B393">
        <v>10253</v>
      </c>
      <c r="C393">
        <f t="shared" si="18"/>
        <v>512.65</v>
      </c>
      <c r="D393">
        <f t="shared" si="19"/>
        <v>512.82100000000025</v>
      </c>
    </row>
    <row r="394" spans="1:4" x14ac:dyDescent="0.25">
      <c r="A394">
        <f t="shared" si="20"/>
        <v>393</v>
      </c>
      <c r="B394">
        <v>10256</v>
      </c>
      <c r="C394">
        <f t="shared" si="18"/>
        <v>512.79999999999995</v>
      </c>
      <c r="D394">
        <f t="shared" si="19"/>
        <v>512.82100000000025</v>
      </c>
    </row>
    <row r="395" spans="1:4" x14ac:dyDescent="0.25">
      <c r="A395">
        <f t="shared" si="20"/>
        <v>394</v>
      </c>
      <c r="B395">
        <v>10262</v>
      </c>
      <c r="C395">
        <f t="shared" si="18"/>
        <v>513.1</v>
      </c>
      <c r="D395">
        <f t="shared" si="19"/>
        <v>512.82100000000025</v>
      </c>
    </row>
    <row r="396" spans="1:4" x14ac:dyDescent="0.25">
      <c r="A396">
        <f t="shared" si="20"/>
        <v>395</v>
      </c>
      <c r="B396">
        <v>10249</v>
      </c>
      <c r="C396">
        <f t="shared" si="18"/>
        <v>512.45000000000005</v>
      </c>
      <c r="D396">
        <f t="shared" si="19"/>
        <v>512.82100000000025</v>
      </c>
    </row>
    <row r="397" spans="1:4" x14ac:dyDescent="0.25">
      <c r="A397">
        <f t="shared" si="20"/>
        <v>396</v>
      </c>
      <c r="B397">
        <v>10253</v>
      </c>
      <c r="C397">
        <f t="shared" si="18"/>
        <v>512.65</v>
      </c>
      <c r="D397">
        <f t="shared" si="19"/>
        <v>512.82100000000025</v>
      </c>
    </row>
    <row r="398" spans="1:4" x14ac:dyDescent="0.25">
      <c r="A398">
        <f t="shared" si="20"/>
        <v>397</v>
      </c>
      <c r="B398">
        <v>10266</v>
      </c>
      <c r="C398">
        <f t="shared" si="18"/>
        <v>513.29999999999995</v>
      </c>
      <c r="D398">
        <f t="shared" si="19"/>
        <v>512.82100000000025</v>
      </c>
    </row>
    <row r="399" spans="1:4" x14ac:dyDescent="0.25">
      <c r="A399">
        <f t="shared" si="20"/>
        <v>398</v>
      </c>
      <c r="B399">
        <v>10258</v>
      </c>
      <c r="C399">
        <f t="shared" si="18"/>
        <v>512.9</v>
      </c>
      <c r="D399">
        <f t="shared" si="19"/>
        <v>512.82100000000025</v>
      </c>
    </row>
    <row r="400" spans="1:4" x14ac:dyDescent="0.25">
      <c r="A400">
        <f t="shared" si="20"/>
        <v>399</v>
      </c>
      <c r="B400">
        <v>10259</v>
      </c>
      <c r="C400">
        <f t="shared" si="18"/>
        <v>512.95000000000005</v>
      </c>
      <c r="D400">
        <f t="shared" si="19"/>
        <v>512.82100000000025</v>
      </c>
    </row>
    <row r="401" spans="1:4" x14ac:dyDescent="0.25">
      <c r="A401">
        <f t="shared" si="20"/>
        <v>400</v>
      </c>
      <c r="B401">
        <v>10246</v>
      </c>
      <c r="C401">
        <f t="shared" si="18"/>
        <v>512.29999999999995</v>
      </c>
      <c r="D401">
        <f t="shared" si="19"/>
        <v>512.82100000000025</v>
      </c>
    </row>
    <row r="402" spans="1:4" x14ac:dyDescent="0.25">
      <c r="A402">
        <f t="shared" si="20"/>
        <v>401</v>
      </c>
      <c r="B402">
        <v>10253</v>
      </c>
      <c r="C402">
        <f t="shared" si="18"/>
        <v>512.65</v>
      </c>
      <c r="D402">
        <f t="shared" si="19"/>
        <v>512.82100000000025</v>
      </c>
    </row>
    <row r="403" spans="1:4" x14ac:dyDescent="0.25">
      <c r="A403">
        <f t="shared" si="20"/>
        <v>402</v>
      </c>
      <c r="B403">
        <v>10258</v>
      </c>
      <c r="C403">
        <f t="shared" si="18"/>
        <v>512.9</v>
      </c>
      <c r="D403">
        <f t="shared" si="19"/>
        <v>512.82100000000025</v>
      </c>
    </row>
    <row r="404" spans="1:4" x14ac:dyDescent="0.25">
      <c r="A404">
        <f t="shared" si="20"/>
        <v>403</v>
      </c>
      <c r="B404">
        <v>10255</v>
      </c>
      <c r="C404">
        <f t="shared" si="18"/>
        <v>512.75</v>
      </c>
      <c r="D404">
        <f t="shared" si="19"/>
        <v>512.82100000000025</v>
      </c>
    </row>
    <row r="405" spans="1:4" x14ac:dyDescent="0.25">
      <c r="A405">
        <f t="shared" si="20"/>
        <v>404</v>
      </c>
      <c r="B405">
        <v>10243</v>
      </c>
      <c r="C405">
        <f t="shared" si="18"/>
        <v>512.15</v>
      </c>
      <c r="D405">
        <f t="shared" si="19"/>
        <v>512.82100000000025</v>
      </c>
    </row>
    <row r="406" spans="1:4" x14ac:dyDescent="0.25">
      <c r="A406">
        <f t="shared" si="20"/>
        <v>405</v>
      </c>
      <c r="B406">
        <v>10260</v>
      </c>
      <c r="C406">
        <f t="shared" si="18"/>
        <v>513</v>
      </c>
      <c r="D406">
        <f t="shared" si="19"/>
        <v>512.82100000000025</v>
      </c>
    </row>
    <row r="407" spans="1:4" x14ac:dyDescent="0.25">
      <c r="A407">
        <f t="shared" si="20"/>
        <v>406</v>
      </c>
      <c r="B407">
        <v>10259</v>
      </c>
      <c r="C407">
        <f t="shared" si="18"/>
        <v>512.95000000000005</v>
      </c>
      <c r="D407">
        <f t="shared" si="19"/>
        <v>512.82100000000025</v>
      </c>
    </row>
    <row r="408" spans="1:4" x14ac:dyDescent="0.25">
      <c r="A408">
        <f t="shared" si="20"/>
        <v>407</v>
      </c>
      <c r="B408">
        <v>10257</v>
      </c>
      <c r="C408">
        <f t="shared" si="18"/>
        <v>512.85</v>
      </c>
      <c r="D408">
        <f t="shared" si="19"/>
        <v>512.82100000000025</v>
      </c>
    </row>
    <row r="409" spans="1:4" x14ac:dyDescent="0.25">
      <c r="A409">
        <f t="shared" si="20"/>
        <v>408</v>
      </c>
      <c r="B409">
        <v>10261</v>
      </c>
      <c r="C409">
        <f t="shared" si="18"/>
        <v>513.04999999999995</v>
      </c>
      <c r="D409">
        <f t="shared" si="19"/>
        <v>512.82100000000025</v>
      </c>
    </row>
    <row r="410" spans="1:4" x14ac:dyDescent="0.25">
      <c r="A410">
        <f t="shared" si="20"/>
        <v>409</v>
      </c>
      <c r="B410">
        <v>10266</v>
      </c>
      <c r="C410">
        <f t="shared" si="18"/>
        <v>513.29999999999995</v>
      </c>
      <c r="D410">
        <f t="shared" si="19"/>
        <v>512.82100000000025</v>
      </c>
    </row>
    <row r="411" spans="1:4" x14ac:dyDescent="0.25">
      <c r="A411">
        <f t="shared" si="20"/>
        <v>410</v>
      </c>
      <c r="B411">
        <v>10256</v>
      </c>
      <c r="C411">
        <f t="shared" si="18"/>
        <v>512.79999999999995</v>
      </c>
      <c r="D411">
        <f t="shared" si="19"/>
        <v>512.82100000000025</v>
      </c>
    </row>
    <row r="412" spans="1:4" x14ac:dyDescent="0.25">
      <c r="A412">
        <f t="shared" si="20"/>
        <v>411</v>
      </c>
      <c r="B412">
        <v>10257</v>
      </c>
      <c r="C412">
        <f t="shared" si="18"/>
        <v>512.85</v>
      </c>
      <c r="D412">
        <f t="shared" si="19"/>
        <v>512.82100000000025</v>
      </c>
    </row>
    <row r="413" spans="1:4" x14ac:dyDescent="0.25">
      <c r="A413">
        <f t="shared" si="20"/>
        <v>412</v>
      </c>
      <c r="B413">
        <v>10269</v>
      </c>
      <c r="C413">
        <f t="shared" si="18"/>
        <v>513.45000000000005</v>
      </c>
      <c r="D413">
        <f t="shared" si="19"/>
        <v>512.82100000000025</v>
      </c>
    </row>
    <row r="414" spans="1:4" x14ac:dyDescent="0.25">
      <c r="A414">
        <f t="shared" si="20"/>
        <v>413</v>
      </c>
      <c r="B414">
        <v>10255</v>
      </c>
      <c r="C414">
        <f t="shared" si="18"/>
        <v>512.75</v>
      </c>
      <c r="D414">
        <f t="shared" si="19"/>
        <v>512.82100000000025</v>
      </c>
    </row>
    <row r="415" spans="1:4" x14ac:dyDescent="0.25">
      <c r="A415">
        <f t="shared" si="20"/>
        <v>414</v>
      </c>
      <c r="B415">
        <v>10252</v>
      </c>
      <c r="C415">
        <f t="shared" si="18"/>
        <v>512.6</v>
      </c>
      <c r="D415">
        <f t="shared" si="19"/>
        <v>512.82100000000025</v>
      </c>
    </row>
    <row r="416" spans="1:4" x14ac:dyDescent="0.25">
      <c r="A416">
        <f t="shared" si="20"/>
        <v>415</v>
      </c>
      <c r="B416">
        <v>10250</v>
      </c>
      <c r="C416">
        <f t="shared" si="18"/>
        <v>512.5</v>
      </c>
      <c r="D416">
        <f t="shared" si="19"/>
        <v>512.82100000000025</v>
      </c>
    </row>
    <row r="417" spans="1:4" x14ac:dyDescent="0.25">
      <c r="A417">
        <f t="shared" si="20"/>
        <v>416</v>
      </c>
      <c r="B417">
        <v>10262</v>
      </c>
      <c r="C417">
        <f t="shared" si="18"/>
        <v>513.1</v>
      </c>
      <c r="D417">
        <f t="shared" si="19"/>
        <v>512.82100000000025</v>
      </c>
    </row>
    <row r="418" spans="1:4" x14ac:dyDescent="0.25">
      <c r="A418">
        <f t="shared" si="20"/>
        <v>417</v>
      </c>
      <c r="B418">
        <v>10245</v>
      </c>
      <c r="C418">
        <f t="shared" si="18"/>
        <v>512.25</v>
      </c>
      <c r="D418">
        <f t="shared" si="19"/>
        <v>512.82100000000025</v>
      </c>
    </row>
    <row r="419" spans="1:4" x14ac:dyDescent="0.25">
      <c r="A419">
        <f t="shared" si="20"/>
        <v>418</v>
      </c>
      <c r="B419">
        <v>10253</v>
      </c>
      <c r="C419">
        <f t="shared" si="18"/>
        <v>512.65</v>
      </c>
      <c r="D419">
        <f t="shared" si="19"/>
        <v>512.82100000000025</v>
      </c>
    </row>
    <row r="420" spans="1:4" x14ac:dyDescent="0.25">
      <c r="A420">
        <f t="shared" si="20"/>
        <v>419</v>
      </c>
      <c r="B420">
        <v>10254</v>
      </c>
      <c r="C420">
        <f t="shared" si="18"/>
        <v>512.70000000000005</v>
      </c>
      <c r="D420">
        <f t="shared" si="19"/>
        <v>512.82100000000025</v>
      </c>
    </row>
    <row r="421" spans="1:4" x14ac:dyDescent="0.25">
      <c r="A421">
        <f t="shared" si="20"/>
        <v>420</v>
      </c>
      <c r="B421">
        <v>10248</v>
      </c>
      <c r="C421">
        <f t="shared" si="18"/>
        <v>512.4</v>
      </c>
      <c r="D421">
        <f t="shared" si="19"/>
        <v>512.82100000000025</v>
      </c>
    </row>
    <row r="422" spans="1:4" x14ac:dyDescent="0.25">
      <c r="A422">
        <f t="shared" si="20"/>
        <v>421</v>
      </c>
      <c r="B422">
        <v>10256</v>
      </c>
      <c r="C422">
        <f t="shared" si="18"/>
        <v>512.79999999999995</v>
      </c>
      <c r="D422">
        <f t="shared" si="19"/>
        <v>512.82100000000025</v>
      </c>
    </row>
    <row r="423" spans="1:4" x14ac:dyDescent="0.25">
      <c r="A423">
        <f t="shared" si="20"/>
        <v>422</v>
      </c>
      <c r="B423">
        <v>10271</v>
      </c>
      <c r="C423">
        <f t="shared" si="18"/>
        <v>513.54999999999995</v>
      </c>
      <c r="D423">
        <f t="shared" si="19"/>
        <v>512.82100000000025</v>
      </c>
    </row>
    <row r="424" spans="1:4" x14ac:dyDescent="0.25">
      <c r="A424">
        <f t="shared" si="20"/>
        <v>423</v>
      </c>
      <c r="B424">
        <v>10249</v>
      </c>
      <c r="C424">
        <f t="shared" si="18"/>
        <v>512.45000000000005</v>
      </c>
      <c r="D424">
        <f t="shared" si="19"/>
        <v>512.82100000000025</v>
      </c>
    </row>
    <row r="425" spans="1:4" x14ac:dyDescent="0.25">
      <c r="A425">
        <f t="shared" si="20"/>
        <v>424</v>
      </c>
      <c r="B425">
        <v>10255</v>
      </c>
      <c r="C425">
        <f t="shared" si="18"/>
        <v>512.75</v>
      </c>
      <c r="D425">
        <f t="shared" si="19"/>
        <v>512.82100000000025</v>
      </c>
    </row>
    <row r="426" spans="1:4" x14ac:dyDescent="0.25">
      <c r="A426">
        <f t="shared" si="20"/>
        <v>425</v>
      </c>
      <c r="B426">
        <v>10263</v>
      </c>
      <c r="C426">
        <f t="shared" si="18"/>
        <v>513.15</v>
      </c>
      <c r="D426">
        <f t="shared" si="19"/>
        <v>512.82100000000025</v>
      </c>
    </row>
    <row r="427" spans="1:4" x14ac:dyDescent="0.25">
      <c r="A427">
        <f t="shared" si="20"/>
        <v>426</v>
      </c>
      <c r="B427">
        <v>10255</v>
      </c>
      <c r="C427">
        <f t="shared" si="18"/>
        <v>512.75</v>
      </c>
      <c r="D427">
        <f t="shared" si="19"/>
        <v>512.82100000000025</v>
      </c>
    </row>
    <row r="428" spans="1:4" x14ac:dyDescent="0.25">
      <c r="A428">
        <f t="shared" si="20"/>
        <v>427</v>
      </c>
      <c r="B428">
        <v>10263</v>
      </c>
      <c r="C428">
        <f t="shared" si="18"/>
        <v>513.15</v>
      </c>
      <c r="D428">
        <f t="shared" si="19"/>
        <v>512.82100000000025</v>
      </c>
    </row>
    <row r="429" spans="1:4" x14ac:dyDescent="0.25">
      <c r="A429">
        <f t="shared" si="20"/>
        <v>428</v>
      </c>
      <c r="B429">
        <v>10251</v>
      </c>
      <c r="C429">
        <f t="shared" si="18"/>
        <v>512.54999999999995</v>
      </c>
      <c r="D429">
        <f t="shared" si="19"/>
        <v>512.82100000000025</v>
      </c>
    </row>
    <row r="430" spans="1:4" x14ac:dyDescent="0.25">
      <c r="A430">
        <f t="shared" si="20"/>
        <v>429</v>
      </c>
      <c r="B430">
        <v>10260</v>
      </c>
      <c r="C430">
        <f t="shared" si="18"/>
        <v>513</v>
      </c>
      <c r="D430">
        <f t="shared" si="19"/>
        <v>512.82100000000025</v>
      </c>
    </row>
    <row r="431" spans="1:4" x14ac:dyDescent="0.25">
      <c r="A431">
        <f t="shared" si="20"/>
        <v>430</v>
      </c>
      <c r="B431">
        <v>10261</v>
      </c>
      <c r="C431">
        <f t="shared" si="18"/>
        <v>513.04999999999995</v>
      </c>
      <c r="D431">
        <f t="shared" si="19"/>
        <v>512.82100000000025</v>
      </c>
    </row>
    <row r="432" spans="1:4" x14ac:dyDescent="0.25">
      <c r="A432">
        <f t="shared" si="20"/>
        <v>431</v>
      </c>
      <c r="B432">
        <v>10257</v>
      </c>
      <c r="C432">
        <f t="shared" si="18"/>
        <v>512.85</v>
      </c>
      <c r="D432">
        <f t="shared" si="19"/>
        <v>512.82100000000025</v>
      </c>
    </row>
    <row r="433" spans="1:4" x14ac:dyDescent="0.25">
      <c r="A433">
        <f t="shared" si="20"/>
        <v>432</v>
      </c>
      <c r="B433">
        <v>10264</v>
      </c>
      <c r="C433">
        <f t="shared" si="18"/>
        <v>513.20000000000005</v>
      </c>
      <c r="D433">
        <f t="shared" si="19"/>
        <v>512.82100000000025</v>
      </c>
    </row>
    <row r="434" spans="1:4" x14ac:dyDescent="0.25">
      <c r="A434">
        <f t="shared" si="20"/>
        <v>433</v>
      </c>
      <c r="B434">
        <v>10247</v>
      </c>
      <c r="C434">
        <f t="shared" si="18"/>
        <v>512.35</v>
      </c>
      <c r="D434">
        <f t="shared" si="19"/>
        <v>512.82100000000025</v>
      </c>
    </row>
    <row r="435" spans="1:4" x14ac:dyDescent="0.25">
      <c r="A435">
        <f t="shared" si="20"/>
        <v>434</v>
      </c>
      <c r="B435">
        <v>10243</v>
      </c>
      <c r="C435">
        <f t="shared" si="18"/>
        <v>512.15</v>
      </c>
      <c r="D435">
        <f t="shared" si="19"/>
        <v>512.82100000000025</v>
      </c>
    </row>
    <row r="436" spans="1:4" x14ac:dyDescent="0.25">
      <c r="A436">
        <f t="shared" si="20"/>
        <v>435</v>
      </c>
      <c r="B436">
        <v>10260</v>
      </c>
      <c r="C436">
        <f t="shared" si="18"/>
        <v>513</v>
      </c>
      <c r="D436">
        <f t="shared" si="19"/>
        <v>512.82100000000025</v>
      </c>
    </row>
    <row r="437" spans="1:4" x14ac:dyDescent="0.25">
      <c r="A437">
        <f t="shared" si="20"/>
        <v>436</v>
      </c>
      <c r="B437">
        <v>10254</v>
      </c>
      <c r="C437">
        <f t="shared" si="18"/>
        <v>512.70000000000005</v>
      </c>
      <c r="D437">
        <f t="shared" si="19"/>
        <v>512.82100000000025</v>
      </c>
    </row>
    <row r="438" spans="1:4" x14ac:dyDescent="0.25">
      <c r="A438">
        <f t="shared" si="20"/>
        <v>437</v>
      </c>
      <c r="B438">
        <v>10262</v>
      </c>
      <c r="C438">
        <f t="shared" si="18"/>
        <v>513.1</v>
      </c>
      <c r="D438">
        <f t="shared" si="19"/>
        <v>512.82100000000025</v>
      </c>
    </row>
    <row r="439" spans="1:4" x14ac:dyDescent="0.25">
      <c r="A439">
        <f t="shared" si="20"/>
        <v>438</v>
      </c>
      <c r="B439">
        <v>10266</v>
      </c>
      <c r="C439">
        <f t="shared" si="18"/>
        <v>513.29999999999995</v>
      </c>
      <c r="D439">
        <f t="shared" si="19"/>
        <v>512.82100000000025</v>
      </c>
    </row>
    <row r="440" spans="1:4" x14ac:dyDescent="0.25">
      <c r="A440">
        <f t="shared" si="20"/>
        <v>439</v>
      </c>
      <c r="B440">
        <v>10265</v>
      </c>
      <c r="C440">
        <f t="shared" si="18"/>
        <v>513.25</v>
      </c>
      <c r="D440">
        <f t="shared" si="19"/>
        <v>512.82100000000025</v>
      </c>
    </row>
    <row r="441" spans="1:4" x14ac:dyDescent="0.25">
      <c r="A441">
        <f t="shared" si="20"/>
        <v>440</v>
      </c>
      <c r="B441">
        <v>10262</v>
      </c>
      <c r="C441">
        <f t="shared" si="18"/>
        <v>513.1</v>
      </c>
      <c r="D441">
        <f t="shared" si="19"/>
        <v>512.82100000000025</v>
      </c>
    </row>
    <row r="442" spans="1:4" x14ac:dyDescent="0.25">
      <c r="A442">
        <f t="shared" si="20"/>
        <v>441</v>
      </c>
      <c r="B442">
        <v>10254</v>
      </c>
      <c r="C442">
        <f t="shared" si="18"/>
        <v>512.70000000000005</v>
      </c>
      <c r="D442">
        <f t="shared" si="19"/>
        <v>512.82100000000025</v>
      </c>
    </row>
    <row r="443" spans="1:4" x14ac:dyDescent="0.25">
      <c r="A443">
        <f t="shared" si="20"/>
        <v>442</v>
      </c>
      <c r="B443">
        <v>10272</v>
      </c>
      <c r="C443">
        <f t="shared" si="18"/>
        <v>513.6</v>
      </c>
      <c r="D443">
        <f t="shared" si="19"/>
        <v>512.82100000000025</v>
      </c>
    </row>
    <row r="444" spans="1:4" x14ac:dyDescent="0.25">
      <c r="A444">
        <f t="shared" si="20"/>
        <v>443</v>
      </c>
      <c r="B444">
        <v>10260</v>
      </c>
      <c r="C444">
        <f t="shared" si="18"/>
        <v>513</v>
      </c>
      <c r="D444">
        <f t="shared" si="19"/>
        <v>512.82100000000025</v>
      </c>
    </row>
    <row r="445" spans="1:4" x14ac:dyDescent="0.25">
      <c r="A445">
        <f t="shared" si="20"/>
        <v>444</v>
      </c>
      <c r="B445">
        <v>10265</v>
      </c>
      <c r="C445">
        <f t="shared" si="18"/>
        <v>513.25</v>
      </c>
      <c r="D445">
        <f t="shared" si="19"/>
        <v>512.82100000000025</v>
      </c>
    </row>
    <row r="446" spans="1:4" x14ac:dyDescent="0.25">
      <c r="A446">
        <f t="shared" si="20"/>
        <v>445</v>
      </c>
      <c r="B446">
        <v>10253</v>
      </c>
      <c r="C446">
        <f t="shared" si="18"/>
        <v>512.65</v>
      </c>
      <c r="D446">
        <f t="shared" si="19"/>
        <v>512.82100000000025</v>
      </c>
    </row>
    <row r="447" spans="1:4" x14ac:dyDescent="0.25">
      <c r="A447">
        <f t="shared" si="20"/>
        <v>446</v>
      </c>
      <c r="B447">
        <v>10253</v>
      </c>
      <c r="C447">
        <f t="shared" si="18"/>
        <v>512.65</v>
      </c>
      <c r="D447">
        <f t="shared" si="19"/>
        <v>512.82100000000025</v>
      </c>
    </row>
    <row r="448" spans="1:4" x14ac:dyDescent="0.25">
      <c r="A448">
        <f t="shared" si="20"/>
        <v>447</v>
      </c>
      <c r="B448">
        <v>10255</v>
      </c>
      <c r="C448">
        <f t="shared" si="18"/>
        <v>512.75</v>
      </c>
      <c r="D448">
        <f t="shared" si="19"/>
        <v>512.82100000000025</v>
      </c>
    </row>
    <row r="449" spans="1:4" x14ac:dyDescent="0.25">
      <c r="A449">
        <f t="shared" si="20"/>
        <v>448</v>
      </c>
      <c r="B449">
        <v>10259</v>
      </c>
      <c r="C449">
        <f t="shared" si="18"/>
        <v>512.95000000000005</v>
      </c>
      <c r="D449">
        <f t="shared" si="19"/>
        <v>512.82100000000025</v>
      </c>
    </row>
    <row r="450" spans="1:4" x14ac:dyDescent="0.25">
      <c r="A450">
        <f t="shared" si="20"/>
        <v>449</v>
      </c>
      <c r="B450">
        <v>10247</v>
      </c>
      <c r="C450">
        <f t="shared" si="18"/>
        <v>512.35</v>
      </c>
      <c r="D450">
        <f t="shared" si="19"/>
        <v>512.82100000000025</v>
      </c>
    </row>
    <row r="451" spans="1:4" x14ac:dyDescent="0.25">
      <c r="A451">
        <f t="shared" si="20"/>
        <v>450</v>
      </c>
      <c r="B451">
        <v>10245</v>
      </c>
      <c r="C451">
        <f t="shared" ref="C451:C514" si="21">B451/20</f>
        <v>512.25</v>
      </c>
      <c r="D451">
        <f t="shared" ref="D451:D514" si="22">AVERAGE(C:C)</f>
        <v>512.82100000000025</v>
      </c>
    </row>
    <row r="452" spans="1:4" x14ac:dyDescent="0.25">
      <c r="A452">
        <f t="shared" ref="A452:A515" si="23">A451+1</f>
        <v>451</v>
      </c>
      <c r="B452">
        <v>10258</v>
      </c>
      <c r="C452">
        <f t="shared" si="21"/>
        <v>512.9</v>
      </c>
      <c r="D452">
        <f t="shared" si="22"/>
        <v>512.82100000000025</v>
      </c>
    </row>
    <row r="453" spans="1:4" x14ac:dyDescent="0.25">
      <c r="A453">
        <f t="shared" si="23"/>
        <v>452</v>
      </c>
      <c r="B453">
        <v>10264</v>
      </c>
      <c r="C453">
        <f t="shared" si="21"/>
        <v>513.20000000000005</v>
      </c>
      <c r="D453">
        <f t="shared" si="22"/>
        <v>512.82100000000025</v>
      </c>
    </row>
    <row r="454" spans="1:4" x14ac:dyDescent="0.25">
      <c r="A454">
        <f t="shared" si="23"/>
        <v>453</v>
      </c>
      <c r="B454">
        <v>10255</v>
      </c>
      <c r="C454">
        <f t="shared" si="21"/>
        <v>512.75</v>
      </c>
      <c r="D454">
        <f t="shared" si="22"/>
        <v>512.82100000000025</v>
      </c>
    </row>
    <row r="455" spans="1:4" x14ac:dyDescent="0.25">
      <c r="A455">
        <f t="shared" si="23"/>
        <v>454</v>
      </c>
      <c r="B455">
        <v>10269</v>
      </c>
      <c r="C455">
        <f t="shared" si="21"/>
        <v>513.45000000000005</v>
      </c>
      <c r="D455">
        <f t="shared" si="22"/>
        <v>512.82100000000025</v>
      </c>
    </row>
    <row r="456" spans="1:4" x14ac:dyDescent="0.25">
      <c r="A456">
        <f t="shared" si="23"/>
        <v>455</v>
      </c>
      <c r="B456">
        <v>10255</v>
      </c>
      <c r="C456">
        <f t="shared" si="21"/>
        <v>512.75</v>
      </c>
      <c r="D456">
        <f t="shared" si="22"/>
        <v>512.82100000000025</v>
      </c>
    </row>
    <row r="457" spans="1:4" x14ac:dyDescent="0.25">
      <c r="A457">
        <f t="shared" si="23"/>
        <v>456</v>
      </c>
      <c r="B457">
        <v>10255</v>
      </c>
      <c r="C457">
        <f t="shared" si="21"/>
        <v>512.75</v>
      </c>
      <c r="D457">
        <f t="shared" si="22"/>
        <v>512.82100000000025</v>
      </c>
    </row>
    <row r="458" spans="1:4" x14ac:dyDescent="0.25">
      <c r="A458">
        <f t="shared" si="23"/>
        <v>457</v>
      </c>
      <c r="B458">
        <v>10265</v>
      </c>
      <c r="C458">
        <f t="shared" si="21"/>
        <v>513.25</v>
      </c>
      <c r="D458">
        <f t="shared" si="22"/>
        <v>512.82100000000025</v>
      </c>
    </row>
    <row r="459" spans="1:4" x14ac:dyDescent="0.25">
      <c r="A459">
        <f t="shared" si="23"/>
        <v>458</v>
      </c>
      <c r="B459">
        <v>10262</v>
      </c>
      <c r="C459">
        <f t="shared" si="21"/>
        <v>513.1</v>
      </c>
      <c r="D459">
        <f t="shared" si="22"/>
        <v>512.82100000000025</v>
      </c>
    </row>
    <row r="460" spans="1:4" x14ac:dyDescent="0.25">
      <c r="A460">
        <f t="shared" si="23"/>
        <v>459</v>
      </c>
      <c r="B460">
        <v>10248</v>
      </c>
      <c r="C460">
        <f t="shared" si="21"/>
        <v>512.4</v>
      </c>
      <c r="D460">
        <f t="shared" si="22"/>
        <v>512.82100000000025</v>
      </c>
    </row>
    <row r="461" spans="1:4" x14ac:dyDescent="0.25">
      <c r="A461">
        <f t="shared" si="23"/>
        <v>460</v>
      </c>
      <c r="B461">
        <v>10251</v>
      </c>
      <c r="C461">
        <f t="shared" si="21"/>
        <v>512.54999999999995</v>
      </c>
      <c r="D461">
        <f t="shared" si="22"/>
        <v>512.82100000000025</v>
      </c>
    </row>
    <row r="462" spans="1:4" x14ac:dyDescent="0.25">
      <c r="A462">
        <f t="shared" si="23"/>
        <v>461</v>
      </c>
      <c r="B462">
        <v>10247</v>
      </c>
      <c r="C462">
        <f t="shared" si="21"/>
        <v>512.35</v>
      </c>
      <c r="D462">
        <f t="shared" si="22"/>
        <v>512.82100000000025</v>
      </c>
    </row>
    <row r="463" spans="1:4" x14ac:dyDescent="0.25">
      <c r="A463">
        <f t="shared" si="23"/>
        <v>462</v>
      </c>
      <c r="B463">
        <v>10250</v>
      </c>
      <c r="C463">
        <f t="shared" si="21"/>
        <v>512.5</v>
      </c>
      <c r="D463">
        <f t="shared" si="22"/>
        <v>512.82100000000025</v>
      </c>
    </row>
    <row r="464" spans="1:4" x14ac:dyDescent="0.25">
      <c r="A464">
        <f t="shared" si="23"/>
        <v>463</v>
      </c>
      <c r="B464">
        <v>10246</v>
      </c>
      <c r="C464">
        <f t="shared" si="21"/>
        <v>512.29999999999995</v>
      </c>
      <c r="D464">
        <f t="shared" si="22"/>
        <v>512.82100000000025</v>
      </c>
    </row>
    <row r="465" spans="1:4" x14ac:dyDescent="0.25">
      <c r="A465">
        <f t="shared" si="23"/>
        <v>464</v>
      </c>
      <c r="B465">
        <v>10250</v>
      </c>
      <c r="C465">
        <f t="shared" si="21"/>
        <v>512.5</v>
      </c>
      <c r="D465">
        <f t="shared" si="22"/>
        <v>512.82100000000025</v>
      </c>
    </row>
    <row r="466" spans="1:4" x14ac:dyDescent="0.25">
      <c r="A466">
        <f t="shared" si="23"/>
        <v>465</v>
      </c>
      <c r="B466">
        <v>10252</v>
      </c>
      <c r="C466">
        <f t="shared" si="21"/>
        <v>512.6</v>
      </c>
      <c r="D466">
        <f t="shared" si="22"/>
        <v>512.82100000000025</v>
      </c>
    </row>
    <row r="467" spans="1:4" x14ac:dyDescent="0.25">
      <c r="A467">
        <f t="shared" si="23"/>
        <v>466</v>
      </c>
      <c r="B467">
        <v>10261</v>
      </c>
      <c r="C467">
        <f t="shared" si="21"/>
        <v>513.04999999999995</v>
      </c>
      <c r="D467">
        <f t="shared" si="22"/>
        <v>512.82100000000025</v>
      </c>
    </row>
    <row r="468" spans="1:4" x14ac:dyDescent="0.25">
      <c r="A468">
        <f t="shared" si="23"/>
        <v>467</v>
      </c>
      <c r="B468">
        <v>10257</v>
      </c>
      <c r="C468">
        <f t="shared" si="21"/>
        <v>512.85</v>
      </c>
      <c r="D468">
        <f t="shared" si="22"/>
        <v>512.82100000000025</v>
      </c>
    </row>
    <row r="469" spans="1:4" x14ac:dyDescent="0.25">
      <c r="A469">
        <f t="shared" si="23"/>
        <v>468</v>
      </c>
      <c r="B469">
        <v>10245</v>
      </c>
      <c r="C469">
        <f t="shared" si="21"/>
        <v>512.25</v>
      </c>
      <c r="D469">
        <f t="shared" si="22"/>
        <v>512.82100000000025</v>
      </c>
    </row>
    <row r="470" spans="1:4" x14ac:dyDescent="0.25">
      <c r="A470">
        <f t="shared" si="23"/>
        <v>469</v>
      </c>
      <c r="B470">
        <v>10256</v>
      </c>
      <c r="C470">
        <f t="shared" si="21"/>
        <v>512.79999999999995</v>
      </c>
      <c r="D470">
        <f t="shared" si="22"/>
        <v>512.82100000000025</v>
      </c>
    </row>
    <row r="471" spans="1:4" x14ac:dyDescent="0.25">
      <c r="A471">
        <f t="shared" si="23"/>
        <v>470</v>
      </c>
      <c r="B471">
        <v>10262</v>
      </c>
      <c r="C471">
        <f t="shared" si="21"/>
        <v>513.1</v>
      </c>
      <c r="D471">
        <f t="shared" si="22"/>
        <v>512.82100000000025</v>
      </c>
    </row>
    <row r="472" spans="1:4" x14ac:dyDescent="0.25">
      <c r="A472">
        <f t="shared" si="23"/>
        <v>471</v>
      </c>
      <c r="B472">
        <v>10261</v>
      </c>
      <c r="C472">
        <f t="shared" si="21"/>
        <v>513.04999999999995</v>
      </c>
      <c r="D472">
        <f t="shared" si="22"/>
        <v>512.82100000000025</v>
      </c>
    </row>
    <row r="473" spans="1:4" x14ac:dyDescent="0.25">
      <c r="A473">
        <f t="shared" si="23"/>
        <v>472</v>
      </c>
      <c r="B473">
        <v>10265</v>
      </c>
      <c r="C473">
        <f t="shared" si="21"/>
        <v>513.25</v>
      </c>
      <c r="D473">
        <f t="shared" si="22"/>
        <v>512.82100000000025</v>
      </c>
    </row>
    <row r="474" spans="1:4" x14ac:dyDescent="0.25">
      <c r="A474">
        <f t="shared" si="23"/>
        <v>473</v>
      </c>
      <c r="B474">
        <v>10264</v>
      </c>
      <c r="C474">
        <f t="shared" si="21"/>
        <v>513.20000000000005</v>
      </c>
      <c r="D474">
        <f t="shared" si="22"/>
        <v>512.82100000000025</v>
      </c>
    </row>
    <row r="475" spans="1:4" x14ac:dyDescent="0.25">
      <c r="A475">
        <f t="shared" si="23"/>
        <v>474</v>
      </c>
      <c r="B475">
        <v>10258</v>
      </c>
      <c r="C475">
        <f t="shared" si="21"/>
        <v>512.9</v>
      </c>
      <c r="D475">
        <f t="shared" si="22"/>
        <v>512.82100000000025</v>
      </c>
    </row>
    <row r="476" spans="1:4" x14ac:dyDescent="0.25">
      <c r="A476">
        <f t="shared" si="23"/>
        <v>475</v>
      </c>
      <c r="B476">
        <v>10254</v>
      </c>
      <c r="C476">
        <f t="shared" si="21"/>
        <v>512.70000000000005</v>
      </c>
      <c r="D476">
        <f t="shared" si="22"/>
        <v>512.82100000000025</v>
      </c>
    </row>
    <row r="477" spans="1:4" x14ac:dyDescent="0.25">
      <c r="A477">
        <f t="shared" si="23"/>
        <v>476</v>
      </c>
      <c r="B477">
        <v>10266</v>
      </c>
      <c r="C477">
        <f t="shared" si="21"/>
        <v>513.29999999999995</v>
      </c>
      <c r="D477">
        <f t="shared" si="22"/>
        <v>512.82100000000025</v>
      </c>
    </row>
    <row r="478" spans="1:4" x14ac:dyDescent="0.25">
      <c r="A478">
        <f t="shared" si="23"/>
        <v>477</v>
      </c>
      <c r="B478">
        <v>10266</v>
      </c>
      <c r="C478">
        <f t="shared" si="21"/>
        <v>513.29999999999995</v>
      </c>
      <c r="D478">
        <f t="shared" si="22"/>
        <v>512.82100000000025</v>
      </c>
    </row>
    <row r="479" spans="1:4" x14ac:dyDescent="0.25">
      <c r="A479">
        <f t="shared" si="23"/>
        <v>478</v>
      </c>
      <c r="B479">
        <v>10248</v>
      </c>
      <c r="C479">
        <f t="shared" si="21"/>
        <v>512.4</v>
      </c>
      <c r="D479">
        <f t="shared" si="22"/>
        <v>512.82100000000025</v>
      </c>
    </row>
    <row r="480" spans="1:4" x14ac:dyDescent="0.25">
      <c r="A480">
        <f t="shared" si="23"/>
        <v>479</v>
      </c>
      <c r="B480">
        <v>10262</v>
      </c>
      <c r="C480">
        <f t="shared" si="21"/>
        <v>513.1</v>
      </c>
      <c r="D480">
        <f t="shared" si="22"/>
        <v>512.82100000000025</v>
      </c>
    </row>
    <row r="481" spans="1:4" x14ac:dyDescent="0.25">
      <c r="A481">
        <f t="shared" si="23"/>
        <v>480</v>
      </c>
      <c r="B481">
        <v>10251</v>
      </c>
      <c r="C481">
        <f t="shared" si="21"/>
        <v>512.54999999999995</v>
      </c>
      <c r="D481">
        <f t="shared" si="22"/>
        <v>512.82100000000025</v>
      </c>
    </row>
    <row r="482" spans="1:4" x14ac:dyDescent="0.25">
      <c r="A482">
        <f t="shared" si="23"/>
        <v>481</v>
      </c>
      <c r="B482">
        <v>10261</v>
      </c>
      <c r="C482">
        <f t="shared" si="21"/>
        <v>513.04999999999995</v>
      </c>
      <c r="D482">
        <f t="shared" si="22"/>
        <v>512.82100000000025</v>
      </c>
    </row>
    <row r="483" spans="1:4" x14ac:dyDescent="0.25">
      <c r="A483">
        <f t="shared" si="23"/>
        <v>482</v>
      </c>
      <c r="B483">
        <v>10263</v>
      </c>
      <c r="C483">
        <f t="shared" si="21"/>
        <v>513.15</v>
      </c>
      <c r="D483">
        <f t="shared" si="22"/>
        <v>512.82100000000025</v>
      </c>
    </row>
    <row r="484" spans="1:4" x14ac:dyDescent="0.25">
      <c r="A484">
        <f t="shared" si="23"/>
        <v>483</v>
      </c>
      <c r="B484">
        <v>10244</v>
      </c>
      <c r="C484">
        <f t="shared" si="21"/>
        <v>512.20000000000005</v>
      </c>
      <c r="D484">
        <f t="shared" si="22"/>
        <v>512.82100000000025</v>
      </c>
    </row>
    <row r="485" spans="1:4" x14ac:dyDescent="0.25">
      <c r="A485">
        <f t="shared" si="23"/>
        <v>484</v>
      </c>
      <c r="B485">
        <v>10265</v>
      </c>
      <c r="C485">
        <f t="shared" si="21"/>
        <v>513.25</v>
      </c>
      <c r="D485">
        <f t="shared" si="22"/>
        <v>512.82100000000025</v>
      </c>
    </row>
    <row r="486" spans="1:4" x14ac:dyDescent="0.25">
      <c r="A486">
        <f t="shared" si="23"/>
        <v>485</v>
      </c>
      <c r="B486">
        <v>10245</v>
      </c>
      <c r="C486">
        <f t="shared" si="21"/>
        <v>512.25</v>
      </c>
      <c r="D486">
        <f t="shared" si="22"/>
        <v>512.82100000000025</v>
      </c>
    </row>
    <row r="487" spans="1:4" x14ac:dyDescent="0.25">
      <c r="A487">
        <f t="shared" si="23"/>
        <v>486</v>
      </c>
      <c r="B487">
        <v>10244</v>
      </c>
      <c r="C487">
        <f t="shared" si="21"/>
        <v>512.20000000000005</v>
      </c>
      <c r="D487">
        <f t="shared" si="22"/>
        <v>512.82100000000025</v>
      </c>
    </row>
    <row r="488" spans="1:4" x14ac:dyDescent="0.25">
      <c r="A488">
        <f t="shared" si="23"/>
        <v>487</v>
      </c>
      <c r="B488">
        <v>10246</v>
      </c>
      <c r="C488">
        <f t="shared" si="21"/>
        <v>512.29999999999995</v>
      </c>
      <c r="D488">
        <f t="shared" si="22"/>
        <v>512.82100000000025</v>
      </c>
    </row>
    <row r="489" spans="1:4" x14ac:dyDescent="0.25">
      <c r="A489">
        <f t="shared" si="23"/>
        <v>488</v>
      </c>
      <c r="B489">
        <v>10256</v>
      </c>
      <c r="C489">
        <f t="shared" si="21"/>
        <v>512.79999999999995</v>
      </c>
      <c r="D489">
        <f t="shared" si="22"/>
        <v>512.82100000000025</v>
      </c>
    </row>
    <row r="490" spans="1:4" x14ac:dyDescent="0.25">
      <c r="A490">
        <f t="shared" si="23"/>
        <v>489</v>
      </c>
      <c r="B490">
        <v>10261</v>
      </c>
      <c r="C490">
        <f t="shared" si="21"/>
        <v>513.04999999999995</v>
      </c>
      <c r="D490">
        <f t="shared" si="22"/>
        <v>512.82100000000025</v>
      </c>
    </row>
    <row r="491" spans="1:4" x14ac:dyDescent="0.25">
      <c r="A491">
        <f t="shared" si="23"/>
        <v>490</v>
      </c>
      <c r="B491">
        <v>10250</v>
      </c>
      <c r="C491">
        <f t="shared" si="21"/>
        <v>512.5</v>
      </c>
      <c r="D491">
        <f t="shared" si="22"/>
        <v>512.82100000000025</v>
      </c>
    </row>
    <row r="492" spans="1:4" x14ac:dyDescent="0.25">
      <c r="A492">
        <f t="shared" si="23"/>
        <v>491</v>
      </c>
      <c r="B492">
        <v>10262</v>
      </c>
      <c r="C492">
        <f t="shared" si="21"/>
        <v>513.1</v>
      </c>
      <c r="D492">
        <f t="shared" si="22"/>
        <v>512.82100000000025</v>
      </c>
    </row>
    <row r="493" spans="1:4" x14ac:dyDescent="0.25">
      <c r="A493">
        <f t="shared" si="23"/>
        <v>492</v>
      </c>
      <c r="B493">
        <v>10254</v>
      </c>
      <c r="C493">
        <f t="shared" si="21"/>
        <v>512.70000000000005</v>
      </c>
      <c r="D493">
        <f t="shared" si="22"/>
        <v>512.82100000000025</v>
      </c>
    </row>
    <row r="494" spans="1:4" x14ac:dyDescent="0.25">
      <c r="A494">
        <f t="shared" si="23"/>
        <v>493</v>
      </c>
      <c r="B494">
        <v>10256</v>
      </c>
      <c r="C494">
        <f t="shared" si="21"/>
        <v>512.79999999999995</v>
      </c>
      <c r="D494">
        <f t="shared" si="22"/>
        <v>512.82100000000025</v>
      </c>
    </row>
    <row r="495" spans="1:4" x14ac:dyDescent="0.25">
      <c r="A495">
        <f t="shared" si="23"/>
        <v>494</v>
      </c>
      <c r="B495">
        <v>10250</v>
      </c>
      <c r="C495">
        <f t="shared" si="21"/>
        <v>512.5</v>
      </c>
      <c r="D495">
        <f t="shared" si="22"/>
        <v>512.82100000000025</v>
      </c>
    </row>
    <row r="496" spans="1:4" x14ac:dyDescent="0.25">
      <c r="A496">
        <f t="shared" si="23"/>
        <v>495</v>
      </c>
      <c r="B496">
        <v>10266</v>
      </c>
      <c r="C496">
        <f t="shared" si="21"/>
        <v>513.29999999999995</v>
      </c>
      <c r="D496">
        <f t="shared" si="22"/>
        <v>512.82100000000025</v>
      </c>
    </row>
    <row r="497" spans="1:4" x14ac:dyDescent="0.25">
      <c r="A497">
        <f t="shared" si="23"/>
        <v>496</v>
      </c>
      <c r="B497">
        <v>10258</v>
      </c>
      <c r="C497">
        <f t="shared" si="21"/>
        <v>512.9</v>
      </c>
      <c r="D497">
        <f t="shared" si="22"/>
        <v>512.82100000000025</v>
      </c>
    </row>
    <row r="498" spans="1:4" x14ac:dyDescent="0.25">
      <c r="A498">
        <f t="shared" si="23"/>
        <v>497</v>
      </c>
      <c r="B498">
        <v>10257</v>
      </c>
      <c r="C498">
        <f t="shared" si="21"/>
        <v>512.85</v>
      </c>
      <c r="D498">
        <f t="shared" si="22"/>
        <v>512.82100000000025</v>
      </c>
    </row>
    <row r="499" spans="1:4" x14ac:dyDescent="0.25">
      <c r="A499">
        <f t="shared" si="23"/>
        <v>498</v>
      </c>
      <c r="B499">
        <v>10259</v>
      </c>
      <c r="C499">
        <f t="shared" si="21"/>
        <v>512.95000000000005</v>
      </c>
      <c r="D499">
        <f t="shared" si="22"/>
        <v>512.82100000000025</v>
      </c>
    </row>
    <row r="500" spans="1:4" x14ac:dyDescent="0.25">
      <c r="A500">
        <f t="shared" si="23"/>
        <v>499</v>
      </c>
      <c r="B500">
        <v>10261</v>
      </c>
      <c r="C500">
        <f t="shared" si="21"/>
        <v>513.04999999999995</v>
      </c>
      <c r="D500">
        <f t="shared" si="22"/>
        <v>512.82100000000025</v>
      </c>
    </row>
    <row r="501" spans="1:4" x14ac:dyDescent="0.25">
      <c r="A501">
        <f t="shared" si="23"/>
        <v>500</v>
      </c>
      <c r="B501">
        <v>10249</v>
      </c>
      <c r="C501">
        <f t="shared" si="21"/>
        <v>512.45000000000005</v>
      </c>
      <c r="D501">
        <f t="shared" si="22"/>
        <v>512.82100000000025</v>
      </c>
    </row>
    <row r="502" spans="1:4" x14ac:dyDescent="0.25">
      <c r="A502">
        <f t="shared" si="23"/>
        <v>501</v>
      </c>
      <c r="B502">
        <v>10255</v>
      </c>
      <c r="C502">
        <f t="shared" si="21"/>
        <v>512.75</v>
      </c>
      <c r="D502">
        <f t="shared" si="22"/>
        <v>512.82100000000025</v>
      </c>
    </row>
    <row r="503" spans="1:4" x14ac:dyDescent="0.25">
      <c r="A503">
        <f t="shared" si="23"/>
        <v>502</v>
      </c>
      <c r="B503">
        <v>10258</v>
      </c>
      <c r="C503">
        <f t="shared" si="21"/>
        <v>512.9</v>
      </c>
      <c r="D503">
        <f t="shared" si="22"/>
        <v>512.82100000000025</v>
      </c>
    </row>
    <row r="504" spans="1:4" x14ac:dyDescent="0.25">
      <c r="A504">
        <f t="shared" si="23"/>
        <v>503</v>
      </c>
      <c r="B504">
        <v>10259</v>
      </c>
      <c r="C504">
        <f t="shared" si="21"/>
        <v>512.95000000000005</v>
      </c>
      <c r="D504">
        <f t="shared" si="22"/>
        <v>512.82100000000025</v>
      </c>
    </row>
    <row r="505" spans="1:4" x14ac:dyDescent="0.25">
      <c r="A505">
        <f t="shared" si="23"/>
        <v>504</v>
      </c>
      <c r="B505">
        <v>10265</v>
      </c>
      <c r="C505">
        <f t="shared" si="21"/>
        <v>513.25</v>
      </c>
      <c r="D505">
        <f t="shared" si="22"/>
        <v>512.82100000000025</v>
      </c>
    </row>
    <row r="506" spans="1:4" x14ac:dyDescent="0.25">
      <c r="A506">
        <f t="shared" si="23"/>
        <v>505</v>
      </c>
      <c r="B506">
        <v>10263</v>
      </c>
      <c r="C506">
        <f t="shared" si="21"/>
        <v>513.15</v>
      </c>
      <c r="D506">
        <f t="shared" si="22"/>
        <v>512.82100000000025</v>
      </c>
    </row>
    <row r="507" spans="1:4" x14ac:dyDescent="0.25">
      <c r="A507">
        <f t="shared" si="23"/>
        <v>506</v>
      </c>
      <c r="B507">
        <v>10264</v>
      </c>
      <c r="C507">
        <f t="shared" si="21"/>
        <v>513.20000000000005</v>
      </c>
      <c r="D507">
        <f t="shared" si="22"/>
        <v>512.82100000000025</v>
      </c>
    </row>
    <row r="508" spans="1:4" x14ac:dyDescent="0.25">
      <c r="A508">
        <f t="shared" si="23"/>
        <v>507</v>
      </c>
      <c r="B508">
        <v>10261</v>
      </c>
      <c r="C508">
        <f t="shared" si="21"/>
        <v>513.04999999999995</v>
      </c>
      <c r="D508">
        <f t="shared" si="22"/>
        <v>512.82100000000025</v>
      </c>
    </row>
    <row r="509" spans="1:4" x14ac:dyDescent="0.25">
      <c r="A509">
        <f t="shared" si="23"/>
        <v>508</v>
      </c>
      <c r="B509">
        <v>10266</v>
      </c>
      <c r="C509">
        <f t="shared" si="21"/>
        <v>513.29999999999995</v>
      </c>
      <c r="D509">
        <f t="shared" si="22"/>
        <v>512.82100000000025</v>
      </c>
    </row>
    <row r="510" spans="1:4" x14ac:dyDescent="0.25">
      <c r="A510">
        <f t="shared" si="23"/>
        <v>509</v>
      </c>
      <c r="B510">
        <v>10266</v>
      </c>
      <c r="C510">
        <f t="shared" si="21"/>
        <v>513.29999999999995</v>
      </c>
      <c r="D510">
        <f t="shared" si="22"/>
        <v>512.82100000000025</v>
      </c>
    </row>
    <row r="511" spans="1:4" x14ac:dyDescent="0.25">
      <c r="A511">
        <f t="shared" si="23"/>
        <v>510</v>
      </c>
      <c r="B511">
        <v>10259</v>
      </c>
      <c r="C511">
        <f t="shared" si="21"/>
        <v>512.95000000000005</v>
      </c>
      <c r="D511">
        <f t="shared" si="22"/>
        <v>512.82100000000025</v>
      </c>
    </row>
    <row r="512" spans="1:4" x14ac:dyDescent="0.25">
      <c r="A512">
        <f t="shared" si="23"/>
        <v>511</v>
      </c>
      <c r="B512">
        <v>10265</v>
      </c>
      <c r="C512">
        <f t="shared" si="21"/>
        <v>513.25</v>
      </c>
      <c r="D512">
        <f t="shared" si="22"/>
        <v>512.82100000000025</v>
      </c>
    </row>
    <row r="513" spans="1:4" x14ac:dyDescent="0.25">
      <c r="A513">
        <f t="shared" si="23"/>
        <v>512</v>
      </c>
      <c r="B513">
        <v>10255</v>
      </c>
      <c r="C513">
        <f t="shared" si="21"/>
        <v>512.75</v>
      </c>
      <c r="D513">
        <f t="shared" si="22"/>
        <v>512.82100000000025</v>
      </c>
    </row>
    <row r="514" spans="1:4" x14ac:dyDescent="0.25">
      <c r="A514">
        <f t="shared" si="23"/>
        <v>513</v>
      </c>
      <c r="B514">
        <v>10246</v>
      </c>
      <c r="C514">
        <f t="shared" si="21"/>
        <v>512.29999999999995</v>
      </c>
      <c r="D514">
        <f t="shared" si="22"/>
        <v>512.82100000000025</v>
      </c>
    </row>
    <row r="515" spans="1:4" x14ac:dyDescent="0.25">
      <c r="A515">
        <f t="shared" si="23"/>
        <v>514</v>
      </c>
      <c r="B515">
        <v>10262</v>
      </c>
      <c r="C515">
        <f t="shared" ref="C515:C578" si="24">B515/20</f>
        <v>513.1</v>
      </c>
      <c r="D515">
        <f t="shared" ref="D515:D578" si="25">AVERAGE(C:C)</f>
        <v>512.82100000000025</v>
      </c>
    </row>
    <row r="516" spans="1:4" x14ac:dyDescent="0.25">
      <c r="A516">
        <f t="shared" ref="A516:A579" si="26">A515+1</f>
        <v>515</v>
      </c>
      <c r="B516">
        <v>10258</v>
      </c>
      <c r="C516">
        <f t="shared" si="24"/>
        <v>512.9</v>
      </c>
      <c r="D516">
        <f t="shared" si="25"/>
        <v>512.82100000000025</v>
      </c>
    </row>
    <row r="517" spans="1:4" x14ac:dyDescent="0.25">
      <c r="A517">
        <f t="shared" si="26"/>
        <v>516</v>
      </c>
      <c r="B517">
        <v>10262</v>
      </c>
      <c r="C517">
        <f t="shared" si="24"/>
        <v>513.1</v>
      </c>
      <c r="D517">
        <f t="shared" si="25"/>
        <v>512.82100000000025</v>
      </c>
    </row>
    <row r="518" spans="1:4" x14ac:dyDescent="0.25">
      <c r="A518">
        <f t="shared" si="26"/>
        <v>517</v>
      </c>
      <c r="B518">
        <v>10263</v>
      </c>
      <c r="C518">
        <f t="shared" si="24"/>
        <v>513.15</v>
      </c>
      <c r="D518">
        <f t="shared" si="25"/>
        <v>512.82100000000025</v>
      </c>
    </row>
    <row r="519" spans="1:4" x14ac:dyDescent="0.25">
      <c r="A519">
        <f t="shared" si="26"/>
        <v>518</v>
      </c>
      <c r="B519">
        <v>10251</v>
      </c>
      <c r="C519">
        <f t="shared" si="24"/>
        <v>512.54999999999995</v>
      </c>
      <c r="D519">
        <f t="shared" si="25"/>
        <v>512.82100000000025</v>
      </c>
    </row>
    <row r="520" spans="1:4" x14ac:dyDescent="0.25">
      <c r="A520">
        <f t="shared" si="26"/>
        <v>519</v>
      </c>
      <c r="B520">
        <v>10262</v>
      </c>
      <c r="C520">
        <f t="shared" si="24"/>
        <v>513.1</v>
      </c>
      <c r="D520">
        <f t="shared" si="25"/>
        <v>512.82100000000025</v>
      </c>
    </row>
    <row r="521" spans="1:4" x14ac:dyDescent="0.25">
      <c r="A521">
        <f t="shared" si="26"/>
        <v>520</v>
      </c>
      <c r="B521">
        <v>10259</v>
      </c>
      <c r="C521">
        <f t="shared" si="24"/>
        <v>512.95000000000005</v>
      </c>
      <c r="D521">
        <f t="shared" si="25"/>
        <v>512.82100000000025</v>
      </c>
    </row>
    <row r="522" spans="1:4" x14ac:dyDescent="0.25">
      <c r="A522">
        <f t="shared" si="26"/>
        <v>521</v>
      </c>
      <c r="B522">
        <v>10253</v>
      </c>
      <c r="C522">
        <f t="shared" si="24"/>
        <v>512.65</v>
      </c>
      <c r="D522">
        <f t="shared" si="25"/>
        <v>512.82100000000025</v>
      </c>
    </row>
    <row r="523" spans="1:4" x14ac:dyDescent="0.25">
      <c r="A523">
        <f t="shared" si="26"/>
        <v>522</v>
      </c>
      <c r="B523">
        <v>10252</v>
      </c>
      <c r="C523">
        <f t="shared" si="24"/>
        <v>512.6</v>
      </c>
      <c r="D523">
        <f t="shared" si="25"/>
        <v>512.82100000000025</v>
      </c>
    </row>
    <row r="524" spans="1:4" x14ac:dyDescent="0.25">
      <c r="A524">
        <f t="shared" si="26"/>
        <v>523</v>
      </c>
      <c r="B524">
        <v>10258</v>
      </c>
      <c r="C524">
        <f t="shared" si="24"/>
        <v>512.9</v>
      </c>
      <c r="D524">
        <f t="shared" si="25"/>
        <v>512.82100000000025</v>
      </c>
    </row>
    <row r="525" spans="1:4" x14ac:dyDescent="0.25">
      <c r="A525">
        <f t="shared" si="26"/>
        <v>524</v>
      </c>
      <c r="B525">
        <v>10259</v>
      </c>
      <c r="C525">
        <f t="shared" si="24"/>
        <v>512.95000000000005</v>
      </c>
      <c r="D525">
        <f t="shared" si="25"/>
        <v>512.82100000000025</v>
      </c>
    </row>
    <row r="526" spans="1:4" x14ac:dyDescent="0.25">
      <c r="A526">
        <f t="shared" si="26"/>
        <v>525</v>
      </c>
      <c r="B526">
        <v>10256</v>
      </c>
      <c r="C526">
        <f t="shared" si="24"/>
        <v>512.79999999999995</v>
      </c>
      <c r="D526">
        <f t="shared" si="25"/>
        <v>512.82100000000025</v>
      </c>
    </row>
    <row r="527" spans="1:4" x14ac:dyDescent="0.25">
      <c r="A527">
        <f t="shared" si="26"/>
        <v>526</v>
      </c>
      <c r="B527">
        <v>10256</v>
      </c>
      <c r="C527">
        <f t="shared" si="24"/>
        <v>512.79999999999995</v>
      </c>
      <c r="D527">
        <f t="shared" si="25"/>
        <v>512.82100000000025</v>
      </c>
    </row>
    <row r="528" spans="1:4" x14ac:dyDescent="0.25">
      <c r="A528">
        <f t="shared" si="26"/>
        <v>527</v>
      </c>
      <c r="B528">
        <v>10266</v>
      </c>
      <c r="C528">
        <f t="shared" si="24"/>
        <v>513.29999999999995</v>
      </c>
      <c r="D528">
        <f t="shared" si="25"/>
        <v>512.82100000000025</v>
      </c>
    </row>
    <row r="529" spans="1:4" x14ac:dyDescent="0.25">
      <c r="A529">
        <f t="shared" si="26"/>
        <v>528</v>
      </c>
      <c r="B529">
        <v>10258</v>
      </c>
      <c r="C529">
        <f t="shared" si="24"/>
        <v>512.9</v>
      </c>
      <c r="D529">
        <f t="shared" si="25"/>
        <v>512.82100000000025</v>
      </c>
    </row>
    <row r="530" spans="1:4" x14ac:dyDescent="0.25">
      <c r="A530">
        <f t="shared" si="26"/>
        <v>529</v>
      </c>
      <c r="B530">
        <v>10253</v>
      </c>
      <c r="C530">
        <f t="shared" si="24"/>
        <v>512.65</v>
      </c>
      <c r="D530">
        <f t="shared" si="25"/>
        <v>512.82100000000025</v>
      </c>
    </row>
    <row r="531" spans="1:4" x14ac:dyDescent="0.25">
      <c r="A531">
        <f t="shared" si="26"/>
        <v>530</v>
      </c>
      <c r="B531">
        <v>10253</v>
      </c>
      <c r="C531">
        <f t="shared" si="24"/>
        <v>512.65</v>
      </c>
      <c r="D531">
        <f t="shared" si="25"/>
        <v>512.82100000000025</v>
      </c>
    </row>
    <row r="532" spans="1:4" x14ac:dyDescent="0.25">
      <c r="A532">
        <f t="shared" si="26"/>
        <v>531</v>
      </c>
      <c r="B532">
        <v>10250</v>
      </c>
      <c r="C532">
        <f t="shared" si="24"/>
        <v>512.5</v>
      </c>
      <c r="D532">
        <f t="shared" si="25"/>
        <v>512.82100000000025</v>
      </c>
    </row>
    <row r="533" spans="1:4" x14ac:dyDescent="0.25">
      <c r="A533">
        <f t="shared" si="26"/>
        <v>532</v>
      </c>
      <c r="B533">
        <v>10264</v>
      </c>
      <c r="C533">
        <f t="shared" si="24"/>
        <v>513.20000000000005</v>
      </c>
      <c r="D533">
        <f t="shared" si="25"/>
        <v>512.82100000000025</v>
      </c>
    </row>
    <row r="534" spans="1:4" x14ac:dyDescent="0.25">
      <c r="A534">
        <f t="shared" si="26"/>
        <v>533</v>
      </c>
      <c r="B534">
        <v>10263</v>
      </c>
      <c r="C534">
        <f t="shared" si="24"/>
        <v>513.15</v>
      </c>
      <c r="D534">
        <f t="shared" si="25"/>
        <v>512.82100000000025</v>
      </c>
    </row>
    <row r="535" spans="1:4" x14ac:dyDescent="0.25">
      <c r="A535">
        <f t="shared" si="26"/>
        <v>534</v>
      </c>
      <c r="B535">
        <v>10246</v>
      </c>
      <c r="C535">
        <f t="shared" si="24"/>
        <v>512.29999999999995</v>
      </c>
      <c r="D535">
        <f t="shared" si="25"/>
        <v>512.82100000000025</v>
      </c>
    </row>
    <row r="536" spans="1:4" x14ac:dyDescent="0.25">
      <c r="A536">
        <f t="shared" si="26"/>
        <v>535</v>
      </c>
      <c r="B536">
        <v>10266</v>
      </c>
      <c r="C536">
        <f t="shared" si="24"/>
        <v>513.29999999999995</v>
      </c>
      <c r="D536">
        <f t="shared" si="25"/>
        <v>512.82100000000025</v>
      </c>
    </row>
    <row r="537" spans="1:4" x14ac:dyDescent="0.25">
      <c r="A537">
        <f t="shared" si="26"/>
        <v>536</v>
      </c>
      <c r="B537">
        <v>10250</v>
      </c>
      <c r="C537">
        <f t="shared" si="24"/>
        <v>512.5</v>
      </c>
      <c r="D537">
        <f t="shared" si="25"/>
        <v>512.82100000000025</v>
      </c>
    </row>
    <row r="538" spans="1:4" x14ac:dyDescent="0.25">
      <c r="A538">
        <f t="shared" si="26"/>
        <v>537</v>
      </c>
      <c r="B538">
        <v>10247</v>
      </c>
      <c r="C538">
        <f t="shared" si="24"/>
        <v>512.35</v>
      </c>
      <c r="D538">
        <f t="shared" si="25"/>
        <v>512.82100000000025</v>
      </c>
    </row>
    <row r="539" spans="1:4" x14ac:dyDescent="0.25">
      <c r="A539">
        <f t="shared" si="26"/>
        <v>538</v>
      </c>
      <c r="B539">
        <v>10255</v>
      </c>
      <c r="C539">
        <f t="shared" si="24"/>
        <v>512.75</v>
      </c>
      <c r="D539">
        <f t="shared" si="25"/>
        <v>512.82100000000025</v>
      </c>
    </row>
    <row r="540" spans="1:4" x14ac:dyDescent="0.25">
      <c r="A540">
        <f t="shared" si="26"/>
        <v>539</v>
      </c>
      <c r="B540">
        <v>10256</v>
      </c>
      <c r="C540">
        <f t="shared" si="24"/>
        <v>512.79999999999995</v>
      </c>
      <c r="D540">
        <f t="shared" si="25"/>
        <v>512.82100000000025</v>
      </c>
    </row>
    <row r="541" spans="1:4" x14ac:dyDescent="0.25">
      <c r="A541">
        <f t="shared" si="26"/>
        <v>540</v>
      </c>
      <c r="B541">
        <v>10245</v>
      </c>
      <c r="C541">
        <f t="shared" si="24"/>
        <v>512.25</v>
      </c>
      <c r="D541">
        <f t="shared" si="25"/>
        <v>512.82100000000025</v>
      </c>
    </row>
    <row r="542" spans="1:4" x14ac:dyDescent="0.25">
      <c r="A542">
        <f t="shared" si="26"/>
        <v>541</v>
      </c>
      <c r="B542">
        <v>10254</v>
      </c>
      <c r="C542">
        <f t="shared" si="24"/>
        <v>512.70000000000005</v>
      </c>
      <c r="D542">
        <f t="shared" si="25"/>
        <v>512.82100000000025</v>
      </c>
    </row>
    <row r="543" spans="1:4" x14ac:dyDescent="0.25">
      <c r="A543">
        <f t="shared" si="26"/>
        <v>542</v>
      </c>
      <c r="B543">
        <v>10262</v>
      </c>
      <c r="C543">
        <f t="shared" si="24"/>
        <v>513.1</v>
      </c>
      <c r="D543">
        <f t="shared" si="25"/>
        <v>512.82100000000025</v>
      </c>
    </row>
    <row r="544" spans="1:4" x14ac:dyDescent="0.25">
      <c r="A544">
        <f t="shared" si="26"/>
        <v>543</v>
      </c>
      <c r="B544">
        <v>10258</v>
      </c>
      <c r="C544">
        <f t="shared" si="24"/>
        <v>512.9</v>
      </c>
      <c r="D544">
        <f t="shared" si="25"/>
        <v>512.82100000000025</v>
      </c>
    </row>
    <row r="545" spans="1:4" x14ac:dyDescent="0.25">
      <c r="A545">
        <f t="shared" si="26"/>
        <v>544</v>
      </c>
      <c r="B545">
        <v>10256</v>
      </c>
      <c r="C545">
        <f t="shared" si="24"/>
        <v>512.79999999999995</v>
      </c>
      <c r="D545">
        <f t="shared" si="25"/>
        <v>512.82100000000025</v>
      </c>
    </row>
    <row r="546" spans="1:4" x14ac:dyDescent="0.25">
      <c r="A546">
        <f t="shared" si="26"/>
        <v>545</v>
      </c>
      <c r="B546">
        <v>10265</v>
      </c>
      <c r="C546">
        <f t="shared" si="24"/>
        <v>513.25</v>
      </c>
      <c r="D546">
        <f t="shared" si="25"/>
        <v>512.82100000000025</v>
      </c>
    </row>
    <row r="547" spans="1:4" x14ac:dyDescent="0.25">
      <c r="A547">
        <f t="shared" si="26"/>
        <v>546</v>
      </c>
      <c r="B547">
        <v>10259</v>
      </c>
      <c r="C547">
        <f t="shared" si="24"/>
        <v>512.95000000000005</v>
      </c>
      <c r="D547">
        <f t="shared" si="25"/>
        <v>512.82100000000025</v>
      </c>
    </row>
    <row r="548" spans="1:4" x14ac:dyDescent="0.25">
      <c r="A548">
        <f t="shared" si="26"/>
        <v>547</v>
      </c>
      <c r="B548">
        <v>10253</v>
      </c>
      <c r="C548">
        <f t="shared" si="24"/>
        <v>512.65</v>
      </c>
      <c r="D548">
        <f t="shared" si="25"/>
        <v>512.82100000000025</v>
      </c>
    </row>
    <row r="549" spans="1:4" x14ac:dyDescent="0.25">
      <c r="A549">
        <f t="shared" si="26"/>
        <v>548</v>
      </c>
      <c r="B549">
        <v>10257</v>
      </c>
      <c r="C549">
        <f t="shared" si="24"/>
        <v>512.85</v>
      </c>
      <c r="D549">
        <f t="shared" si="25"/>
        <v>512.82100000000025</v>
      </c>
    </row>
    <row r="550" spans="1:4" x14ac:dyDescent="0.25">
      <c r="A550">
        <f t="shared" si="26"/>
        <v>549</v>
      </c>
      <c r="B550">
        <v>10259</v>
      </c>
      <c r="C550">
        <f t="shared" si="24"/>
        <v>512.95000000000005</v>
      </c>
      <c r="D550">
        <f t="shared" si="25"/>
        <v>512.82100000000025</v>
      </c>
    </row>
    <row r="551" spans="1:4" x14ac:dyDescent="0.25">
      <c r="A551">
        <f t="shared" si="26"/>
        <v>550</v>
      </c>
      <c r="B551">
        <v>10243</v>
      </c>
      <c r="C551">
        <f t="shared" si="24"/>
        <v>512.15</v>
      </c>
      <c r="D551">
        <f t="shared" si="25"/>
        <v>512.82100000000025</v>
      </c>
    </row>
    <row r="552" spans="1:4" x14ac:dyDescent="0.25">
      <c r="A552">
        <f t="shared" si="26"/>
        <v>551</v>
      </c>
      <c r="B552">
        <v>10268</v>
      </c>
      <c r="C552">
        <f t="shared" si="24"/>
        <v>513.4</v>
      </c>
      <c r="D552">
        <f t="shared" si="25"/>
        <v>512.82100000000025</v>
      </c>
    </row>
    <row r="553" spans="1:4" x14ac:dyDescent="0.25">
      <c r="A553">
        <f t="shared" si="26"/>
        <v>552</v>
      </c>
      <c r="B553">
        <v>10248</v>
      </c>
      <c r="C553">
        <f t="shared" si="24"/>
        <v>512.4</v>
      </c>
      <c r="D553">
        <f t="shared" si="25"/>
        <v>512.82100000000025</v>
      </c>
    </row>
    <row r="554" spans="1:4" x14ac:dyDescent="0.25">
      <c r="A554">
        <f t="shared" si="26"/>
        <v>553</v>
      </c>
      <c r="B554">
        <v>10232</v>
      </c>
      <c r="C554">
        <f t="shared" si="24"/>
        <v>511.6</v>
      </c>
      <c r="D554">
        <f t="shared" si="25"/>
        <v>512.82100000000025</v>
      </c>
    </row>
    <row r="555" spans="1:4" x14ac:dyDescent="0.25">
      <c r="A555">
        <f t="shared" si="26"/>
        <v>554</v>
      </c>
      <c r="B555">
        <v>10254</v>
      </c>
      <c r="C555">
        <f t="shared" si="24"/>
        <v>512.70000000000005</v>
      </c>
      <c r="D555">
        <f t="shared" si="25"/>
        <v>512.82100000000025</v>
      </c>
    </row>
    <row r="556" spans="1:4" x14ac:dyDescent="0.25">
      <c r="A556">
        <f t="shared" si="26"/>
        <v>555</v>
      </c>
      <c r="B556">
        <v>10266</v>
      </c>
      <c r="C556">
        <f t="shared" si="24"/>
        <v>513.29999999999995</v>
      </c>
      <c r="D556">
        <f t="shared" si="25"/>
        <v>512.82100000000025</v>
      </c>
    </row>
    <row r="557" spans="1:4" x14ac:dyDescent="0.25">
      <c r="A557">
        <f t="shared" si="26"/>
        <v>556</v>
      </c>
      <c r="B557">
        <v>10252</v>
      </c>
      <c r="C557">
        <f t="shared" si="24"/>
        <v>512.6</v>
      </c>
      <c r="D557">
        <f t="shared" si="25"/>
        <v>512.82100000000025</v>
      </c>
    </row>
    <row r="558" spans="1:4" x14ac:dyDescent="0.25">
      <c r="A558">
        <f t="shared" si="26"/>
        <v>557</v>
      </c>
      <c r="B558">
        <v>10259</v>
      </c>
      <c r="C558">
        <f t="shared" si="24"/>
        <v>512.95000000000005</v>
      </c>
      <c r="D558">
        <f t="shared" si="25"/>
        <v>512.82100000000025</v>
      </c>
    </row>
    <row r="559" spans="1:4" x14ac:dyDescent="0.25">
      <c r="A559">
        <f t="shared" si="26"/>
        <v>558</v>
      </c>
      <c r="B559">
        <v>10272</v>
      </c>
      <c r="C559">
        <f t="shared" si="24"/>
        <v>513.6</v>
      </c>
      <c r="D559">
        <f t="shared" si="25"/>
        <v>512.82100000000025</v>
      </c>
    </row>
    <row r="560" spans="1:4" x14ac:dyDescent="0.25">
      <c r="A560">
        <f t="shared" si="26"/>
        <v>559</v>
      </c>
      <c r="B560">
        <v>10258</v>
      </c>
      <c r="C560">
        <f t="shared" si="24"/>
        <v>512.9</v>
      </c>
      <c r="D560">
        <f t="shared" si="25"/>
        <v>512.82100000000025</v>
      </c>
    </row>
    <row r="561" spans="1:4" x14ac:dyDescent="0.25">
      <c r="A561">
        <f t="shared" si="26"/>
        <v>560</v>
      </c>
      <c r="B561">
        <v>10262</v>
      </c>
      <c r="C561">
        <f t="shared" si="24"/>
        <v>513.1</v>
      </c>
      <c r="D561">
        <f t="shared" si="25"/>
        <v>512.82100000000025</v>
      </c>
    </row>
    <row r="562" spans="1:4" x14ac:dyDescent="0.25">
      <c r="A562">
        <f t="shared" si="26"/>
        <v>561</v>
      </c>
      <c r="B562">
        <v>10251</v>
      </c>
      <c r="C562">
        <f t="shared" si="24"/>
        <v>512.54999999999995</v>
      </c>
      <c r="D562">
        <f t="shared" si="25"/>
        <v>512.82100000000025</v>
      </c>
    </row>
    <row r="563" spans="1:4" x14ac:dyDescent="0.25">
      <c r="A563">
        <f t="shared" si="26"/>
        <v>562</v>
      </c>
      <c r="B563">
        <v>10271</v>
      </c>
      <c r="C563">
        <f t="shared" si="24"/>
        <v>513.54999999999995</v>
      </c>
      <c r="D563">
        <f t="shared" si="25"/>
        <v>512.82100000000025</v>
      </c>
    </row>
    <row r="564" spans="1:4" x14ac:dyDescent="0.25">
      <c r="A564">
        <f t="shared" si="26"/>
        <v>563</v>
      </c>
      <c r="B564">
        <v>10262</v>
      </c>
      <c r="C564">
        <f t="shared" si="24"/>
        <v>513.1</v>
      </c>
      <c r="D564">
        <f t="shared" si="25"/>
        <v>512.82100000000025</v>
      </c>
    </row>
    <row r="565" spans="1:4" x14ac:dyDescent="0.25">
      <c r="A565">
        <f t="shared" si="26"/>
        <v>564</v>
      </c>
      <c r="B565">
        <v>10240</v>
      </c>
      <c r="C565">
        <f t="shared" si="24"/>
        <v>512</v>
      </c>
      <c r="D565">
        <f t="shared" si="25"/>
        <v>512.82100000000025</v>
      </c>
    </row>
    <row r="566" spans="1:4" x14ac:dyDescent="0.25">
      <c r="A566">
        <f t="shared" si="26"/>
        <v>565</v>
      </c>
      <c r="B566">
        <v>10253</v>
      </c>
      <c r="C566">
        <f t="shared" si="24"/>
        <v>512.65</v>
      </c>
      <c r="D566">
        <f t="shared" si="25"/>
        <v>512.82100000000025</v>
      </c>
    </row>
    <row r="567" spans="1:4" x14ac:dyDescent="0.25">
      <c r="A567">
        <f t="shared" si="26"/>
        <v>566</v>
      </c>
      <c r="B567">
        <v>10252</v>
      </c>
      <c r="C567">
        <f t="shared" si="24"/>
        <v>512.6</v>
      </c>
      <c r="D567">
        <f t="shared" si="25"/>
        <v>512.82100000000025</v>
      </c>
    </row>
    <row r="568" spans="1:4" x14ac:dyDescent="0.25">
      <c r="A568">
        <f t="shared" si="26"/>
        <v>567</v>
      </c>
      <c r="B568">
        <v>10245</v>
      </c>
      <c r="C568">
        <f t="shared" si="24"/>
        <v>512.25</v>
      </c>
      <c r="D568">
        <f t="shared" si="25"/>
        <v>512.82100000000025</v>
      </c>
    </row>
    <row r="569" spans="1:4" x14ac:dyDescent="0.25">
      <c r="A569">
        <f t="shared" si="26"/>
        <v>568</v>
      </c>
      <c r="B569">
        <v>10257</v>
      </c>
      <c r="C569">
        <f t="shared" si="24"/>
        <v>512.85</v>
      </c>
      <c r="D569">
        <f t="shared" si="25"/>
        <v>512.82100000000025</v>
      </c>
    </row>
    <row r="570" spans="1:4" x14ac:dyDescent="0.25">
      <c r="A570">
        <f t="shared" si="26"/>
        <v>569</v>
      </c>
      <c r="B570">
        <v>10260</v>
      </c>
      <c r="C570">
        <f t="shared" si="24"/>
        <v>513</v>
      </c>
      <c r="D570">
        <f t="shared" si="25"/>
        <v>512.82100000000025</v>
      </c>
    </row>
    <row r="571" spans="1:4" x14ac:dyDescent="0.25">
      <c r="A571">
        <f t="shared" si="26"/>
        <v>570</v>
      </c>
      <c r="B571">
        <v>10266</v>
      </c>
      <c r="C571">
        <f t="shared" si="24"/>
        <v>513.29999999999995</v>
      </c>
      <c r="D571">
        <f t="shared" si="25"/>
        <v>512.82100000000025</v>
      </c>
    </row>
    <row r="572" spans="1:4" x14ac:dyDescent="0.25">
      <c r="A572">
        <f t="shared" si="26"/>
        <v>571</v>
      </c>
      <c r="B572">
        <v>10255</v>
      </c>
      <c r="C572">
        <f t="shared" si="24"/>
        <v>512.75</v>
      </c>
      <c r="D572">
        <f t="shared" si="25"/>
        <v>512.82100000000025</v>
      </c>
    </row>
    <row r="573" spans="1:4" x14ac:dyDescent="0.25">
      <c r="A573">
        <f t="shared" si="26"/>
        <v>572</v>
      </c>
      <c r="B573">
        <v>10251</v>
      </c>
      <c r="C573">
        <f t="shared" si="24"/>
        <v>512.54999999999995</v>
      </c>
      <c r="D573">
        <f t="shared" si="25"/>
        <v>512.82100000000025</v>
      </c>
    </row>
    <row r="574" spans="1:4" x14ac:dyDescent="0.25">
      <c r="A574">
        <f t="shared" si="26"/>
        <v>573</v>
      </c>
      <c r="B574">
        <v>10260</v>
      </c>
      <c r="C574">
        <f t="shared" si="24"/>
        <v>513</v>
      </c>
      <c r="D574">
        <f t="shared" si="25"/>
        <v>512.82100000000025</v>
      </c>
    </row>
    <row r="575" spans="1:4" x14ac:dyDescent="0.25">
      <c r="A575">
        <f t="shared" si="26"/>
        <v>574</v>
      </c>
      <c r="B575">
        <v>10265</v>
      </c>
      <c r="C575">
        <f t="shared" si="24"/>
        <v>513.25</v>
      </c>
      <c r="D575">
        <f t="shared" si="25"/>
        <v>512.82100000000025</v>
      </c>
    </row>
    <row r="576" spans="1:4" x14ac:dyDescent="0.25">
      <c r="A576">
        <f t="shared" si="26"/>
        <v>575</v>
      </c>
      <c r="B576">
        <v>10255</v>
      </c>
      <c r="C576">
        <f t="shared" si="24"/>
        <v>512.75</v>
      </c>
      <c r="D576">
        <f t="shared" si="25"/>
        <v>512.82100000000025</v>
      </c>
    </row>
    <row r="577" spans="1:4" x14ac:dyDescent="0.25">
      <c r="A577">
        <f t="shared" si="26"/>
        <v>576</v>
      </c>
      <c r="B577">
        <v>10253</v>
      </c>
      <c r="C577">
        <f t="shared" si="24"/>
        <v>512.65</v>
      </c>
      <c r="D577">
        <f t="shared" si="25"/>
        <v>512.82100000000025</v>
      </c>
    </row>
    <row r="578" spans="1:4" x14ac:dyDescent="0.25">
      <c r="A578">
        <f t="shared" si="26"/>
        <v>577</v>
      </c>
      <c r="B578">
        <v>10246</v>
      </c>
      <c r="C578">
        <f t="shared" si="24"/>
        <v>512.29999999999995</v>
      </c>
      <c r="D578">
        <f t="shared" si="25"/>
        <v>512.82100000000025</v>
      </c>
    </row>
    <row r="579" spans="1:4" x14ac:dyDescent="0.25">
      <c r="A579">
        <f t="shared" si="26"/>
        <v>578</v>
      </c>
      <c r="B579">
        <v>10263</v>
      </c>
      <c r="C579">
        <f t="shared" ref="C579:C642" si="27">B579/20</f>
        <v>513.15</v>
      </c>
      <c r="D579">
        <f t="shared" ref="D579:D642" si="28">AVERAGE(C:C)</f>
        <v>512.82100000000025</v>
      </c>
    </row>
    <row r="580" spans="1:4" x14ac:dyDescent="0.25">
      <c r="A580">
        <f t="shared" ref="A580:A643" si="29">A579+1</f>
        <v>579</v>
      </c>
      <c r="B580">
        <v>10251</v>
      </c>
      <c r="C580">
        <f t="shared" si="27"/>
        <v>512.54999999999995</v>
      </c>
      <c r="D580">
        <f t="shared" si="28"/>
        <v>512.82100000000025</v>
      </c>
    </row>
    <row r="581" spans="1:4" x14ac:dyDescent="0.25">
      <c r="A581">
        <f t="shared" si="29"/>
        <v>580</v>
      </c>
      <c r="B581">
        <v>10259</v>
      </c>
      <c r="C581">
        <f t="shared" si="27"/>
        <v>512.95000000000005</v>
      </c>
      <c r="D581">
        <f t="shared" si="28"/>
        <v>512.82100000000025</v>
      </c>
    </row>
    <row r="582" spans="1:4" x14ac:dyDescent="0.25">
      <c r="A582">
        <f t="shared" si="29"/>
        <v>581</v>
      </c>
      <c r="B582">
        <v>10260</v>
      </c>
      <c r="C582">
        <f t="shared" si="27"/>
        <v>513</v>
      </c>
      <c r="D582">
        <f t="shared" si="28"/>
        <v>512.82100000000025</v>
      </c>
    </row>
    <row r="583" spans="1:4" x14ac:dyDescent="0.25">
      <c r="A583">
        <f t="shared" si="29"/>
        <v>582</v>
      </c>
      <c r="B583">
        <v>10258</v>
      </c>
      <c r="C583">
        <f t="shared" si="27"/>
        <v>512.9</v>
      </c>
      <c r="D583">
        <f t="shared" si="28"/>
        <v>512.82100000000025</v>
      </c>
    </row>
    <row r="584" spans="1:4" x14ac:dyDescent="0.25">
      <c r="A584">
        <f t="shared" si="29"/>
        <v>583</v>
      </c>
      <c r="B584">
        <v>10261</v>
      </c>
      <c r="C584">
        <f t="shared" si="27"/>
        <v>513.04999999999995</v>
      </c>
      <c r="D584">
        <f t="shared" si="28"/>
        <v>512.82100000000025</v>
      </c>
    </row>
    <row r="585" spans="1:4" x14ac:dyDescent="0.25">
      <c r="A585">
        <f t="shared" si="29"/>
        <v>584</v>
      </c>
      <c r="B585">
        <v>10264</v>
      </c>
      <c r="C585">
        <f t="shared" si="27"/>
        <v>513.20000000000005</v>
      </c>
      <c r="D585">
        <f t="shared" si="28"/>
        <v>512.82100000000025</v>
      </c>
    </row>
    <row r="586" spans="1:4" x14ac:dyDescent="0.25">
      <c r="A586">
        <f t="shared" si="29"/>
        <v>585</v>
      </c>
      <c r="B586">
        <v>10258</v>
      </c>
      <c r="C586">
        <f t="shared" si="27"/>
        <v>512.9</v>
      </c>
      <c r="D586">
        <f t="shared" si="28"/>
        <v>512.82100000000025</v>
      </c>
    </row>
    <row r="587" spans="1:4" x14ac:dyDescent="0.25">
      <c r="A587">
        <f t="shared" si="29"/>
        <v>586</v>
      </c>
      <c r="B587">
        <v>10269</v>
      </c>
      <c r="C587">
        <f t="shared" si="27"/>
        <v>513.45000000000005</v>
      </c>
      <c r="D587">
        <f t="shared" si="28"/>
        <v>512.82100000000025</v>
      </c>
    </row>
    <row r="588" spans="1:4" x14ac:dyDescent="0.25">
      <c r="A588">
        <f t="shared" si="29"/>
        <v>587</v>
      </c>
      <c r="B588">
        <v>10253</v>
      </c>
      <c r="C588">
        <f t="shared" si="27"/>
        <v>512.65</v>
      </c>
      <c r="D588">
        <f t="shared" si="28"/>
        <v>512.82100000000025</v>
      </c>
    </row>
    <row r="589" spans="1:4" x14ac:dyDescent="0.25">
      <c r="A589">
        <f t="shared" si="29"/>
        <v>588</v>
      </c>
      <c r="B589">
        <v>10268</v>
      </c>
      <c r="C589">
        <f t="shared" si="27"/>
        <v>513.4</v>
      </c>
      <c r="D589">
        <f t="shared" si="28"/>
        <v>512.82100000000025</v>
      </c>
    </row>
    <row r="590" spans="1:4" x14ac:dyDescent="0.25">
      <c r="A590">
        <f t="shared" si="29"/>
        <v>589</v>
      </c>
      <c r="B590">
        <v>10250</v>
      </c>
      <c r="C590">
        <f t="shared" si="27"/>
        <v>512.5</v>
      </c>
      <c r="D590">
        <f t="shared" si="28"/>
        <v>512.82100000000025</v>
      </c>
    </row>
    <row r="591" spans="1:4" x14ac:dyDescent="0.25">
      <c r="A591">
        <f t="shared" si="29"/>
        <v>590</v>
      </c>
      <c r="B591">
        <v>10259</v>
      </c>
      <c r="C591">
        <f t="shared" si="27"/>
        <v>512.95000000000005</v>
      </c>
      <c r="D591">
        <f t="shared" si="28"/>
        <v>512.82100000000025</v>
      </c>
    </row>
    <row r="592" spans="1:4" x14ac:dyDescent="0.25">
      <c r="A592">
        <f t="shared" si="29"/>
        <v>591</v>
      </c>
      <c r="B592">
        <v>10257</v>
      </c>
      <c r="C592">
        <f t="shared" si="27"/>
        <v>512.85</v>
      </c>
      <c r="D592">
        <f t="shared" si="28"/>
        <v>512.82100000000025</v>
      </c>
    </row>
    <row r="593" spans="1:4" x14ac:dyDescent="0.25">
      <c r="A593">
        <f t="shared" si="29"/>
        <v>592</v>
      </c>
      <c r="B593">
        <v>10256</v>
      </c>
      <c r="C593">
        <f t="shared" si="27"/>
        <v>512.79999999999995</v>
      </c>
      <c r="D593">
        <f t="shared" si="28"/>
        <v>512.82100000000025</v>
      </c>
    </row>
    <row r="594" spans="1:4" x14ac:dyDescent="0.25">
      <c r="A594">
        <f t="shared" si="29"/>
        <v>593</v>
      </c>
      <c r="B594">
        <v>10260</v>
      </c>
      <c r="C594">
        <f t="shared" si="27"/>
        <v>513</v>
      </c>
      <c r="D594">
        <f t="shared" si="28"/>
        <v>512.82100000000025</v>
      </c>
    </row>
    <row r="595" spans="1:4" x14ac:dyDescent="0.25">
      <c r="A595">
        <f t="shared" si="29"/>
        <v>594</v>
      </c>
      <c r="B595">
        <v>10269</v>
      </c>
      <c r="C595">
        <f t="shared" si="27"/>
        <v>513.45000000000005</v>
      </c>
      <c r="D595">
        <f t="shared" si="28"/>
        <v>512.82100000000025</v>
      </c>
    </row>
    <row r="596" spans="1:4" x14ac:dyDescent="0.25">
      <c r="A596">
        <f t="shared" si="29"/>
        <v>595</v>
      </c>
      <c r="B596">
        <v>10264</v>
      </c>
      <c r="C596">
        <f t="shared" si="27"/>
        <v>513.20000000000005</v>
      </c>
      <c r="D596">
        <f t="shared" si="28"/>
        <v>512.82100000000025</v>
      </c>
    </row>
    <row r="597" spans="1:4" x14ac:dyDescent="0.25">
      <c r="A597">
        <f t="shared" si="29"/>
        <v>596</v>
      </c>
      <c r="B597">
        <v>10252</v>
      </c>
      <c r="C597">
        <f t="shared" si="27"/>
        <v>512.6</v>
      </c>
      <c r="D597">
        <f t="shared" si="28"/>
        <v>512.82100000000025</v>
      </c>
    </row>
    <row r="598" spans="1:4" x14ac:dyDescent="0.25">
      <c r="A598">
        <f t="shared" si="29"/>
        <v>597</v>
      </c>
      <c r="B598">
        <v>10258</v>
      </c>
      <c r="C598">
        <f t="shared" si="27"/>
        <v>512.9</v>
      </c>
      <c r="D598">
        <f t="shared" si="28"/>
        <v>512.82100000000025</v>
      </c>
    </row>
    <row r="599" spans="1:4" x14ac:dyDescent="0.25">
      <c r="A599">
        <f t="shared" si="29"/>
        <v>598</v>
      </c>
      <c r="B599">
        <v>10247</v>
      </c>
      <c r="C599">
        <f t="shared" si="27"/>
        <v>512.35</v>
      </c>
      <c r="D599">
        <f t="shared" si="28"/>
        <v>512.82100000000025</v>
      </c>
    </row>
    <row r="600" spans="1:4" x14ac:dyDescent="0.25">
      <c r="A600">
        <f t="shared" si="29"/>
        <v>599</v>
      </c>
      <c r="B600">
        <v>10247</v>
      </c>
      <c r="C600">
        <f t="shared" si="27"/>
        <v>512.35</v>
      </c>
      <c r="D600">
        <f t="shared" si="28"/>
        <v>512.82100000000025</v>
      </c>
    </row>
    <row r="601" spans="1:4" x14ac:dyDescent="0.25">
      <c r="A601">
        <f t="shared" si="29"/>
        <v>600</v>
      </c>
      <c r="B601">
        <v>10256</v>
      </c>
      <c r="C601">
        <f t="shared" si="27"/>
        <v>512.79999999999995</v>
      </c>
      <c r="D601">
        <f t="shared" si="28"/>
        <v>512.82100000000025</v>
      </c>
    </row>
    <row r="602" spans="1:4" x14ac:dyDescent="0.25">
      <c r="A602">
        <f t="shared" si="29"/>
        <v>601</v>
      </c>
      <c r="B602">
        <v>10254</v>
      </c>
      <c r="C602">
        <f t="shared" si="27"/>
        <v>512.70000000000005</v>
      </c>
      <c r="D602">
        <f t="shared" si="28"/>
        <v>512.82100000000025</v>
      </c>
    </row>
    <row r="603" spans="1:4" x14ac:dyDescent="0.25">
      <c r="A603">
        <f t="shared" si="29"/>
        <v>602</v>
      </c>
      <c r="B603">
        <v>10258</v>
      </c>
      <c r="C603">
        <f t="shared" si="27"/>
        <v>512.9</v>
      </c>
      <c r="D603">
        <f t="shared" si="28"/>
        <v>512.82100000000025</v>
      </c>
    </row>
    <row r="604" spans="1:4" x14ac:dyDescent="0.25">
      <c r="A604">
        <f t="shared" si="29"/>
        <v>603</v>
      </c>
      <c r="B604">
        <v>10256</v>
      </c>
      <c r="C604">
        <f t="shared" si="27"/>
        <v>512.79999999999995</v>
      </c>
      <c r="D604">
        <f t="shared" si="28"/>
        <v>512.82100000000025</v>
      </c>
    </row>
    <row r="605" spans="1:4" x14ac:dyDescent="0.25">
      <c r="A605">
        <f t="shared" si="29"/>
        <v>604</v>
      </c>
      <c r="B605">
        <v>10246</v>
      </c>
      <c r="C605">
        <f t="shared" si="27"/>
        <v>512.29999999999995</v>
      </c>
      <c r="D605">
        <f t="shared" si="28"/>
        <v>512.82100000000025</v>
      </c>
    </row>
    <row r="606" spans="1:4" x14ac:dyDescent="0.25">
      <c r="A606">
        <f t="shared" si="29"/>
        <v>605</v>
      </c>
      <c r="B606">
        <v>10251</v>
      </c>
      <c r="C606">
        <f t="shared" si="27"/>
        <v>512.54999999999995</v>
      </c>
      <c r="D606">
        <f t="shared" si="28"/>
        <v>512.82100000000025</v>
      </c>
    </row>
    <row r="607" spans="1:4" x14ac:dyDescent="0.25">
      <c r="A607">
        <f t="shared" si="29"/>
        <v>606</v>
      </c>
      <c r="B607">
        <v>10253</v>
      </c>
      <c r="C607">
        <f t="shared" si="27"/>
        <v>512.65</v>
      </c>
      <c r="D607">
        <f t="shared" si="28"/>
        <v>512.82100000000025</v>
      </c>
    </row>
    <row r="608" spans="1:4" x14ac:dyDescent="0.25">
      <c r="A608">
        <f t="shared" si="29"/>
        <v>607</v>
      </c>
      <c r="B608">
        <v>10247</v>
      </c>
      <c r="C608">
        <f t="shared" si="27"/>
        <v>512.35</v>
      </c>
      <c r="D608">
        <f t="shared" si="28"/>
        <v>512.82100000000025</v>
      </c>
    </row>
    <row r="609" spans="1:4" x14ac:dyDescent="0.25">
      <c r="A609">
        <f t="shared" si="29"/>
        <v>608</v>
      </c>
      <c r="B609">
        <v>10263</v>
      </c>
      <c r="C609">
        <f t="shared" si="27"/>
        <v>513.15</v>
      </c>
      <c r="D609">
        <f t="shared" si="28"/>
        <v>512.82100000000025</v>
      </c>
    </row>
    <row r="610" spans="1:4" x14ac:dyDescent="0.25">
      <c r="A610">
        <f t="shared" si="29"/>
        <v>609</v>
      </c>
      <c r="B610">
        <v>10253</v>
      </c>
      <c r="C610">
        <f t="shared" si="27"/>
        <v>512.65</v>
      </c>
      <c r="D610">
        <f t="shared" si="28"/>
        <v>512.82100000000025</v>
      </c>
    </row>
    <row r="611" spans="1:4" x14ac:dyDescent="0.25">
      <c r="A611">
        <f t="shared" si="29"/>
        <v>610</v>
      </c>
      <c r="B611">
        <v>10266</v>
      </c>
      <c r="C611">
        <f t="shared" si="27"/>
        <v>513.29999999999995</v>
      </c>
      <c r="D611">
        <f t="shared" si="28"/>
        <v>512.82100000000025</v>
      </c>
    </row>
    <row r="612" spans="1:4" x14ac:dyDescent="0.25">
      <c r="A612">
        <f t="shared" si="29"/>
        <v>611</v>
      </c>
      <c r="B612">
        <v>10264</v>
      </c>
      <c r="C612">
        <f t="shared" si="27"/>
        <v>513.20000000000005</v>
      </c>
      <c r="D612">
        <f t="shared" si="28"/>
        <v>512.82100000000025</v>
      </c>
    </row>
    <row r="613" spans="1:4" x14ac:dyDescent="0.25">
      <c r="A613">
        <f t="shared" si="29"/>
        <v>612</v>
      </c>
      <c r="B613">
        <v>10263</v>
      </c>
      <c r="C613">
        <f t="shared" si="27"/>
        <v>513.15</v>
      </c>
      <c r="D613">
        <f t="shared" si="28"/>
        <v>512.82100000000025</v>
      </c>
    </row>
    <row r="614" spans="1:4" x14ac:dyDescent="0.25">
      <c r="A614">
        <f t="shared" si="29"/>
        <v>613</v>
      </c>
      <c r="B614">
        <v>10257</v>
      </c>
      <c r="C614">
        <f t="shared" si="27"/>
        <v>512.85</v>
      </c>
      <c r="D614">
        <f t="shared" si="28"/>
        <v>512.82100000000025</v>
      </c>
    </row>
    <row r="615" spans="1:4" x14ac:dyDescent="0.25">
      <c r="A615">
        <f t="shared" si="29"/>
        <v>614</v>
      </c>
      <c r="B615">
        <v>10253</v>
      </c>
      <c r="C615">
        <f t="shared" si="27"/>
        <v>512.65</v>
      </c>
      <c r="D615">
        <f t="shared" si="28"/>
        <v>512.82100000000025</v>
      </c>
    </row>
    <row r="616" spans="1:4" x14ac:dyDescent="0.25">
      <c r="A616">
        <f t="shared" si="29"/>
        <v>615</v>
      </c>
      <c r="B616">
        <v>10249</v>
      </c>
      <c r="C616">
        <f t="shared" si="27"/>
        <v>512.45000000000005</v>
      </c>
      <c r="D616">
        <f t="shared" si="28"/>
        <v>512.82100000000025</v>
      </c>
    </row>
    <row r="617" spans="1:4" x14ac:dyDescent="0.25">
      <c r="A617">
        <f t="shared" si="29"/>
        <v>616</v>
      </c>
      <c r="B617">
        <v>10255</v>
      </c>
      <c r="C617">
        <f t="shared" si="27"/>
        <v>512.75</v>
      </c>
      <c r="D617">
        <f t="shared" si="28"/>
        <v>512.82100000000025</v>
      </c>
    </row>
    <row r="618" spans="1:4" x14ac:dyDescent="0.25">
      <c r="A618">
        <f t="shared" si="29"/>
        <v>617</v>
      </c>
      <c r="B618">
        <v>10265</v>
      </c>
      <c r="C618">
        <f t="shared" si="27"/>
        <v>513.25</v>
      </c>
      <c r="D618">
        <f t="shared" si="28"/>
        <v>512.82100000000025</v>
      </c>
    </row>
    <row r="619" spans="1:4" x14ac:dyDescent="0.25">
      <c r="A619">
        <f t="shared" si="29"/>
        <v>618</v>
      </c>
      <c r="B619">
        <v>10253</v>
      </c>
      <c r="C619">
        <f t="shared" si="27"/>
        <v>512.65</v>
      </c>
      <c r="D619">
        <f t="shared" si="28"/>
        <v>512.82100000000025</v>
      </c>
    </row>
    <row r="620" spans="1:4" x14ac:dyDescent="0.25">
      <c r="A620">
        <f t="shared" si="29"/>
        <v>619</v>
      </c>
      <c r="B620">
        <v>10262</v>
      </c>
      <c r="C620">
        <f t="shared" si="27"/>
        <v>513.1</v>
      </c>
      <c r="D620">
        <f t="shared" si="28"/>
        <v>512.82100000000025</v>
      </c>
    </row>
    <row r="621" spans="1:4" x14ac:dyDescent="0.25">
      <c r="A621">
        <f t="shared" si="29"/>
        <v>620</v>
      </c>
      <c r="B621">
        <v>10255</v>
      </c>
      <c r="C621">
        <f t="shared" si="27"/>
        <v>512.75</v>
      </c>
      <c r="D621">
        <f t="shared" si="28"/>
        <v>512.82100000000025</v>
      </c>
    </row>
    <row r="622" spans="1:4" x14ac:dyDescent="0.25">
      <c r="A622">
        <f t="shared" si="29"/>
        <v>621</v>
      </c>
      <c r="B622">
        <v>10262</v>
      </c>
      <c r="C622">
        <f t="shared" si="27"/>
        <v>513.1</v>
      </c>
      <c r="D622">
        <f t="shared" si="28"/>
        <v>512.82100000000025</v>
      </c>
    </row>
    <row r="623" spans="1:4" x14ac:dyDescent="0.25">
      <c r="A623">
        <f t="shared" si="29"/>
        <v>622</v>
      </c>
      <c r="B623">
        <v>10266</v>
      </c>
      <c r="C623">
        <f t="shared" si="27"/>
        <v>513.29999999999995</v>
      </c>
      <c r="D623">
        <f t="shared" si="28"/>
        <v>512.82100000000025</v>
      </c>
    </row>
    <row r="624" spans="1:4" x14ac:dyDescent="0.25">
      <c r="A624">
        <f t="shared" si="29"/>
        <v>623</v>
      </c>
      <c r="B624">
        <v>10270</v>
      </c>
      <c r="C624">
        <f t="shared" si="27"/>
        <v>513.5</v>
      </c>
      <c r="D624">
        <f t="shared" si="28"/>
        <v>512.82100000000025</v>
      </c>
    </row>
    <row r="625" spans="1:4" x14ac:dyDescent="0.25">
      <c r="A625">
        <f t="shared" si="29"/>
        <v>624</v>
      </c>
      <c r="B625">
        <v>10244</v>
      </c>
      <c r="C625">
        <f t="shared" si="27"/>
        <v>512.20000000000005</v>
      </c>
      <c r="D625">
        <f t="shared" si="28"/>
        <v>512.82100000000025</v>
      </c>
    </row>
    <row r="626" spans="1:4" x14ac:dyDescent="0.25">
      <c r="A626">
        <f t="shared" si="29"/>
        <v>625</v>
      </c>
      <c r="B626">
        <v>10259</v>
      </c>
      <c r="C626">
        <f t="shared" si="27"/>
        <v>512.95000000000005</v>
      </c>
      <c r="D626">
        <f t="shared" si="28"/>
        <v>512.82100000000025</v>
      </c>
    </row>
    <row r="627" spans="1:4" x14ac:dyDescent="0.25">
      <c r="A627">
        <f t="shared" si="29"/>
        <v>626</v>
      </c>
      <c r="B627">
        <v>10264</v>
      </c>
      <c r="C627">
        <f t="shared" si="27"/>
        <v>513.20000000000005</v>
      </c>
      <c r="D627">
        <f t="shared" si="28"/>
        <v>512.82100000000025</v>
      </c>
    </row>
    <row r="628" spans="1:4" x14ac:dyDescent="0.25">
      <c r="A628">
        <f t="shared" si="29"/>
        <v>627</v>
      </c>
      <c r="B628">
        <v>10254</v>
      </c>
      <c r="C628">
        <f t="shared" si="27"/>
        <v>512.70000000000005</v>
      </c>
      <c r="D628">
        <f t="shared" si="28"/>
        <v>512.82100000000025</v>
      </c>
    </row>
    <row r="629" spans="1:4" x14ac:dyDescent="0.25">
      <c r="A629">
        <f t="shared" si="29"/>
        <v>628</v>
      </c>
      <c r="B629">
        <v>10272</v>
      </c>
      <c r="C629">
        <f t="shared" si="27"/>
        <v>513.6</v>
      </c>
      <c r="D629">
        <f t="shared" si="28"/>
        <v>512.82100000000025</v>
      </c>
    </row>
    <row r="630" spans="1:4" x14ac:dyDescent="0.25">
      <c r="A630">
        <f t="shared" si="29"/>
        <v>629</v>
      </c>
      <c r="B630">
        <v>10252</v>
      </c>
      <c r="C630">
        <f t="shared" si="27"/>
        <v>512.6</v>
      </c>
      <c r="D630">
        <f t="shared" si="28"/>
        <v>512.82100000000025</v>
      </c>
    </row>
    <row r="631" spans="1:4" x14ac:dyDescent="0.25">
      <c r="A631">
        <f t="shared" si="29"/>
        <v>630</v>
      </c>
      <c r="B631">
        <v>10255</v>
      </c>
      <c r="C631">
        <f t="shared" si="27"/>
        <v>512.75</v>
      </c>
      <c r="D631">
        <f t="shared" si="28"/>
        <v>512.82100000000025</v>
      </c>
    </row>
    <row r="632" spans="1:4" x14ac:dyDescent="0.25">
      <c r="A632">
        <f t="shared" si="29"/>
        <v>631</v>
      </c>
      <c r="B632">
        <v>10235</v>
      </c>
      <c r="C632">
        <f t="shared" si="27"/>
        <v>511.75</v>
      </c>
      <c r="D632">
        <f t="shared" si="28"/>
        <v>512.82100000000025</v>
      </c>
    </row>
    <row r="633" spans="1:4" x14ac:dyDescent="0.25">
      <c r="A633">
        <f t="shared" si="29"/>
        <v>632</v>
      </c>
      <c r="B633">
        <v>10254</v>
      </c>
      <c r="C633">
        <f t="shared" si="27"/>
        <v>512.70000000000005</v>
      </c>
      <c r="D633">
        <f t="shared" si="28"/>
        <v>512.82100000000025</v>
      </c>
    </row>
    <row r="634" spans="1:4" x14ac:dyDescent="0.25">
      <c r="A634">
        <f t="shared" si="29"/>
        <v>633</v>
      </c>
      <c r="B634">
        <v>10259</v>
      </c>
      <c r="C634">
        <f t="shared" si="27"/>
        <v>512.95000000000005</v>
      </c>
      <c r="D634">
        <f t="shared" si="28"/>
        <v>512.82100000000025</v>
      </c>
    </row>
    <row r="635" spans="1:4" x14ac:dyDescent="0.25">
      <c r="A635">
        <f t="shared" si="29"/>
        <v>634</v>
      </c>
      <c r="B635">
        <v>10245</v>
      </c>
      <c r="C635">
        <f t="shared" si="27"/>
        <v>512.25</v>
      </c>
      <c r="D635">
        <f t="shared" si="28"/>
        <v>512.82100000000025</v>
      </c>
    </row>
    <row r="636" spans="1:4" x14ac:dyDescent="0.25">
      <c r="A636">
        <f t="shared" si="29"/>
        <v>635</v>
      </c>
      <c r="B636">
        <v>10265</v>
      </c>
      <c r="C636">
        <f t="shared" si="27"/>
        <v>513.25</v>
      </c>
      <c r="D636">
        <f t="shared" si="28"/>
        <v>512.82100000000025</v>
      </c>
    </row>
    <row r="637" spans="1:4" x14ac:dyDescent="0.25">
      <c r="A637">
        <f t="shared" si="29"/>
        <v>636</v>
      </c>
      <c r="B637">
        <v>10260</v>
      </c>
      <c r="C637">
        <f t="shared" si="27"/>
        <v>513</v>
      </c>
      <c r="D637">
        <f t="shared" si="28"/>
        <v>512.82100000000025</v>
      </c>
    </row>
    <row r="638" spans="1:4" x14ac:dyDescent="0.25">
      <c r="A638">
        <f t="shared" si="29"/>
        <v>637</v>
      </c>
      <c r="B638">
        <v>10248</v>
      </c>
      <c r="C638">
        <f t="shared" si="27"/>
        <v>512.4</v>
      </c>
      <c r="D638">
        <f t="shared" si="28"/>
        <v>512.82100000000025</v>
      </c>
    </row>
    <row r="639" spans="1:4" x14ac:dyDescent="0.25">
      <c r="A639">
        <f t="shared" si="29"/>
        <v>638</v>
      </c>
      <c r="B639">
        <v>10250</v>
      </c>
      <c r="C639">
        <f t="shared" si="27"/>
        <v>512.5</v>
      </c>
      <c r="D639">
        <f t="shared" si="28"/>
        <v>512.82100000000025</v>
      </c>
    </row>
    <row r="640" spans="1:4" x14ac:dyDescent="0.25">
      <c r="A640">
        <f t="shared" si="29"/>
        <v>639</v>
      </c>
      <c r="B640">
        <v>10261</v>
      </c>
      <c r="C640">
        <f t="shared" si="27"/>
        <v>513.04999999999995</v>
      </c>
      <c r="D640">
        <f t="shared" si="28"/>
        <v>512.82100000000025</v>
      </c>
    </row>
    <row r="641" spans="1:4" x14ac:dyDescent="0.25">
      <c r="A641">
        <f t="shared" si="29"/>
        <v>640</v>
      </c>
      <c r="B641">
        <v>10263</v>
      </c>
      <c r="C641">
        <f t="shared" si="27"/>
        <v>513.15</v>
      </c>
      <c r="D641">
        <f t="shared" si="28"/>
        <v>512.82100000000025</v>
      </c>
    </row>
    <row r="642" spans="1:4" x14ac:dyDescent="0.25">
      <c r="A642">
        <f t="shared" si="29"/>
        <v>641</v>
      </c>
      <c r="B642">
        <v>10258</v>
      </c>
      <c r="C642">
        <f t="shared" si="27"/>
        <v>512.9</v>
      </c>
      <c r="D642">
        <f t="shared" si="28"/>
        <v>512.82100000000025</v>
      </c>
    </row>
    <row r="643" spans="1:4" x14ac:dyDescent="0.25">
      <c r="A643">
        <f t="shared" si="29"/>
        <v>642</v>
      </c>
      <c r="B643">
        <v>10250</v>
      </c>
      <c r="C643">
        <f t="shared" ref="C643:C706" si="30">B643/20</f>
        <v>512.5</v>
      </c>
      <c r="D643">
        <f t="shared" ref="D643:D706" si="31">AVERAGE(C:C)</f>
        <v>512.82100000000025</v>
      </c>
    </row>
    <row r="644" spans="1:4" x14ac:dyDescent="0.25">
      <c r="A644">
        <f t="shared" ref="A644:A707" si="32">A643+1</f>
        <v>643</v>
      </c>
      <c r="B644">
        <v>10252</v>
      </c>
      <c r="C644">
        <f t="shared" si="30"/>
        <v>512.6</v>
      </c>
      <c r="D644">
        <f t="shared" si="31"/>
        <v>512.82100000000025</v>
      </c>
    </row>
    <row r="645" spans="1:4" x14ac:dyDescent="0.25">
      <c r="A645">
        <f t="shared" si="32"/>
        <v>644</v>
      </c>
      <c r="B645">
        <v>10259</v>
      </c>
      <c r="C645">
        <f t="shared" si="30"/>
        <v>512.95000000000005</v>
      </c>
      <c r="D645">
        <f t="shared" si="31"/>
        <v>512.82100000000025</v>
      </c>
    </row>
    <row r="646" spans="1:4" x14ac:dyDescent="0.25">
      <c r="A646">
        <f t="shared" si="32"/>
        <v>645</v>
      </c>
      <c r="B646">
        <v>10256</v>
      </c>
      <c r="C646">
        <f t="shared" si="30"/>
        <v>512.79999999999995</v>
      </c>
      <c r="D646">
        <f t="shared" si="31"/>
        <v>512.82100000000025</v>
      </c>
    </row>
    <row r="647" spans="1:4" x14ac:dyDescent="0.25">
      <c r="A647">
        <f t="shared" si="32"/>
        <v>646</v>
      </c>
      <c r="B647">
        <v>10263</v>
      </c>
      <c r="C647">
        <f t="shared" si="30"/>
        <v>513.15</v>
      </c>
      <c r="D647">
        <f t="shared" si="31"/>
        <v>512.82100000000025</v>
      </c>
    </row>
    <row r="648" spans="1:4" x14ac:dyDescent="0.25">
      <c r="A648">
        <f t="shared" si="32"/>
        <v>647</v>
      </c>
      <c r="B648">
        <v>10264</v>
      </c>
      <c r="C648">
        <f t="shared" si="30"/>
        <v>513.20000000000005</v>
      </c>
      <c r="D648">
        <f t="shared" si="31"/>
        <v>512.82100000000025</v>
      </c>
    </row>
    <row r="649" spans="1:4" x14ac:dyDescent="0.25">
      <c r="A649">
        <f t="shared" si="32"/>
        <v>648</v>
      </c>
      <c r="B649">
        <v>10267</v>
      </c>
      <c r="C649">
        <f t="shared" si="30"/>
        <v>513.35</v>
      </c>
      <c r="D649">
        <f t="shared" si="31"/>
        <v>512.82100000000025</v>
      </c>
    </row>
    <row r="650" spans="1:4" x14ac:dyDescent="0.25">
      <c r="A650">
        <f t="shared" si="32"/>
        <v>649</v>
      </c>
      <c r="B650">
        <v>10255</v>
      </c>
      <c r="C650">
        <f t="shared" si="30"/>
        <v>512.75</v>
      </c>
      <c r="D650">
        <f t="shared" si="31"/>
        <v>512.82100000000025</v>
      </c>
    </row>
    <row r="651" spans="1:4" x14ac:dyDescent="0.25">
      <c r="A651">
        <f t="shared" si="32"/>
        <v>650</v>
      </c>
      <c r="B651">
        <v>10253</v>
      </c>
      <c r="C651">
        <f t="shared" si="30"/>
        <v>512.65</v>
      </c>
      <c r="D651">
        <f t="shared" si="31"/>
        <v>512.82100000000025</v>
      </c>
    </row>
    <row r="652" spans="1:4" x14ac:dyDescent="0.25">
      <c r="A652">
        <f t="shared" si="32"/>
        <v>651</v>
      </c>
      <c r="B652">
        <v>10265</v>
      </c>
      <c r="C652">
        <f t="shared" si="30"/>
        <v>513.25</v>
      </c>
      <c r="D652">
        <f t="shared" si="31"/>
        <v>512.82100000000025</v>
      </c>
    </row>
    <row r="653" spans="1:4" x14ac:dyDescent="0.25">
      <c r="A653">
        <f t="shared" si="32"/>
        <v>652</v>
      </c>
      <c r="B653">
        <v>10254</v>
      </c>
      <c r="C653">
        <f t="shared" si="30"/>
        <v>512.70000000000005</v>
      </c>
      <c r="D653">
        <f t="shared" si="31"/>
        <v>512.82100000000025</v>
      </c>
    </row>
    <row r="654" spans="1:4" x14ac:dyDescent="0.25">
      <c r="A654">
        <f t="shared" si="32"/>
        <v>653</v>
      </c>
      <c r="B654">
        <v>10249</v>
      </c>
      <c r="C654">
        <f t="shared" si="30"/>
        <v>512.45000000000005</v>
      </c>
      <c r="D654">
        <f t="shared" si="31"/>
        <v>512.82100000000025</v>
      </c>
    </row>
    <row r="655" spans="1:4" x14ac:dyDescent="0.25">
      <c r="A655">
        <f t="shared" si="32"/>
        <v>654</v>
      </c>
      <c r="B655">
        <v>10259</v>
      </c>
      <c r="C655">
        <f t="shared" si="30"/>
        <v>512.95000000000005</v>
      </c>
      <c r="D655">
        <f t="shared" si="31"/>
        <v>512.82100000000025</v>
      </c>
    </row>
    <row r="656" spans="1:4" x14ac:dyDescent="0.25">
      <c r="A656">
        <f t="shared" si="32"/>
        <v>655</v>
      </c>
      <c r="B656">
        <v>10254</v>
      </c>
      <c r="C656">
        <f t="shared" si="30"/>
        <v>512.70000000000005</v>
      </c>
      <c r="D656">
        <f t="shared" si="31"/>
        <v>512.82100000000025</v>
      </c>
    </row>
    <row r="657" spans="1:4" x14ac:dyDescent="0.25">
      <c r="A657">
        <f t="shared" si="32"/>
        <v>656</v>
      </c>
      <c r="B657">
        <v>10261</v>
      </c>
      <c r="C657">
        <f t="shared" si="30"/>
        <v>513.04999999999995</v>
      </c>
      <c r="D657">
        <f t="shared" si="31"/>
        <v>512.82100000000025</v>
      </c>
    </row>
    <row r="658" spans="1:4" x14ac:dyDescent="0.25">
      <c r="A658">
        <f t="shared" si="32"/>
        <v>657</v>
      </c>
      <c r="B658">
        <v>10249</v>
      </c>
      <c r="C658">
        <f t="shared" si="30"/>
        <v>512.45000000000005</v>
      </c>
      <c r="D658">
        <f t="shared" si="31"/>
        <v>512.82100000000025</v>
      </c>
    </row>
    <row r="659" spans="1:4" x14ac:dyDescent="0.25">
      <c r="A659">
        <f t="shared" si="32"/>
        <v>658</v>
      </c>
      <c r="B659">
        <v>10268</v>
      </c>
      <c r="C659">
        <f t="shared" si="30"/>
        <v>513.4</v>
      </c>
      <c r="D659">
        <f t="shared" si="31"/>
        <v>512.82100000000025</v>
      </c>
    </row>
    <row r="660" spans="1:4" x14ac:dyDescent="0.25">
      <c r="A660">
        <f t="shared" si="32"/>
        <v>659</v>
      </c>
      <c r="B660">
        <v>10261</v>
      </c>
      <c r="C660">
        <f t="shared" si="30"/>
        <v>513.04999999999995</v>
      </c>
      <c r="D660">
        <f t="shared" si="31"/>
        <v>512.82100000000025</v>
      </c>
    </row>
    <row r="661" spans="1:4" x14ac:dyDescent="0.25">
      <c r="A661">
        <f t="shared" si="32"/>
        <v>660</v>
      </c>
      <c r="B661">
        <v>10255</v>
      </c>
      <c r="C661">
        <f t="shared" si="30"/>
        <v>512.75</v>
      </c>
      <c r="D661">
        <f t="shared" si="31"/>
        <v>512.82100000000025</v>
      </c>
    </row>
    <row r="662" spans="1:4" x14ac:dyDescent="0.25">
      <c r="A662">
        <f t="shared" si="32"/>
        <v>661</v>
      </c>
      <c r="B662">
        <v>10254</v>
      </c>
      <c r="C662">
        <f t="shared" si="30"/>
        <v>512.70000000000005</v>
      </c>
      <c r="D662">
        <f t="shared" si="31"/>
        <v>512.82100000000025</v>
      </c>
    </row>
    <row r="663" spans="1:4" x14ac:dyDescent="0.25">
      <c r="A663">
        <f t="shared" si="32"/>
        <v>662</v>
      </c>
      <c r="B663">
        <v>10250</v>
      </c>
      <c r="C663">
        <f t="shared" si="30"/>
        <v>512.5</v>
      </c>
      <c r="D663">
        <f t="shared" si="31"/>
        <v>512.82100000000025</v>
      </c>
    </row>
    <row r="664" spans="1:4" x14ac:dyDescent="0.25">
      <c r="A664">
        <f t="shared" si="32"/>
        <v>663</v>
      </c>
      <c r="B664">
        <v>10254</v>
      </c>
      <c r="C664">
        <f t="shared" si="30"/>
        <v>512.70000000000005</v>
      </c>
      <c r="D664">
        <f t="shared" si="31"/>
        <v>512.82100000000025</v>
      </c>
    </row>
    <row r="665" spans="1:4" x14ac:dyDescent="0.25">
      <c r="A665">
        <f t="shared" si="32"/>
        <v>664</v>
      </c>
      <c r="B665">
        <v>10255</v>
      </c>
      <c r="C665">
        <f t="shared" si="30"/>
        <v>512.75</v>
      </c>
      <c r="D665">
        <f t="shared" si="31"/>
        <v>512.82100000000025</v>
      </c>
    </row>
    <row r="666" spans="1:4" x14ac:dyDescent="0.25">
      <c r="A666">
        <f t="shared" si="32"/>
        <v>665</v>
      </c>
      <c r="B666">
        <v>10251</v>
      </c>
      <c r="C666">
        <f t="shared" si="30"/>
        <v>512.54999999999995</v>
      </c>
      <c r="D666">
        <f t="shared" si="31"/>
        <v>512.82100000000025</v>
      </c>
    </row>
    <row r="667" spans="1:4" x14ac:dyDescent="0.25">
      <c r="A667">
        <f t="shared" si="32"/>
        <v>666</v>
      </c>
      <c r="B667">
        <v>10259</v>
      </c>
      <c r="C667">
        <f t="shared" si="30"/>
        <v>512.95000000000005</v>
      </c>
      <c r="D667">
        <f t="shared" si="31"/>
        <v>512.82100000000025</v>
      </c>
    </row>
    <row r="668" spans="1:4" x14ac:dyDescent="0.25">
      <c r="A668">
        <f t="shared" si="32"/>
        <v>667</v>
      </c>
      <c r="B668">
        <v>10254</v>
      </c>
      <c r="C668">
        <f t="shared" si="30"/>
        <v>512.70000000000005</v>
      </c>
      <c r="D668">
        <f t="shared" si="31"/>
        <v>512.82100000000025</v>
      </c>
    </row>
    <row r="669" spans="1:4" x14ac:dyDescent="0.25">
      <c r="A669">
        <f t="shared" si="32"/>
        <v>668</v>
      </c>
      <c r="B669">
        <v>10254</v>
      </c>
      <c r="C669">
        <f t="shared" si="30"/>
        <v>512.70000000000005</v>
      </c>
      <c r="D669">
        <f t="shared" si="31"/>
        <v>512.82100000000025</v>
      </c>
    </row>
    <row r="670" spans="1:4" x14ac:dyDescent="0.25">
      <c r="A670">
        <f t="shared" si="32"/>
        <v>669</v>
      </c>
      <c r="B670">
        <v>10258</v>
      </c>
      <c r="C670">
        <f t="shared" si="30"/>
        <v>512.9</v>
      </c>
      <c r="D670">
        <f t="shared" si="31"/>
        <v>512.82100000000025</v>
      </c>
    </row>
    <row r="671" spans="1:4" x14ac:dyDescent="0.25">
      <c r="A671">
        <f t="shared" si="32"/>
        <v>670</v>
      </c>
      <c r="B671">
        <v>10250</v>
      </c>
      <c r="C671">
        <f t="shared" si="30"/>
        <v>512.5</v>
      </c>
      <c r="D671">
        <f t="shared" si="31"/>
        <v>512.82100000000025</v>
      </c>
    </row>
    <row r="672" spans="1:4" x14ac:dyDescent="0.25">
      <c r="A672">
        <f t="shared" si="32"/>
        <v>671</v>
      </c>
      <c r="B672">
        <v>10267</v>
      </c>
      <c r="C672">
        <f t="shared" si="30"/>
        <v>513.35</v>
      </c>
      <c r="D672">
        <f t="shared" si="31"/>
        <v>512.82100000000025</v>
      </c>
    </row>
    <row r="673" spans="1:4" x14ac:dyDescent="0.25">
      <c r="A673">
        <f t="shared" si="32"/>
        <v>672</v>
      </c>
      <c r="B673">
        <v>10268</v>
      </c>
      <c r="C673">
        <f t="shared" si="30"/>
        <v>513.4</v>
      </c>
      <c r="D673">
        <f t="shared" si="31"/>
        <v>512.82100000000025</v>
      </c>
    </row>
    <row r="674" spans="1:4" x14ac:dyDescent="0.25">
      <c r="A674">
        <f t="shared" si="32"/>
        <v>673</v>
      </c>
      <c r="B674">
        <v>10258</v>
      </c>
      <c r="C674">
        <f t="shared" si="30"/>
        <v>512.9</v>
      </c>
      <c r="D674">
        <f t="shared" si="31"/>
        <v>512.82100000000025</v>
      </c>
    </row>
    <row r="675" spans="1:4" x14ac:dyDescent="0.25">
      <c r="A675">
        <f t="shared" si="32"/>
        <v>674</v>
      </c>
      <c r="B675">
        <v>10243</v>
      </c>
      <c r="C675">
        <f t="shared" si="30"/>
        <v>512.15</v>
      </c>
      <c r="D675">
        <f t="shared" si="31"/>
        <v>512.82100000000025</v>
      </c>
    </row>
    <row r="676" spans="1:4" x14ac:dyDescent="0.25">
      <c r="A676">
        <f t="shared" si="32"/>
        <v>675</v>
      </c>
      <c r="B676">
        <v>10253</v>
      </c>
      <c r="C676">
        <f t="shared" si="30"/>
        <v>512.65</v>
      </c>
      <c r="D676">
        <f t="shared" si="31"/>
        <v>512.82100000000025</v>
      </c>
    </row>
    <row r="677" spans="1:4" x14ac:dyDescent="0.25">
      <c r="A677">
        <f t="shared" si="32"/>
        <v>676</v>
      </c>
      <c r="B677">
        <v>10261</v>
      </c>
      <c r="C677">
        <f t="shared" si="30"/>
        <v>513.04999999999995</v>
      </c>
      <c r="D677">
        <f t="shared" si="31"/>
        <v>512.82100000000025</v>
      </c>
    </row>
    <row r="678" spans="1:4" x14ac:dyDescent="0.25">
      <c r="A678">
        <f t="shared" si="32"/>
        <v>677</v>
      </c>
      <c r="B678">
        <v>10254</v>
      </c>
      <c r="C678">
        <f t="shared" si="30"/>
        <v>512.70000000000005</v>
      </c>
      <c r="D678">
        <f t="shared" si="31"/>
        <v>512.82100000000025</v>
      </c>
    </row>
    <row r="679" spans="1:4" x14ac:dyDescent="0.25">
      <c r="A679">
        <f t="shared" si="32"/>
        <v>678</v>
      </c>
      <c r="B679">
        <v>10262</v>
      </c>
      <c r="C679">
        <f t="shared" si="30"/>
        <v>513.1</v>
      </c>
      <c r="D679">
        <f t="shared" si="31"/>
        <v>512.82100000000025</v>
      </c>
    </row>
    <row r="680" spans="1:4" x14ac:dyDescent="0.25">
      <c r="A680">
        <f t="shared" si="32"/>
        <v>679</v>
      </c>
      <c r="B680">
        <v>10243</v>
      </c>
      <c r="C680">
        <f t="shared" si="30"/>
        <v>512.15</v>
      </c>
      <c r="D680">
        <f t="shared" si="31"/>
        <v>512.82100000000025</v>
      </c>
    </row>
    <row r="681" spans="1:4" x14ac:dyDescent="0.25">
      <c r="A681">
        <f t="shared" si="32"/>
        <v>680</v>
      </c>
      <c r="B681">
        <v>10262</v>
      </c>
      <c r="C681">
        <f t="shared" si="30"/>
        <v>513.1</v>
      </c>
      <c r="D681">
        <f t="shared" si="31"/>
        <v>512.82100000000025</v>
      </c>
    </row>
    <row r="682" spans="1:4" x14ac:dyDescent="0.25">
      <c r="A682">
        <f t="shared" si="32"/>
        <v>681</v>
      </c>
      <c r="B682">
        <v>10255</v>
      </c>
      <c r="C682">
        <f t="shared" si="30"/>
        <v>512.75</v>
      </c>
      <c r="D682">
        <f t="shared" si="31"/>
        <v>512.82100000000025</v>
      </c>
    </row>
    <row r="683" spans="1:4" x14ac:dyDescent="0.25">
      <c r="A683">
        <f t="shared" si="32"/>
        <v>682</v>
      </c>
      <c r="B683">
        <v>10261</v>
      </c>
      <c r="C683">
        <f t="shared" si="30"/>
        <v>513.04999999999995</v>
      </c>
      <c r="D683">
        <f t="shared" si="31"/>
        <v>512.82100000000025</v>
      </c>
    </row>
    <row r="684" spans="1:4" x14ac:dyDescent="0.25">
      <c r="A684">
        <f t="shared" si="32"/>
        <v>683</v>
      </c>
      <c r="B684">
        <v>10256</v>
      </c>
      <c r="C684">
        <f t="shared" si="30"/>
        <v>512.79999999999995</v>
      </c>
      <c r="D684">
        <f t="shared" si="31"/>
        <v>512.82100000000025</v>
      </c>
    </row>
    <row r="685" spans="1:4" x14ac:dyDescent="0.25">
      <c r="A685">
        <f t="shared" si="32"/>
        <v>684</v>
      </c>
      <c r="B685">
        <v>10268</v>
      </c>
      <c r="C685">
        <f t="shared" si="30"/>
        <v>513.4</v>
      </c>
      <c r="D685">
        <f t="shared" si="31"/>
        <v>512.82100000000025</v>
      </c>
    </row>
    <row r="686" spans="1:4" x14ac:dyDescent="0.25">
      <c r="A686">
        <f t="shared" si="32"/>
        <v>685</v>
      </c>
      <c r="B686">
        <v>10254</v>
      </c>
      <c r="C686">
        <f t="shared" si="30"/>
        <v>512.70000000000005</v>
      </c>
      <c r="D686">
        <f t="shared" si="31"/>
        <v>512.82100000000025</v>
      </c>
    </row>
    <row r="687" spans="1:4" x14ac:dyDescent="0.25">
      <c r="A687">
        <f t="shared" si="32"/>
        <v>686</v>
      </c>
      <c r="B687">
        <v>10252</v>
      </c>
      <c r="C687">
        <f t="shared" si="30"/>
        <v>512.6</v>
      </c>
      <c r="D687">
        <f t="shared" si="31"/>
        <v>512.82100000000025</v>
      </c>
    </row>
    <row r="688" spans="1:4" x14ac:dyDescent="0.25">
      <c r="A688">
        <f t="shared" si="32"/>
        <v>687</v>
      </c>
      <c r="B688">
        <v>10259</v>
      </c>
      <c r="C688">
        <f t="shared" si="30"/>
        <v>512.95000000000005</v>
      </c>
      <c r="D688">
        <f t="shared" si="31"/>
        <v>512.82100000000025</v>
      </c>
    </row>
    <row r="689" spans="1:4" x14ac:dyDescent="0.25">
      <c r="A689">
        <f t="shared" si="32"/>
        <v>688</v>
      </c>
      <c r="B689">
        <v>10241</v>
      </c>
      <c r="C689">
        <f t="shared" si="30"/>
        <v>512.04999999999995</v>
      </c>
      <c r="D689">
        <f t="shared" si="31"/>
        <v>512.82100000000025</v>
      </c>
    </row>
    <row r="690" spans="1:4" x14ac:dyDescent="0.25">
      <c r="A690">
        <f t="shared" si="32"/>
        <v>689</v>
      </c>
      <c r="B690">
        <v>10255</v>
      </c>
      <c r="C690">
        <f t="shared" si="30"/>
        <v>512.75</v>
      </c>
      <c r="D690">
        <f t="shared" si="31"/>
        <v>512.82100000000025</v>
      </c>
    </row>
    <row r="691" spans="1:4" x14ac:dyDescent="0.25">
      <c r="A691">
        <f t="shared" si="32"/>
        <v>690</v>
      </c>
      <c r="B691">
        <v>10275</v>
      </c>
      <c r="C691">
        <f t="shared" si="30"/>
        <v>513.75</v>
      </c>
      <c r="D691">
        <f t="shared" si="31"/>
        <v>512.82100000000025</v>
      </c>
    </row>
    <row r="692" spans="1:4" x14ac:dyDescent="0.25">
      <c r="A692">
        <f t="shared" si="32"/>
        <v>691</v>
      </c>
      <c r="B692">
        <v>10268</v>
      </c>
      <c r="C692">
        <f t="shared" si="30"/>
        <v>513.4</v>
      </c>
      <c r="D692">
        <f t="shared" si="31"/>
        <v>512.82100000000025</v>
      </c>
    </row>
    <row r="693" spans="1:4" x14ac:dyDescent="0.25">
      <c r="A693">
        <f t="shared" si="32"/>
        <v>692</v>
      </c>
      <c r="B693">
        <v>10250</v>
      </c>
      <c r="C693">
        <f t="shared" si="30"/>
        <v>512.5</v>
      </c>
      <c r="D693">
        <f t="shared" si="31"/>
        <v>512.82100000000025</v>
      </c>
    </row>
    <row r="694" spans="1:4" x14ac:dyDescent="0.25">
      <c r="A694">
        <f t="shared" si="32"/>
        <v>693</v>
      </c>
      <c r="B694">
        <v>10261</v>
      </c>
      <c r="C694">
        <f t="shared" si="30"/>
        <v>513.04999999999995</v>
      </c>
      <c r="D694">
        <f t="shared" si="31"/>
        <v>512.82100000000025</v>
      </c>
    </row>
    <row r="695" spans="1:4" x14ac:dyDescent="0.25">
      <c r="A695">
        <f t="shared" si="32"/>
        <v>694</v>
      </c>
      <c r="B695">
        <v>10253</v>
      </c>
      <c r="C695">
        <f t="shared" si="30"/>
        <v>512.65</v>
      </c>
      <c r="D695">
        <f t="shared" si="31"/>
        <v>512.82100000000025</v>
      </c>
    </row>
    <row r="696" spans="1:4" x14ac:dyDescent="0.25">
      <c r="A696">
        <f t="shared" si="32"/>
        <v>695</v>
      </c>
      <c r="B696">
        <v>10260</v>
      </c>
      <c r="C696">
        <f t="shared" si="30"/>
        <v>513</v>
      </c>
      <c r="D696">
        <f t="shared" si="31"/>
        <v>512.82100000000025</v>
      </c>
    </row>
    <row r="697" spans="1:4" x14ac:dyDescent="0.25">
      <c r="A697">
        <f t="shared" si="32"/>
        <v>696</v>
      </c>
      <c r="B697">
        <v>10262</v>
      </c>
      <c r="C697">
        <f t="shared" si="30"/>
        <v>513.1</v>
      </c>
      <c r="D697">
        <f t="shared" si="31"/>
        <v>512.82100000000025</v>
      </c>
    </row>
    <row r="698" spans="1:4" x14ac:dyDescent="0.25">
      <c r="A698">
        <f t="shared" si="32"/>
        <v>697</v>
      </c>
      <c r="B698">
        <v>10255</v>
      </c>
      <c r="C698">
        <f t="shared" si="30"/>
        <v>512.75</v>
      </c>
      <c r="D698">
        <f t="shared" si="31"/>
        <v>512.82100000000025</v>
      </c>
    </row>
    <row r="699" spans="1:4" x14ac:dyDescent="0.25">
      <c r="A699">
        <f t="shared" si="32"/>
        <v>698</v>
      </c>
      <c r="B699">
        <v>10257</v>
      </c>
      <c r="C699">
        <f t="shared" si="30"/>
        <v>512.85</v>
      </c>
      <c r="D699">
        <f t="shared" si="31"/>
        <v>512.82100000000025</v>
      </c>
    </row>
    <row r="700" spans="1:4" x14ac:dyDescent="0.25">
      <c r="A700">
        <f t="shared" si="32"/>
        <v>699</v>
      </c>
      <c r="B700">
        <v>10261</v>
      </c>
      <c r="C700">
        <f t="shared" si="30"/>
        <v>513.04999999999995</v>
      </c>
      <c r="D700">
        <f t="shared" si="31"/>
        <v>512.82100000000025</v>
      </c>
    </row>
    <row r="701" spans="1:4" x14ac:dyDescent="0.25">
      <c r="A701">
        <f t="shared" si="32"/>
        <v>700</v>
      </c>
      <c r="B701">
        <v>10258</v>
      </c>
      <c r="C701">
        <f t="shared" si="30"/>
        <v>512.9</v>
      </c>
      <c r="D701">
        <f t="shared" si="31"/>
        <v>512.82100000000025</v>
      </c>
    </row>
    <row r="702" spans="1:4" x14ac:dyDescent="0.25">
      <c r="A702">
        <f t="shared" si="32"/>
        <v>701</v>
      </c>
      <c r="B702">
        <v>10263</v>
      </c>
      <c r="C702">
        <f t="shared" si="30"/>
        <v>513.15</v>
      </c>
      <c r="D702">
        <f t="shared" si="31"/>
        <v>512.82100000000025</v>
      </c>
    </row>
    <row r="703" spans="1:4" x14ac:dyDescent="0.25">
      <c r="A703">
        <f t="shared" si="32"/>
        <v>702</v>
      </c>
      <c r="B703">
        <v>10260</v>
      </c>
      <c r="C703">
        <f t="shared" si="30"/>
        <v>513</v>
      </c>
      <c r="D703">
        <f t="shared" si="31"/>
        <v>512.82100000000025</v>
      </c>
    </row>
    <row r="704" spans="1:4" x14ac:dyDescent="0.25">
      <c r="A704">
        <f t="shared" si="32"/>
        <v>703</v>
      </c>
      <c r="B704">
        <v>10258</v>
      </c>
      <c r="C704">
        <f t="shared" si="30"/>
        <v>512.9</v>
      </c>
      <c r="D704">
        <f t="shared" si="31"/>
        <v>512.82100000000025</v>
      </c>
    </row>
    <row r="705" spans="1:4" x14ac:dyDescent="0.25">
      <c r="A705">
        <f t="shared" si="32"/>
        <v>704</v>
      </c>
      <c r="B705">
        <v>10255</v>
      </c>
      <c r="C705">
        <f t="shared" si="30"/>
        <v>512.75</v>
      </c>
      <c r="D705">
        <f t="shared" si="31"/>
        <v>512.82100000000025</v>
      </c>
    </row>
    <row r="706" spans="1:4" x14ac:dyDescent="0.25">
      <c r="A706">
        <f t="shared" si="32"/>
        <v>705</v>
      </c>
      <c r="B706">
        <v>10259</v>
      </c>
      <c r="C706">
        <f t="shared" si="30"/>
        <v>512.95000000000005</v>
      </c>
      <c r="D706">
        <f t="shared" si="31"/>
        <v>512.82100000000025</v>
      </c>
    </row>
    <row r="707" spans="1:4" x14ac:dyDescent="0.25">
      <c r="A707">
        <f t="shared" si="32"/>
        <v>706</v>
      </c>
      <c r="B707">
        <v>10258</v>
      </c>
      <c r="C707">
        <f t="shared" ref="C707:C770" si="33">B707/20</f>
        <v>512.9</v>
      </c>
      <c r="D707">
        <f t="shared" ref="D707:D770" si="34">AVERAGE(C:C)</f>
        <v>512.82100000000025</v>
      </c>
    </row>
    <row r="708" spans="1:4" x14ac:dyDescent="0.25">
      <c r="A708">
        <f t="shared" ref="A708:A771" si="35">A707+1</f>
        <v>707</v>
      </c>
      <c r="B708">
        <v>10258</v>
      </c>
      <c r="C708">
        <f t="shared" si="33"/>
        <v>512.9</v>
      </c>
      <c r="D708">
        <f t="shared" si="34"/>
        <v>512.82100000000025</v>
      </c>
    </row>
    <row r="709" spans="1:4" x14ac:dyDescent="0.25">
      <c r="A709">
        <f t="shared" si="35"/>
        <v>708</v>
      </c>
      <c r="B709">
        <v>10256</v>
      </c>
      <c r="C709">
        <f t="shared" si="33"/>
        <v>512.79999999999995</v>
      </c>
      <c r="D709">
        <f t="shared" si="34"/>
        <v>512.82100000000025</v>
      </c>
    </row>
    <row r="710" spans="1:4" x14ac:dyDescent="0.25">
      <c r="A710">
        <f t="shared" si="35"/>
        <v>709</v>
      </c>
      <c r="B710">
        <v>10248</v>
      </c>
      <c r="C710">
        <f t="shared" si="33"/>
        <v>512.4</v>
      </c>
      <c r="D710">
        <f t="shared" si="34"/>
        <v>512.82100000000025</v>
      </c>
    </row>
    <row r="711" spans="1:4" x14ac:dyDescent="0.25">
      <c r="A711">
        <f t="shared" si="35"/>
        <v>710</v>
      </c>
      <c r="B711">
        <v>10263</v>
      </c>
      <c r="C711">
        <f t="shared" si="33"/>
        <v>513.15</v>
      </c>
      <c r="D711">
        <f t="shared" si="34"/>
        <v>512.82100000000025</v>
      </c>
    </row>
    <row r="712" spans="1:4" x14ac:dyDescent="0.25">
      <c r="A712">
        <f t="shared" si="35"/>
        <v>711</v>
      </c>
      <c r="B712">
        <v>10248</v>
      </c>
      <c r="C712">
        <f t="shared" si="33"/>
        <v>512.4</v>
      </c>
      <c r="D712">
        <f t="shared" si="34"/>
        <v>512.82100000000025</v>
      </c>
    </row>
    <row r="713" spans="1:4" x14ac:dyDescent="0.25">
      <c r="A713">
        <f t="shared" si="35"/>
        <v>712</v>
      </c>
      <c r="B713">
        <v>10245</v>
      </c>
      <c r="C713">
        <f t="shared" si="33"/>
        <v>512.25</v>
      </c>
      <c r="D713">
        <f t="shared" si="34"/>
        <v>512.82100000000025</v>
      </c>
    </row>
    <row r="714" spans="1:4" x14ac:dyDescent="0.25">
      <c r="A714">
        <f t="shared" si="35"/>
        <v>713</v>
      </c>
      <c r="B714">
        <v>10247</v>
      </c>
      <c r="C714">
        <f t="shared" si="33"/>
        <v>512.35</v>
      </c>
      <c r="D714">
        <f t="shared" si="34"/>
        <v>512.82100000000025</v>
      </c>
    </row>
    <row r="715" spans="1:4" x14ac:dyDescent="0.25">
      <c r="A715">
        <f t="shared" si="35"/>
        <v>714</v>
      </c>
      <c r="B715">
        <v>10257</v>
      </c>
      <c r="C715">
        <f t="shared" si="33"/>
        <v>512.85</v>
      </c>
      <c r="D715">
        <f t="shared" si="34"/>
        <v>512.82100000000025</v>
      </c>
    </row>
    <row r="716" spans="1:4" x14ac:dyDescent="0.25">
      <c r="A716">
        <f t="shared" si="35"/>
        <v>715</v>
      </c>
      <c r="B716">
        <v>10267</v>
      </c>
      <c r="C716">
        <f t="shared" si="33"/>
        <v>513.35</v>
      </c>
      <c r="D716">
        <f t="shared" si="34"/>
        <v>512.82100000000025</v>
      </c>
    </row>
    <row r="717" spans="1:4" x14ac:dyDescent="0.25">
      <c r="A717">
        <f t="shared" si="35"/>
        <v>716</v>
      </c>
      <c r="B717">
        <v>10273</v>
      </c>
      <c r="C717">
        <f t="shared" si="33"/>
        <v>513.65</v>
      </c>
      <c r="D717">
        <f t="shared" si="34"/>
        <v>512.82100000000025</v>
      </c>
    </row>
    <row r="718" spans="1:4" x14ac:dyDescent="0.25">
      <c r="A718">
        <f t="shared" si="35"/>
        <v>717</v>
      </c>
      <c r="B718">
        <v>10259</v>
      </c>
      <c r="C718">
        <f t="shared" si="33"/>
        <v>512.95000000000005</v>
      </c>
      <c r="D718">
        <f t="shared" si="34"/>
        <v>512.82100000000025</v>
      </c>
    </row>
    <row r="719" spans="1:4" x14ac:dyDescent="0.25">
      <c r="A719">
        <f t="shared" si="35"/>
        <v>718</v>
      </c>
      <c r="B719">
        <v>10255</v>
      </c>
      <c r="C719">
        <f t="shared" si="33"/>
        <v>512.75</v>
      </c>
      <c r="D719">
        <f t="shared" si="34"/>
        <v>512.82100000000025</v>
      </c>
    </row>
    <row r="720" spans="1:4" x14ac:dyDescent="0.25">
      <c r="A720">
        <f t="shared" si="35"/>
        <v>719</v>
      </c>
      <c r="B720">
        <v>10247</v>
      </c>
      <c r="C720">
        <f t="shared" si="33"/>
        <v>512.35</v>
      </c>
      <c r="D720">
        <f t="shared" si="34"/>
        <v>512.82100000000025</v>
      </c>
    </row>
    <row r="721" spans="1:4" x14ac:dyDescent="0.25">
      <c r="A721">
        <f t="shared" si="35"/>
        <v>720</v>
      </c>
      <c r="B721">
        <v>10256</v>
      </c>
      <c r="C721">
        <f t="shared" si="33"/>
        <v>512.79999999999995</v>
      </c>
      <c r="D721">
        <f t="shared" si="34"/>
        <v>512.82100000000025</v>
      </c>
    </row>
    <row r="722" spans="1:4" x14ac:dyDescent="0.25">
      <c r="A722">
        <f t="shared" si="35"/>
        <v>721</v>
      </c>
      <c r="B722">
        <v>10259</v>
      </c>
      <c r="C722">
        <f t="shared" si="33"/>
        <v>512.95000000000005</v>
      </c>
      <c r="D722">
        <f t="shared" si="34"/>
        <v>512.82100000000025</v>
      </c>
    </row>
    <row r="723" spans="1:4" x14ac:dyDescent="0.25">
      <c r="A723">
        <f t="shared" si="35"/>
        <v>722</v>
      </c>
      <c r="B723">
        <v>10251</v>
      </c>
      <c r="C723">
        <f t="shared" si="33"/>
        <v>512.54999999999995</v>
      </c>
      <c r="D723">
        <f t="shared" si="34"/>
        <v>512.82100000000025</v>
      </c>
    </row>
    <row r="724" spans="1:4" x14ac:dyDescent="0.25">
      <c r="A724">
        <f t="shared" si="35"/>
        <v>723</v>
      </c>
      <c r="B724">
        <v>10254</v>
      </c>
      <c r="C724">
        <f t="shared" si="33"/>
        <v>512.70000000000005</v>
      </c>
      <c r="D724">
        <f t="shared" si="34"/>
        <v>512.82100000000025</v>
      </c>
    </row>
    <row r="725" spans="1:4" x14ac:dyDescent="0.25">
      <c r="A725">
        <f t="shared" si="35"/>
        <v>724</v>
      </c>
      <c r="B725">
        <v>10270</v>
      </c>
      <c r="C725">
        <f t="shared" si="33"/>
        <v>513.5</v>
      </c>
      <c r="D725">
        <f t="shared" si="34"/>
        <v>512.82100000000025</v>
      </c>
    </row>
    <row r="726" spans="1:4" x14ac:dyDescent="0.25">
      <c r="A726">
        <f t="shared" si="35"/>
        <v>725</v>
      </c>
      <c r="B726">
        <v>10270</v>
      </c>
      <c r="C726">
        <f t="shared" si="33"/>
        <v>513.5</v>
      </c>
      <c r="D726">
        <f t="shared" si="34"/>
        <v>512.82100000000025</v>
      </c>
    </row>
    <row r="727" spans="1:4" x14ac:dyDescent="0.25">
      <c r="A727">
        <f t="shared" si="35"/>
        <v>726</v>
      </c>
      <c r="B727">
        <v>10244</v>
      </c>
      <c r="C727">
        <f t="shared" si="33"/>
        <v>512.20000000000005</v>
      </c>
      <c r="D727">
        <f t="shared" si="34"/>
        <v>512.82100000000025</v>
      </c>
    </row>
    <row r="728" spans="1:4" x14ac:dyDescent="0.25">
      <c r="A728">
        <f t="shared" si="35"/>
        <v>727</v>
      </c>
      <c r="B728">
        <v>10269</v>
      </c>
      <c r="C728">
        <f t="shared" si="33"/>
        <v>513.45000000000005</v>
      </c>
      <c r="D728">
        <f t="shared" si="34"/>
        <v>512.82100000000025</v>
      </c>
    </row>
    <row r="729" spans="1:4" x14ac:dyDescent="0.25">
      <c r="A729">
        <f t="shared" si="35"/>
        <v>728</v>
      </c>
      <c r="B729">
        <v>10257</v>
      </c>
      <c r="C729">
        <f t="shared" si="33"/>
        <v>512.85</v>
      </c>
      <c r="D729">
        <f t="shared" si="34"/>
        <v>512.82100000000025</v>
      </c>
    </row>
    <row r="730" spans="1:4" x14ac:dyDescent="0.25">
      <c r="A730">
        <f t="shared" si="35"/>
        <v>729</v>
      </c>
      <c r="B730">
        <v>10257</v>
      </c>
      <c r="C730">
        <f t="shared" si="33"/>
        <v>512.85</v>
      </c>
      <c r="D730">
        <f t="shared" si="34"/>
        <v>512.82100000000025</v>
      </c>
    </row>
    <row r="731" spans="1:4" x14ac:dyDescent="0.25">
      <c r="A731">
        <f t="shared" si="35"/>
        <v>730</v>
      </c>
      <c r="B731">
        <v>10255</v>
      </c>
      <c r="C731">
        <f t="shared" si="33"/>
        <v>512.75</v>
      </c>
      <c r="D731">
        <f t="shared" si="34"/>
        <v>512.82100000000025</v>
      </c>
    </row>
    <row r="732" spans="1:4" x14ac:dyDescent="0.25">
      <c r="A732">
        <f t="shared" si="35"/>
        <v>731</v>
      </c>
      <c r="B732">
        <v>10259</v>
      </c>
      <c r="C732">
        <f t="shared" si="33"/>
        <v>512.95000000000005</v>
      </c>
      <c r="D732">
        <f t="shared" si="34"/>
        <v>512.82100000000025</v>
      </c>
    </row>
    <row r="733" spans="1:4" x14ac:dyDescent="0.25">
      <c r="A733">
        <f t="shared" si="35"/>
        <v>732</v>
      </c>
      <c r="B733">
        <v>10258</v>
      </c>
      <c r="C733">
        <f t="shared" si="33"/>
        <v>512.9</v>
      </c>
      <c r="D733">
        <f t="shared" si="34"/>
        <v>512.82100000000025</v>
      </c>
    </row>
    <row r="734" spans="1:4" x14ac:dyDescent="0.25">
      <c r="A734">
        <f t="shared" si="35"/>
        <v>733</v>
      </c>
      <c r="B734">
        <v>10257</v>
      </c>
      <c r="C734">
        <f t="shared" si="33"/>
        <v>512.85</v>
      </c>
      <c r="D734">
        <f t="shared" si="34"/>
        <v>512.82100000000025</v>
      </c>
    </row>
    <row r="735" spans="1:4" x14ac:dyDescent="0.25">
      <c r="A735">
        <f t="shared" si="35"/>
        <v>734</v>
      </c>
      <c r="B735">
        <v>10248</v>
      </c>
      <c r="C735">
        <f t="shared" si="33"/>
        <v>512.4</v>
      </c>
      <c r="D735">
        <f t="shared" si="34"/>
        <v>512.82100000000025</v>
      </c>
    </row>
    <row r="736" spans="1:4" x14ac:dyDescent="0.25">
      <c r="A736">
        <f t="shared" si="35"/>
        <v>735</v>
      </c>
      <c r="B736">
        <v>10250</v>
      </c>
      <c r="C736">
        <f t="shared" si="33"/>
        <v>512.5</v>
      </c>
      <c r="D736">
        <f t="shared" si="34"/>
        <v>512.82100000000025</v>
      </c>
    </row>
    <row r="737" spans="1:4" x14ac:dyDescent="0.25">
      <c r="A737">
        <f t="shared" si="35"/>
        <v>736</v>
      </c>
      <c r="B737">
        <v>10248</v>
      </c>
      <c r="C737">
        <f t="shared" si="33"/>
        <v>512.4</v>
      </c>
      <c r="D737">
        <f t="shared" si="34"/>
        <v>512.82100000000025</v>
      </c>
    </row>
    <row r="738" spans="1:4" x14ac:dyDescent="0.25">
      <c r="A738">
        <f t="shared" si="35"/>
        <v>737</v>
      </c>
      <c r="B738">
        <v>10259</v>
      </c>
      <c r="C738">
        <f t="shared" si="33"/>
        <v>512.95000000000005</v>
      </c>
      <c r="D738">
        <f t="shared" si="34"/>
        <v>512.82100000000025</v>
      </c>
    </row>
    <row r="739" spans="1:4" x14ac:dyDescent="0.25">
      <c r="A739">
        <f t="shared" si="35"/>
        <v>738</v>
      </c>
      <c r="B739">
        <v>10263</v>
      </c>
      <c r="C739">
        <f t="shared" si="33"/>
        <v>513.15</v>
      </c>
      <c r="D739">
        <f t="shared" si="34"/>
        <v>512.82100000000025</v>
      </c>
    </row>
    <row r="740" spans="1:4" x14ac:dyDescent="0.25">
      <c r="A740">
        <f t="shared" si="35"/>
        <v>739</v>
      </c>
      <c r="B740">
        <v>10258</v>
      </c>
      <c r="C740">
        <f t="shared" si="33"/>
        <v>512.9</v>
      </c>
      <c r="D740">
        <f t="shared" si="34"/>
        <v>512.82100000000025</v>
      </c>
    </row>
    <row r="741" spans="1:4" x14ac:dyDescent="0.25">
      <c r="A741">
        <f t="shared" si="35"/>
        <v>740</v>
      </c>
      <c r="B741">
        <v>10252</v>
      </c>
      <c r="C741">
        <f t="shared" si="33"/>
        <v>512.6</v>
      </c>
      <c r="D741">
        <f t="shared" si="34"/>
        <v>512.82100000000025</v>
      </c>
    </row>
    <row r="742" spans="1:4" x14ac:dyDescent="0.25">
      <c r="A742">
        <f t="shared" si="35"/>
        <v>741</v>
      </c>
      <c r="B742">
        <v>10252</v>
      </c>
      <c r="C742">
        <f t="shared" si="33"/>
        <v>512.6</v>
      </c>
      <c r="D742">
        <f t="shared" si="34"/>
        <v>512.82100000000025</v>
      </c>
    </row>
    <row r="743" spans="1:4" x14ac:dyDescent="0.25">
      <c r="A743">
        <f t="shared" si="35"/>
        <v>742</v>
      </c>
      <c r="B743">
        <v>10247</v>
      </c>
      <c r="C743">
        <f t="shared" si="33"/>
        <v>512.35</v>
      </c>
      <c r="D743">
        <f t="shared" si="34"/>
        <v>512.82100000000025</v>
      </c>
    </row>
    <row r="744" spans="1:4" x14ac:dyDescent="0.25">
      <c r="A744">
        <f t="shared" si="35"/>
        <v>743</v>
      </c>
      <c r="B744">
        <v>10246</v>
      </c>
      <c r="C744">
        <f t="shared" si="33"/>
        <v>512.29999999999995</v>
      </c>
      <c r="D744">
        <f t="shared" si="34"/>
        <v>512.82100000000025</v>
      </c>
    </row>
    <row r="745" spans="1:4" x14ac:dyDescent="0.25">
      <c r="A745">
        <f t="shared" si="35"/>
        <v>744</v>
      </c>
      <c r="B745">
        <v>10250</v>
      </c>
      <c r="C745">
        <f t="shared" si="33"/>
        <v>512.5</v>
      </c>
      <c r="D745">
        <f t="shared" si="34"/>
        <v>512.82100000000025</v>
      </c>
    </row>
    <row r="746" spans="1:4" x14ac:dyDescent="0.25">
      <c r="A746">
        <f t="shared" si="35"/>
        <v>745</v>
      </c>
      <c r="B746">
        <v>10253</v>
      </c>
      <c r="C746">
        <f t="shared" si="33"/>
        <v>512.65</v>
      </c>
      <c r="D746">
        <f t="shared" si="34"/>
        <v>512.82100000000025</v>
      </c>
    </row>
    <row r="747" spans="1:4" x14ac:dyDescent="0.25">
      <c r="A747">
        <f t="shared" si="35"/>
        <v>746</v>
      </c>
      <c r="B747">
        <v>10254</v>
      </c>
      <c r="C747">
        <f t="shared" si="33"/>
        <v>512.70000000000005</v>
      </c>
      <c r="D747">
        <f t="shared" si="34"/>
        <v>512.82100000000025</v>
      </c>
    </row>
    <row r="748" spans="1:4" x14ac:dyDescent="0.25">
      <c r="A748">
        <f t="shared" si="35"/>
        <v>747</v>
      </c>
      <c r="B748">
        <v>10246</v>
      </c>
      <c r="C748">
        <f t="shared" si="33"/>
        <v>512.29999999999995</v>
      </c>
      <c r="D748">
        <f t="shared" si="34"/>
        <v>512.82100000000025</v>
      </c>
    </row>
    <row r="749" spans="1:4" x14ac:dyDescent="0.25">
      <c r="A749">
        <f t="shared" si="35"/>
        <v>748</v>
      </c>
      <c r="B749">
        <v>10261</v>
      </c>
      <c r="C749">
        <f t="shared" si="33"/>
        <v>513.04999999999995</v>
      </c>
      <c r="D749">
        <f t="shared" si="34"/>
        <v>512.82100000000025</v>
      </c>
    </row>
    <row r="750" spans="1:4" x14ac:dyDescent="0.25">
      <c r="A750">
        <f t="shared" si="35"/>
        <v>749</v>
      </c>
      <c r="B750">
        <v>10259</v>
      </c>
      <c r="C750">
        <f t="shared" si="33"/>
        <v>512.95000000000005</v>
      </c>
      <c r="D750">
        <f t="shared" si="34"/>
        <v>512.82100000000025</v>
      </c>
    </row>
    <row r="751" spans="1:4" x14ac:dyDescent="0.25">
      <c r="A751">
        <f t="shared" si="35"/>
        <v>750</v>
      </c>
      <c r="B751">
        <v>10265</v>
      </c>
      <c r="C751">
        <f t="shared" si="33"/>
        <v>513.25</v>
      </c>
      <c r="D751">
        <f t="shared" si="34"/>
        <v>512.82100000000025</v>
      </c>
    </row>
    <row r="752" spans="1:4" x14ac:dyDescent="0.25">
      <c r="A752">
        <f t="shared" si="35"/>
        <v>751</v>
      </c>
      <c r="B752">
        <v>10262</v>
      </c>
      <c r="C752">
        <f t="shared" si="33"/>
        <v>513.1</v>
      </c>
      <c r="D752">
        <f t="shared" si="34"/>
        <v>512.82100000000025</v>
      </c>
    </row>
    <row r="753" spans="1:4" x14ac:dyDescent="0.25">
      <c r="A753">
        <f t="shared" si="35"/>
        <v>752</v>
      </c>
      <c r="B753">
        <v>10266</v>
      </c>
      <c r="C753">
        <f t="shared" si="33"/>
        <v>513.29999999999995</v>
      </c>
      <c r="D753">
        <f t="shared" si="34"/>
        <v>512.82100000000025</v>
      </c>
    </row>
    <row r="754" spans="1:4" x14ac:dyDescent="0.25">
      <c r="A754">
        <f t="shared" si="35"/>
        <v>753</v>
      </c>
      <c r="B754">
        <v>10261</v>
      </c>
      <c r="C754">
        <f t="shared" si="33"/>
        <v>513.04999999999995</v>
      </c>
      <c r="D754">
        <f t="shared" si="34"/>
        <v>512.82100000000025</v>
      </c>
    </row>
    <row r="755" spans="1:4" x14ac:dyDescent="0.25">
      <c r="A755">
        <f t="shared" si="35"/>
        <v>754</v>
      </c>
      <c r="B755">
        <v>10246</v>
      </c>
      <c r="C755">
        <f t="shared" si="33"/>
        <v>512.29999999999995</v>
      </c>
      <c r="D755">
        <f t="shared" si="34"/>
        <v>512.82100000000025</v>
      </c>
    </row>
    <row r="756" spans="1:4" x14ac:dyDescent="0.25">
      <c r="A756">
        <f t="shared" si="35"/>
        <v>755</v>
      </c>
      <c r="B756">
        <v>10255</v>
      </c>
      <c r="C756">
        <f t="shared" si="33"/>
        <v>512.75</v>
      </c>
      <c r="D756">
        <f t="shared" si="34"/>
        <v>512.82100000000025</v>
      </c>
    </row>
    <row r="757" spans="1:4" x14ac:dyDescent="0.25">
      <c r="A757">
        <f t="shared" si="35"/>
        <v>756</v>
      </c>
      <c r="B757">
        <v>10255</v>
      </c>
      <c r="C757">
        <f t="shared" si="33"/>
        <v>512.75</v>
      </c>
      <c r="D757">
        <f t="shared" si="34"/>
        <v>512.82100000000025</v>
      </c>
    </row>
    <row r="758" spans="1:4" x14ac:dyDescent="0.25">
      <c r="A758">
        <f t="shared" si="35"/>
        <v>757</v>
      </c>
      <c r="B758">
        <v>10263</v>
      </c>
      <c r="C758">
        <f t="shared" si="33"/>
        <v>513.15</v>
      </c>
      <c r="D758">
        <f t="shared" si="34"/>
        <v>512.82100000000025</v>
      </c>
    </row>
    <row r="759" spans="1:4" x14ac:dyDescent="0.25">
      <c r="A759">
        <f t="shared" si="35"/>
        <v>758</v>
      </c>
      <c r="B759">
        <v>10251</v>
      </c>
      <c r="C759">
        <f t="shared" si="33"/>
        <v>512.54999999999995</v>
      </c>
      <c r="D759">
        <f t="shared" si="34"/>
        <v>512.82100000000025</v>
      </c>
    </row>
    <row r="760" spans="1:4" x14ac:dyDescent="0.25">
      <c r="A760">
        <f t="shared" si="35"/>
        <v>759</v>
      </c>
      <c r="B760">
        <v>10252</v>
      </c>
      <c r="C760">
        <f t="shared" si="33"/>
        <v>512.6</v>
      </c>
      <c r="D760">
        <f t="shared" si="34"/>
        <v>512.82100000000025</v>
      </c>
    </row>
    <row r="761" spans="1:4" x14ac:dyDescent="0.25">
      <c r="A761">
        <f t="shared" si="35"/>
        <v>760</v>
      </c>
      <c r="B761">
        <v>10259</v>
      </c>
      <c r="C761">
        <f t="shared" si="33"/>
        <v>512.95000000000005</v>
      </c>
      <c r="D761">
        <f t="shared" si="34"/>
        <v>512.82100000000025</v>
      </c>
    </row>
    <row r="762" spans="1:4" x14ac:dyDescent="0.25">
      <c r="A762">
        <f t="shared" si="35"/>
        <v>761</v>
      </c>
      <c r="B762">
        <v>10245</v>
      </c>
      <c r="C762">
        <f t="shared" si="33"/>
        <v>512.25</v>
      </c>
      <c r="D762">
        <f t="shared" si="34"/>
        <v>512.82100000000025</v>
      </c>
    </row>
    <row r="763" spans="1:4" x14ac:dyDescent="0.25">
      <c r="A763">
        <f t="shared" si="35"/>
        <v>762</v>
      </c>
      <c r="B763">
        <v>10259</v>
      </c>
      <c r="C763">
        <f t="shared" si="33"/>
        <v>512.95000000000005</v>
      </c>
      <c r="D763">
        <f t="shared" si="34"/>
        <v>512.82100000000025</v>
      </c>
    </row>
    <row r="764" spans="1:4" x14ac:dyDescent="0.25">
      <c r="A764">
        <f t="shared" si="35"/>
        <v>763</v>
      </c>
      <c r="B764">
        <v>10245</v>
      </c>
      <c r="C764">
        <f t="shared" si="33"/>
        <v>512.25</v>
      </c>
      <c r="D764">
        <f t="shared" si="34"/>
        <v>512.82100000000025</v>
      </c>
    </row>
    <row r="765" spans="1:4" x14ac:dyDescent="0.25">
      <c r="A765">
        <f t="shared" si="35"/>
        <v>764</v>
      </c>
      <c r="B765">
        <v>10248</v>
      </c>
      <c r="C765">
        <f t="shared" si="33"/>
        <v>512.4</v>
      </c>
      <c r="D765">
        <f t="shared" si="34"/>
        <v>512.82100000000025</v>
      </c>
    </row>
    <row r="766" spans="1:4" x14ac:dyDescent="0.25">
      <c r="A766">
        <f t="shared" si="35"/>
        <v>765</v>
      </c>
      <c r="B766">
        <v>10249</v>
      </c>
      <c r="C766">
        <f t="shared" si="33"/>
        <v>512.45000000000005</v>
      </c>
      <c r="D766">
        <f t="shared" si="34"/>
        <v>512.82100000000025</v>
      </c>
    </row>
    <row r="767" spans="1:4" x14ac:dyDescent="0.25">
      <c r="A767">
        <f t="shared" si="35"/>
        <v>766</v>
      </c>
      <c r="B767">
        <v>10262</v>
      </c>
      <c r="C767">
        <f t="shared" si="33"/>
        <v>513.1</v>
      </c>
      <c r="D767">
        <f t="shared" si="34"/>
        <v>512.82100000000025</v>
      </c>
    </row>
    <row r="768" spans="1:4" x14ac:dyDescent="0.25">
      <c r="A768">
        <f t="shared" si="35"/>
        <v>767</v>
      </c>
      <c r="B768">
        <v>10249</v>
      </c>
      <c r="C768">
        <f t="shared" si="33"/>
        <v>512.45000000000005</v>
      </c>
      <c r="D768">
        <f t="shared" si="34"/>
        <v>512.82100000000025</v>
      </c>
    </row>
    <row r="769" spans="1:4" x14ac:dyDescent="0.25">
      <c r="A769">
        <f t="shared" si="35"/>
        <v>768</v>
      </c>
      <c r="B769">
        <v>10262</v>
      </c>
      <c r="C769">
        <f t="shared" si="33"/>
        <v>513.1</v>
      </c>
      <c r="D769">
        <f t="shared" si="34"/>
        <v>512.82100000000025</v>
      </c>
    </row>
    <row r="770" spans="1:4" x14ac:dyDescent="0.25">
      <c r="A770">
        <f t="shared" si="35"/>
        <v>769</v>
      </c>
      <c r="B770">
        <v>10258</v>
      </c>
      <c r="C770">
        <f t="shared" si="33"/>
        <v>512.9</v>
      </c>
      <c r="D770">
        <f t="shared" si="34"/>
        <v>512.82100000000025</v>
      </c>
    </row>
    <row r="771" spans="1:4" x14ac:dyDescent="0.25">
      <c r="A771">
        <f t="shared" si="35"/>
        <v>770</v>
      </c>
      <c r="B771">
        <v>10269</v>
      </c>
      <c r="C771">
        <f t="shared" ref="C771:C801" si="36">B771/20</f>
        <v>513.45000000000005</v>
      </c>
      <c r="D771">
        <f t="shared" ref="D771:D801" si="37">AVERAGE(C:C)</f>
        <v>512.82100000000025</v>
      </c>
    </row>
    <row r="772" spans="1:4" x14ac:dyDescent="0.25">
      <c r="A772">
        <f t="shared" ref="A772:A801" si="38">A771+1</f>
        <v>771</v>
      </c>
      <c r="B772">
        <v>10256</v>
      </c>
      <c r="C772">
        <f t="shared" si="36"/>
        <v>512.79999999999995</v>
      </c>
      <c r="D772">
        <f t="shared" si="37"/>
        <v>512.82100000000025</v>
      </c>
    </row>
    <row r="773" spans="1:4" x14ac:dyDescent="0.25">
      <c r="A773">
        <f t="shared" si="38"/>
        <v>772</v>
      </c>
      <c r="B773">
        <v>10255</v>
      </c>
      <c r="C773">
        <f t="shared" si="36"/>
        <v>512.75</v>
      </c>
      <c r="D773">
        <f t="shared" si="37"/>
        <v>512.82100000000025</v>
      </c>
    </row>
    <row r="774" spans="1:4" x14ac:dyDescent="0.25">
      <c r="A774">
        <f t="shared" si="38"/>
        <v>773</v>
      </c>
      <c r="B774">
        <v>10261</v>
      </c>
      <c r="C774">
        <f t="shared" si="36"/>
        <v>513.04999999999995</v>
      </c>
      <c r="D774">
        <f t="shared" si="37"/>
        <v>512.82100000000025</v>
      </c>
    </row>
    <row r="775" spans="1:4" x14ac:dyDescent="0.25">
      <c r="A775">
        <f t="shared" si="38"/>
        <v>774</v>
      </c>
      <c r="B775">
        <v>10259</v>
      </c>
      <c r="C775">
        <f t="shared" si="36"/>
        <v>512.95000000000005</v>
      </c>
      <c r="D775">
        <f t="shared" si="37"/>
        <v>512.82100000000025</v>
      </c>
    </row>
    <row r="776" spans="1:4" x14ac:dyDescent="0.25">
      <c r="A776">
        <f t="shared" si="38"/>
        <v>775</v>
      </c>
      <c r="B776">
        <v>10255</v>
      </c>
      <c r="C776">
        <f t="shared" si="36"/>
        <v>512.75</v>
      </c>
      <c r="D776">
        <f t="shared" si="37"/>
        <v>512.82100000000025</v>
      </c>
    </row>
    <row r="777" spans="1:4" x14ac:dyDescent="0.25">
      <c r="A777">
        <f t="shared" si="38"/>
        <v>776</v>
      </c>
      <c r="B777">
        <v>10264</v>
      </c>
      <c r="C777">
        <f t="shared" si="36"/>
        <v>513.20000000000005</v>
      </c>
      <c r="D777">
        <f t="shared" si="37"/>
        <v>512.82100000000025</v>
      </c>
    </row>
    <row r="778" spans="1:4" x14ac:dyDescent="0.25">
      <c r="A778">
        <f t="shared" si="38"/>
        <v>777</v>
      </c>
      <c r="B778">
        <v>10252</v>
      </c>
      <c r="C778">
        <f t="shared" si="36"/>
        <v>512.6</v>
      </c>
      <c r="D778">
        <f t="shared" si="37"/>
        <v>512.82100000000025</v>
      </c>
    </row>
    <row r="779" spans="1:4" x14ac:dyDescent="0.25">
      <c r="A779">
        <f t="shared" si="38"/>
        <v>778</v>
      </c>
      <c r="B779">
        <v>10263</v>
      </c>
      <c r="C779">
        <f t="shared" si="36"/>
        <v>513.15</v>
      </c>
      <c r="D779">
        <f t="shared" si="37"/>
        <v>512.82100000000025</v>
      </c>
    </row>
    <row r="780" spans="1:4" x14ac:dyDescent="0.25">
      <c r="A780">
        <f t="shared" si="38"/>
        <v>779</v>
      </c>
      <c r="B780">
        <v>10255</v>
      </c>
      <c r="C780">
        <f t="shared" si="36"/>
        <v>512.75</v>
      </c>
      <c r="D780">
        <f t="shared" si="37"/>
        <v>512.82100000000025</v>
      </c>
    </row>
    <row r="781" spans="1:4" x14ac:dyDescent="0.25">
      <c r="A781">
        <f t="shared" si="38"/>
        <v>780</v>
      </c>
      <c r="B781">
        <v>10250</v>
      </c>
      <c r="C781">
        <f t="shared" si="36"/>
        <v>512.5</v>
      </c>
      <c r="D781">
        <f t="shared" si="37"/>
        <v>512.82100000000025</v>
      </c>
    </row>
    <row r="782" spans="1:4" x14ac:dyDescent="0.25">
      <c r="A782">
        <f t="shared" si="38"/>
        <v>781</v>
      </c>
      <c r="B782">
        <v>10243</v>
      </c>
      <c r="C782">
        <f t="shared" si="36"/>
        <v>512.15</v>
      </c>
      <c r="D782">
        <f t="shared" si="37"/>
        <v>512.82100000000025</v>
      </c>
    </row>
    <row r="783" spans="1:4" x14ac:dyDescent="0.25">
      <c r="A783">
        <f t="shared" si="38"/>
        <v>782</v>
      </c>
      <c r="B783">
        <v>10249</v>
      </c>
      <c r="C783">
        <f t="shared" si="36"/>
        <v>512.45000000000005</v>
      </c>
      <c r="D783">
        <f t="shared" si="37"/>
        <v>512.82100000000025</v>
      </c>
    </row>
    <row r="784" spans="1:4" x14ac:dyDescent="0.25">
      <c r="A784">
        <f t="shared" si="38"/>
        <v>783</v>
      </c>
      <c r="B784">
        <v>10246</v>
      </c>
      <c r="C784">
        <f t="shared" si="36"/>
        <v>512.29999999999995</v>
      </c>
      <c r="D784">
        <f t="shared" si="37"/>
        <v>512.82100000000025</v>
      </c>
    </row>
    <row r="785" spans="1:4" x14ac:dyDescent="0.25">
      <c r="A785">
        <f t="shared" si="38"/>
        <v>784</v>
      </c>
      <c r="B785">
        <v>10247</v>
      </c>
      <c r="C785">
        <f t="shared" si="36"/>
        <v>512.35</v>
      </c>
      <c r="D785">
        <f t="shared" si="37"/>
        <v>512.82100000000025</v>
      </c>
    </row>
    <row r="786" spans="1:4" x14ac:dyDescent="0.25">
      <c r="A786">
        <f t="shared" si="38"/>
        <v>785</v>
      </c>
      <c r="B786">
        <v>10248</v>
      </c>
      <c r="C786">
        <f t="shared" si="36"/>
        <v>512.4</v>
      </c>
      <c r="D786">
        <f t="shared" si="37"/>
        <v>512.82100000000025</v>
      </c>
    </row>
    <row r="787" spans="1:4" x14ac:dyDescent="0.25">
      <c r="A787">
        <f t="shared" si="38"/>
        <v>786</v>
      </c>
      <c r="B787">
        <v>10254</v>
      </c>
      <c r="C787">
        <f t="shared" si="36"/>
        <v>512.70000000000005</v>
      </c>
      <c r="D787">
        <f t="shared" si="37"/>
        <v>512.82100000000025</v>
      </c>
    </row>
    <row r="788" spans="1:4" x14ac:dyDescent="0.25">
      <c r="A788">
        <f t="shared" si="38"/>
        <v>787</v>
      </c>
      <c r="B788">
        <v>10258</v>
      </c>
      <c r="C788">
        <f t="shared" si="36"/>
        <v>512.9</v>
      </c>
      <c r="D788">
        <f t="shared" si="37"/>
        <v>512.82100000000025</v>
      </c>
    </row>
    <row r="789" spans="1:4" x14ac:dyDescent="0.25">
      <c r="A789">
        <f t="shared" si="38"/>
        <v>788</v>
      </c>
      <c r="B789">
        <v>10258</v>
      </c>
      <c r="C789">
        <f t="shared" si="36"/>
        <v>512.9</v>
      </c>
      <c r="D789">
        <f t="shared" si="37"/>
        <v>512.82100000000025</v>
      </c>
    </row>
    <row r="790" spans="1:4" x14ac:dyDescent="0.25">
      <c r="A790">
        <f t="shared" si="38"/>
        <v>789</v>
      </c>
      <c r="B790">
        <v>10253</v>
      </c>
      <c r="C790">
        <f t="shared" si="36"/>
        <v>512.65</v>
      </c>
      <c r="D790">
        <f t="shared" si="37"/>
        <v>512.82100000000025</v>
      </c>
    </row>
    <row r="791" spans="1:4" x14ac:dyDescent="0.25">
      <c r="A791">
        <f t="shared" si="38"/>
        <v>790</v>
      </c>
      <c r="B791">
        <v>10250</v>
      </c>
      <c r="C791">
        <f t="shared" si="36"/>
        <v>512.5</v>
      </c>
      <c r="D791">
        <f t="shared" si="37"/>
        <v>512.82100000000025</v>
      </c>
    </row>
    <row r="792" spans="1:4" x14ac:dyDescent="0.25">
      <c r="A792">
        <f t="shared" si="38"/>
        <v>791</v>
      </c>
      <c r="B792">
        <v>10266</v>
      </c>
      <c r="C792">
        <f t="shared" si="36"/>
        <v>513.29999999999995</v>
      </c>
      <c r="D792">
        <f t="shared" si="37"/>
        <v>512.82100000000025</v>
      </c>
    </row>
    <row r="793" spans="1:4" x14ac:dyDescent="0.25">
      <c r="A793">
        <f t="shared" si="38"/>
        <v>792</v>
      </c>
      <c r="B793">
        <v>10246</v>
      </c>
      <c r="C793">
        <f t="shared" si="36"/>
        <v>512.29999999999995</v>
      </c>
      <c r="D793">
        <f t="shared" si="37"/>
        <v>512.82100000000025</v>
      </c>
    </row>
    <row r="794" spans="1:4" x14ac:dyDescent="0.25">
      <c r="A794">
        <f t="shared" si="38"/>
        <v>793</v>
      </c>
      <c r="B794">
        <v>10262</v>
      </c>
      <c r="C794">
        <f t="shared" si="36"/>
        <v>513.1</v>
      </c>
      <c r="D794">
        <f t="shared" si="37"/>
        <v>512.82100000000025</v>
      </c>
    </row>
    <row r="795" spans="1:4" x14ac:dyDescent="0.25">
      <c r="A795">
        <f t="shared" si="38"/>
        <v>794</v>
      </c>
      <c r="B795">
        <v>10254</v>
      </c>
      <c r="C795">
        <f t="shared" si="36"/>
        <v>512.70000000000005</v>
      </c>
      <c r="D795">
        <f t="shared" si="37"/>
        <v>512.82100000000025</v>
      </c>
    </row>
    <row r="796" spans="1:4" x14ac:dyDescent="0.25">
      <c r="A796">
        <f t="shared" si="38"/>
        <v>795</v>
      </c>
      <c r="B796">
        <v>10268</v>
      </c>
      <c r="C796">
        <f t="shared" si="36"/>
        <v>513.4</v>
      </c>
      <c r="D796">
        <f t="shared" si="37"/>
        <v>512.82100000000025</v>
      </c>
    </row>
    <row r="797" spans="1:4" x14ac:dyDescent="0.25">
      <c r="A797">
        <f t="shared" si="38"/>
        <v>796</v>
      </c>
      <c r="B797">
        <v>10258</v>
      </c>
      <c r="C797">
        <f t="shared" si="36"/>
        <v>512.9</v>
      </c>
      <c r="D797">
        <f t="shared" si="37"/>
        <v>512.82100000000025</v>
      </c>
    </row>
    <row r="798" spans="1:4" x14ac:dyDescent="0.25">
      <c r="A798">
        <f t="shared" si="38"/>
        <v>797</v>
      </c>
      <c r="B798">
        <v>10257</v>
      </c>
      <c r="C798">
        <f t="shared" si="36"/>
        <v>512.85</v>
      </c>
      <c r="D798">
        <f t="shared" si="37"/>
        <v>512.82100000000025</v>
      </c>
    </row>
    <row r="799" spans="1:4" x14ac:dyDescent="0.25">
      <c r="A799">
        <f t="shared" si="38"/>
        <v>798</v>
      </c>
      <c r="B799">
        <v>10267</v>
      </c>
      <c r="C799">
        <f t="shared" si="36"/>
        <v>513.35</v>
      </c>
      <c r="D799">
        <f t="shared" si="37"/>
        <v>512.82100000000025</v>
      </c>
    </row>
    <row r="800" spans="1:4" x14ac:dyDescent="0.25">
      <c r="A800">
        <f t="shared" si="38"/>
        <v>799</v>
      </c>
      <c r="B800">
        <v>10266</v>
      </c>
      <c r="C800">
        <f t="shared" si="36"/>
        <v>513.29999999999995</v>
      </c>
      <c r="D800">
        <f t="shared" si="37"/>
        <v>512.82100000000025</v>
      </c>
    </row>
    <row r="801" spans="1:4" x14ac:dyDescent="0.25">
      <c r="A801">
        <f t="shared" si="38"/>
        <v>800</v>
      </c>
      <c r="B801">
        <v>10242</v>
      </c>
      <c r="C801">
        <f t="shared" si="36"/>
        <v>512.1</v>
      </c>
      <c r="D801">
        <f t="shared" si="37"/>
        <v>512.82100000000025</v>
      </c>
    </row>
    <row r="802" spans="1:4" x14ac:dyDescent="0.25">
      <c r="B802">
        <v>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2"/>
  <sheetViews>
    <sheetView tabSelected="1" workbookViewId="0"/>
  </sheetViews>
  <sheetFormatPr defaultRowHeight="15" x14ac:dyDescent="0.25"/>
  <cols>
    <col min="15" max="15" width="15" customWidth="1"/>
    <col min="16" max="16" width="16" customWidth="1"/>
    <col min="20" max="20" width="13.8554687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J1" t="s">
        <v>14</v>
      </c>
      <c r="K1" t="s">
        <v>17</v>
      </c>
      <c r="P1" t="s">
        <v>18</v>
      </c>
      <c r="Q1">
        <v>247</v>
      </c>
    </row>
    <row r="2" spans="1:17" x14ac:dyDescent="0.25">
      <c r="A2">
        <v>1</v>
      </c>
      <c r="B2">
        <v>4998</v>
      </c>
      <c r="C2">
        <f>B2/10</f>
        <v>499.8</v>
      </c>
      <c r="D2">
        <f>AVERAGE(C:C)</f>
        <v>512.8712499999998</v>
      </c>
      <c r="E2">
        <f>C2-D2</f>
        <v>-13.071249999999793</v>
      </c>
      <c r="F2">
        <f>(E2/1023*5)/0.185*1000</f>
        <v>-345.33433726981565</v>
      </c>
      <c r="G2">
        <f>MAX(C:C)</f>
        <v>527.70000000000005</v>
      </c>
      <c r="J2">
        <f>SQRT(SUMSQ(F:F)/COUNT(F:F))</f>
        <v>248.35092938313042</v>
      </c>
      <c r="K2">
        <f>ABS(J2-Q1)</f>
        <v>1.3509293831304205</v>
      </c>
      <c r="P2" t="s">
        <v>2</v>
      </c>
      <c r="Q2">
        <f>G2-D2</f>
        <v>14.828750000000241</v>
      </c>
    </row>
    <row r="3" spans="1:17" x14ac:dyDescent="0.25">
      <c r="A3">
        <f>A2+1</f>
        <v>2</v>
      </c>
      <c r="B3">
        <v>5002</v>
      </c>
      <c r="C3">
        <f t="shared" ref="C3:C66" si="0">B3/10</f>
        <v>500.2</v>
      </c>
      <c r="D3">
        <f t="shared" ref="D3:D66" si="1">AVERAGE(C:C)</f>
        <v>512.8712499999998</v>
      </c>
      <c r="E3">
        <f t="shared" ref="E3:E66" si="2">C3-D3</f>
        <v>-12.671249999999816</v>
      </c>
      <c r="F3">
        <f t="shared" ref="F3:F66" si="3">(E3/1023*5)/0.185*1000</f>
        <v>-334.76658476657991</v>
      </c>
      <c r="G3">
        <f t="shared" ref="G3:G66" si="4">MAX(C:C)</f>
        <v>527.70000000000005</v>
      </c>
      <c r="P3" t="s">
        <v>3</v>
      </c>
      <c r="Q3">
        <f>Q2/1023*5</f>
        <v>7.2476783968720634E-2</v>
      </c>
    </row>
    <row r="4" spans="1:17" x14ac:dyDescent="0.25">
      <c r="A4">
        <f t="shared" ref="A4:A67" si="5">A3+1</f>
        <v>3</v>
      </c>
      <c r="B4">
        <v>5002</v>
      </c>
      <c r="C4">
        <f t="shared" si="0"/>
        <v>500.2</v>
      </c>
      <c r="D4">
        <f t="shared" si="1"/>
        <v>512.8712499999998</v>
      </c>
      <c r="E4">
        <f t="shared" si="2"/>
        <v>-12.671249999999816</v>
      </c>
      <c r="F4">
        <f t="shared" si="3"/>
        <v>-334.76658476657991</v>
      </c>
      <c r="G4">
        <f t="shared" si="4"/>
        <v>527.70000000000005</v>
      </c>
      <c r="P4" t="s">
        <v>4</v>
      </c>
      <c r="Q4">
        <f>Q3/0.185</f>
        <v>0.39176639983092237</v>
      </c>
    </row>
    <row r="5" spans="1:17" x14ac:dyDescent="0.25">
      <c r="A5">
        <f t="shared" si="5"/>
        <v>4</v>
      </c>
      <c r="B5">
        <v>5006</v>
      </c>
      <c r="C5">
        <f t="shared" si="0"/>
        <v>500.6</v>
      </c>
      <c r="D5">
        <f t="shared" si="1"/>
        <v>512.8712499999998</v>
      </c>
      <c r="E5">
        <f t="shared" si="2"/>
        <v>-12.271249999999782</v>
      </c>
      <c r="F5">
        <f t="shared" si="3"/>
        <v>-324.19883226334269</v>
      </c>
      <c r="G5">
        <f t="shared" si="4"/>
        <v>527.70000000000005</v>
      </c>
      <c r="P5" t="s">
        <v>5</v>
      </c>
      <c r="Q5">
        <f>Q4*1000</f>
        <v>391.76639983092235</v>
      </c>
    </row>
    <row r="6" spans="1:17" x14ac:dyDescent="0.25">
      <c r="A6">
        <f t="shared" si="5"/>
        <v>5</v>
      </c>
      <c r="B6">
        <v>5014</v>
      </c>
      <c r="C6">
        <f t="shared" si="0"/>
        <v>501.4</v>
      </c>
      <c r="D6">
        <f t="shared" si="1"/>
        <v>512.8712499999998</v>
      </c>
      <c r="E6">
        <f t="shared" si="2"/>
        <v>-11.471249999999827</v>
      </c>
      <c r="F6">
        <f t="shared" si="3"/>
        <v>-303.0633272568711</v>
      </c>
      <c r="G6">
        <f t="shared" si="4"/>
        <v>527.70000000000005</v>
      </c>
      <c r="P6" t="s">
        <v>6</v>
      </c>
      <c r="Q6">
        <f>Q5*1/SQRT(2)</f>
        <v>277.02067796148549</v>
      </c>
    </row>
    <row r="7" spans="1:17" x14ac:dyDescent="0.25">
      <c r="A7">
        <f t="shared" si="5"/>
        <v>6</v>
      </c>
      <c r="B7">
        <v>5035</v>
      </c>
      <c r="C7">
        <f t="shared" si="0"/>
        <v>503.5</v>
      </c>
      <c r="D7">
        <f t="shared" si="1"/>
        <v>512.8712499999998</v>
      </c>
      <c r="E7">
        <f t="shared" si="2"/>
        <v>-9.3712499999998045</v>
      </c>
      <c r="F7">
        <f t="shared" si="3"/>
        <v>-247.58262661487953</v>
      </c>
      <c r="G7">
        <f t="shared" si="4"/>
        <v>527.70000000000005</v>
      </c>
    </row>
    <row r="8" spans="1:17" x14ac:dyDescent="0.25">
      <c r="A8">
        <f t="shared" si="5"/>
        <v>7</v>
      </c>
      <c r="B8">
        <v>5049</v>
      </c>
      <c r="C8">
        <f t="shared" si="0"/>
        <v>504.9</v>
      </c>
      <c r="D8">
        <f t="shared" si="1"/>
        <v>512.8712499999998</v>
      </c>
      <c r="E8">
        <f t="shared" si="2"/>
        <v>-7.9712499999998272</v>
      </c>
      <c r="F8">
        <f t="shared" si="3"/>
        <v>-210.5954928535528</v>
      </c>
      <c r="G8">
        <f t="shared" si="4"/>
        <v>527.70000000000005</v>
      </c>
    </row>
    <row r="9" spans="1:17" x14ac:dyDescent="0.25">
      <c r="A9">
        <f t="shared" si="5"/>
        <v>8</v>
      </c>
      <c r="B9">
        <v>5064</v>
      </c>
      <c r="C9">
        <f t="shared" si="0"/>
        <v>506.4</v>
      </c>
      <c r="D9">
        <f t="shared" si="1"/>
        <v>512.8712499999998</v>
      </c>
      <c r="E9">
        <f t="shared" si="2"/>
        <v>-6.4712499999998272</v>
      </c>
      <c r="F9">
        <f t="shared" si="3"/>
        <v>-170.96642096641639</v>
      </c>
      <c r="G9">
        <f t="shared" si="4"/>
        <v>527.70000000000005</v>
      </c>
    </row>
    <row r="10" spans="1:17" x14ac:dyDescent="0.25">
      <c r="A10">
        <f t="shared" si="5"/>
        <v>9</v>
      </c>
      <c r="B10">
        <v>5073</v>
      </c>
      <c r="C10">
        <f t="shared" si="0"/>
        <v>507.3</v>
      </c>
      <c r="D10">
        <f t="shared" si="1"/>
        <v>512.8712499999998</v>
      </c>
      <c r="E10">
        <f t="shared" si="2"/>
        <v>-5.5712499999997931</v>
      </c>
      <c r="F10">
        <f t="shared" si="3"/>
        <v>-147.18897783413365</v>
      </c>
      <c r="G10">
        <f t="shared" si="4"/>
        <v>527.70000000000005</v>
      </c>
    </row>
    <row r="11" spans="1:17" x14ac:dyDescent="0.25">
      <c r="A11">
        <f t="shared" si="5"/>
        <v>10</v>
      </c>
      <c r="B11">
        <v>5094</v>
      </c>
      <c r="C11">
        <f t="shared" si="0"/>
        <v>509.4</v>
      </c>
      <c r="D11">
        <f t="shared" si="1"/>
        <v>512.8712499999998</v>
      </c>
      <c r="E11">
        <f t="shared" si="2"/>
        <v>-3.4712499999998272</v>
      </c>
      <c r="F11">
        <f t="shared" si="3"/>
        <v>-91.708277192143598</v>
      </c>
      <c r="G11">
        <f t="shared" si="4"/>
        <v>527.70000000000005</v>
      </c>
    </row>
    <row r="12" spans="1:17" x14ac:dyDescent="0.25">
      <c r="A12">
        <f t="shared" si="5"/>
        <v>11</v>
      </c>
      <c r="B12">
        <v>5105</v>
      </c>
      <c r="C12">
        <f t="shared" si="0"/>
        <v>510.5</v>
      </c>
      <c r="D12">
        <f t="shared" si="1"/>
        <v>512.8712499999998</v>
      </c>
      <c r="E12">
        <f t="shared" si="2"/>
        <v>-2.3712499999998045</v>
      </c>
      <c r="F12">
        <f t="shared" si="3"/>
        <v>-62.646957808242959</v>
      </c>
      <c r="G12">
        <f t="shared" si="4"/>
        <v>527.70000000000005</v>
      </c>
    </row>
    <row r="13" spans="1:17" x14ac:dyDescent="0.25">
      <c r="A13">
        <f t="shared" si="5"/>
        <v>12</v>
      </c>
      <c r="B13">
        <v>5116</v>
      </c>
      <c r="C13">
        <f t="shared" si="0"/>
        <v>511.6</v>
      </c>
      <c r="D13">
        <f t="shared" si="1"/>
        <v>512.8712499999998</v>
      </c>
      <c r="E13">
        <f t="shared" si="2"/>
        <v>-1.2712499999997817</v>
      </c>
      <c r="F13">
        <f t="shared" si="3"/>
        <v>-33.585638424342335</v>
      </c>
      <c r="G13">
        <f t="shared" si="4"/>
        <v>527.70000000000005</v>
      </c>
    </row>
    <row r="14" spans="1:17" x14ac:dyDescent="0.25">
      <c r="A14">
        <f t="shared" si="5"/>
        <v>13</v>
      </c>
      <c r="B14">
        <v>5136</v>
      </c>
      <c r="C14">
        <f t="shared" si="0"/>
        <v>513.6</v>
      </c>
      <c r="D14">
        <f t="shared" si="1"/>
        <v>512.8712499999998</v>
      </c>
      <c r="E14">
        <f t="shared" si="2"/>
        <v>0.72875000000021828</v>
      </c>
      <c r="F14">
        <f t="shared" si="3"/>
        <v>19.253124091839535</v>
      </c>
      <c r="G14">
        <f t="shared" si="4"/>
        <v>527.70000000000005</v>
      </c>
    </row>
    <row r="15" spans="1:17" x14ac:dyDescent="0.25">
      <c r="A15">
        <f t="shared" si="5"/>
        <v>14</v>
      </c>
      <c r="B15">
        <v>5154</v>
      </c>
      <c r="C15">
        <f t="shared" si="0"/>
        <v>515.4</v>
      </c>
      <c r="D15">
        <f t="shared" si="1"/>
        <v>512.8712499999998</v>
      </c>
      <c r="E15">
        <f t="shared" si="2"/>
        <v>2.5287500000001728</v>
      </c>
      <c r="F15">
        <f t="shared" si="3"/>
        <v>66.808010356402008</v>
      </c>
      <c r="G15">
        <f t="shared" si="4"/>
        <v>527.70000000000005</v>
      </c>
    </row>
    <row r="16" spans="1:17" x14ac:dyDescent="0.25">
      <c r="A16">
        <f t="shared" si="5"/>
        <v>15</v>
      </c>
      <c r="B16">
        <v>5171</v>
      </c>
      <c r="C16">
        <f t="shared" si="0"/>
        <v>517.1</v>
      </c>
      <c r="D16">
        <f t="shared" si="1"/>
        <v>512.8712499999998</v>
      </c>
      <c r="E16">
        <f t="shared" si="2"/>
        <v>4.2287500000002183</v>
      </c>
      <c r="F16">
        <f t="shared" si="3"/>
        <v>111.7209584951578</v>
      </c>
      <c r="G16">
        <f t="shared" si="4"/>
        <v>527.70000000000005</v>
      </c>
    </row>
    <row r="17" spans="1:7" x14ac:dyDescent="0.25">
      <c r="A17">
        <f t="shared" si="5"/>
        <v>16</v>
      </c>
      <c r="B17">
        <v>5184</v>
      </c>
      <c r="C17">
        <f t="shared" si="0"/>
        <v>518.4</v>
      </c>
      <c r="D17">
        <f t="shared" si="1"/>
        <v>512.8712499999998</v>
      </c>
      <c r="E17">
        <f t="shared" si="2"/>
        <v>5.5287500000001728</v>
      </c>
      <c r="F17">
        <f t="shared" si="3"/>
        <v>146.06615413067485</v>
      </c>
      <c r="G17">
        <f t="shared" si="4"/>
        <v>527.70000000000005</v>
      </c>
    </row>
    <row r="18" spans="1:7" x14ac:dyDescent="0.25">
      <c r="A18">
        <f t="shared" si="5"/>
        <v>17</v>
      </c>
      <c r="B18">
        <v>5203</v>
      </c>
      <c r="C18">
        <f t="shared" si="0"/>
        <v>520.29999999999995</v>
      </c>
      <c r="D18">
        <f t="shared" si="1"/>
        <v>512.8712499999998</v>
      </c>
      <c r="E18">
        <f t="shared" si="2"/>
        <v>7.4287500000001501</v>
      </c>
      <c r="F18">
        <f t="shared" si="3"/>
        <v>196.26297852104702</v>
      </c>
      <c r="G18">
        <f t="shared" si="4"/>
        <v>527.70000000000005</v>
      </c>
    </row>
    <row r="19" spans="1:7" x14ac:dyDescent="0.25">
      <c r="A19">
        <f t="shared" si="5"/>
        <v>18</v>
      </c>
      <c r="B19">
        <v>5219</v>
      </c>
      <c r="C19">
        <f t="shared" si="0"/>
        <v>521.9</v>
      </c>
      <c r="D19">
        <f t="shared" si="1"/>
        <v>512.8712499999998</v>
      </c>
      <c r="E19">
        <f t="shared" si="2"/>
        <v>9.0287500000001728</v>
      </c>
      <c r="F19">
        <f t="shared" si="3"/>
        <v>238.5339885339931</v>
      </c>
      <c r="G19">
        <f t="shared" si="4"/>
        <v>527.70000000000005</v>
      </c>
    </row>
    <row r="20" spans="1:7" x14ac:dyDescent="0.25">
      <c r="A20">
        <f t="shared" si="5"/>
        <v>19</v>
      </c>
      <c r="B20">
        <v>5225</v>
      </c>
      <c r="C20">
        <f t="shared" si="0"/>
        <v>522.5</v>
      </c>
      <c r="D20">
        <f t="shared" si="1"/>
        <v>512.8712499999998</v>
      </c>
      <c r="E20">
        <f t="shared" si="2"/>
        <v>9.6287500000001955</v>
      </c>
      <c r="F20">
        <f t="shared" si="3"/>
        <v>254.38561728884824</v>
      </c>
      <c r="G20">
        <f t="shared" si="4"/>
        <v>527.70000000000005</v>
      </c>
    </row>
    <row r="21" spans="1:7" x14ac:dyDescent="0.25">
      <c r="A21">
        <f t="shared" si="5"/>
        <v>20</v>
      </c>
      <c r="B21">
        <v>5249</v>
      </c>
      <c r="C21">
        <f t="shared" si="0"/>
        <v>524.9</v>
      </c>
      <c r="D21">
        <f t="shared" si="1"/>
        <v>512.8712499999998</v>
      </c>
      <c r="E21">
        <f t="shared" si="2"/>
        <v>12.028750000000173</v>
      </c>
      <c r="F21">
        <f t="shared" si="3"/>
        <v>317.79213230826593</v>
      </c>
      <c r="G21">
        <f t="shared" si="4"/>
        <v>527.70000000000005</v>
      </c>
    </row>
    <row r="22" spans="1:7" x14ac:dyDescent="0.25">
      <c r="A22">
        <f t="shared" si="5"/>
        <v>21</v>
      </c>
      <c r="B22">
        <v>5250</v>
      </c>
      <c r="C22">
        <f t="shared" si="0"/>
        <v>525</v>
      </c>
      <c r="D22">
        <f t="shared" si="1"/>
        <v>512.8712499999998</v>
      </c>
      <c r="E22">
        <f t="shared" si="2"/>
        <v>12.128750000000196</v>
      </c>
      <c r="F22">
        <f t="shared" si="3"/>
        <v>320.43407043407564</v>
      </c>
      <c r="G22">
        <f t="shared" si="4"/>
        <v>527.70000000000005</v>
      </c>
    </row>
    <row r="23" spans="1:7" x14ac:dyDescent="0.25">
      <c r="A23">
        <f t="shared" si="5"/>
        <v>22</v>
      </c>
      <c r="B23">
        <v>5260</v>
      </c>
      <c r="C23">
        <f t="shared" si="0"/>
        <v>526</v>
      </c>
      <c r="D23">
        <f t="shared" si="1"/>
        <v>512.8712499999998</v>
      </c>
      <c r="E23">
        <f t="shared" si="2"/>
        <v>13.128750000000196</v>
      </c>
      <c r="F23">
        <f t="shared" si="3"/>
        <v>346.85345169216652</v>
      </c>
      <c r="G23">
        <f t="shared" si="4"/>
        <v>527.70000000000005</v>
      </c>
    </row>
    <row r="24" spans="1:7" x14ac:dyDescent="0.25">
      <c r="A24">
        <f t="shared" si="5"/>
        <v>23</v>
      </c>
      <c r="B24">
        <v>5261</v>
      </c>
      <c r="C24">
        <f t="shared" si="0"/>
        <v>526.1</v>
      </c>
      <c r="D24">
        <f t="shared" si="1"/>
        <v>512.8712499999998</v>
      </c>
      <c r="E24">
        <f t="shared" si="2"/>
        <v>13.228750000000218</v>
      </c>
      <c r="F24">
        <f t="shared" si="3"/>
        <v>349.49538981797622</v>
      </c>
      <c r="G24">
        <f t="shared" si="4"/>
        <v>527.70000000000005</v>
      </c>
    </row>
    <row r="25" spans="1:7" x14ac:dyDescent="0.25">
      <c r="A25">
        <f t="shared" si="5"/>
        <v>24</v>
      </c>
      <c r="B25">
        <v>5268</v>
      </c>
      <c r="C25">
        <f t="shared" si="0"/>
        <v>526.79999999999995</v>
      </c>
      <c r="D25">
        <f t="shared" si="1"/>
        <v>512.8712499999998</v>
      </c>
      <c r="E25">
        <f t="shared" si="2"/>
        <v>13.92875000000015</v>
      </c>
      <c r="F25">
        <f t="shared" si="3"/>
        <v>367.98895669863805</v>
      </c>
      <c r="G25">
        <f t="shared" si="4"/>
        <v>527.70000000000005</v>
      </c>
    </row>
    <row r="26" spans="1:7" x14ac:dyDescent="0.25">
      <c r="A26">
        <f t="shared" si="5"/>
        <v>25</v>
      </c>
      <c r="B26">
        <v>5266</v>
      </c>
      <c r="C26">
        <f t="shared" si="0"/>
        <v>526.6</v>
      </c>
      <c r="D26">
        <f t="shared" si="1"/>
        <v>512.8712499999998</v>
      </c>
      <c r="E26">
        <f t="shared" si="2"/>
        <v>13.728750000000218</v>
      </c>
      <c r="F26">
        <f t="shared" si="3"/>
        <v>362.70508044702166</v>
      </c>
      <c r="G26">
        <f t="shared" si="4"/>
        <v>527.70000000000005</v>
      </c>
    </row>
    <row r="27" spans="1:7" x14ac:dyDescent="0.25">
      <c r="A27">
        <f t="shared" si="5"/>
        <v>26</v>
      </c>
      <c r="B27">
        <v>5260</v>
      </c>
      <c r="C27">
        <f t="shared" si="0"/>
        <v>526</v>
      </c>
      <c r="D27">
        <f t="shared" si="1"/>
        <v>512.8712499999998</v>
      </c>
      <c r="E27">
        <f t="shared" si="2"/>
        <v>13.128750000000196</v>
      </c>
      <c r="F27">
        <f t="shared" si="3"/>
        <v>346.85345169216652</v>
      </c>
      <c r="G27">
        <f t="shared" si="4"/>
        <v>527.70000000000005</v>
      </c>
    </row>
    <row r="28" spans="1:7" x14ac:dyDescent="0.25">
      <c r="A28">
        <f t="shared" si="5"/>
        <v>27</v>
      </c>
      <c r="B28">
        <v>5261</v>
      </c>
      <c r="C28">
        <f t="shared" si="0"/>
        <v>526.1</v>
      </c>
      <c r="D28">
        <f t="shared" si="1"/>
        <v>512.8712499999998</v>
      </c>
      <c r="E28">
        <f t="shared" si="2"/>
        <v>13.228750000000218</v>
      </c>
      <c r="F28">
        <f t="shared" si="3"/>
        <v>349.49538981797622</v>
      </c>
      <c r="G28">
        <f t="shared" si="4"/>
        <v>527.70000000000005</v>
      </c>
    </row>
    <row r="29" spans="1:7" x14ac:dyDescent="0.25">
      <c r="A29">
        <f t="shared" si="5"/>
        <v>28</v>
      </c>
      <c r="B29">
        <v>5258</v>
      </c>
      <c r="C29">
        <f t="shared" si="0"/>
        <v>525.79999999999995</v>
      </c>
      <c r="D29">
        <f t="shared" si="1"/>
        <v>512.8712499999998</v>
      </c>
      <c r="E29">
        <f t="shared" si="2"/>
        <v>12.92875000000015</v>
      </c>
      <c r="F29">
        <f t="shared" si="3"/>
        <v>341.56957544054717</v>
      </c>
      <c r="G29">
        <f t="shared" si="4"/>
        <v>527.70000000000005</v>
      </c>
    </row>
    <row r="30" spans="1:7" x14ac:dyDescent="0.25">
      <c r="A30">
        <f t="shared" si="5"/>
        <v>29</v>
      </c>
      <c r="B30">
        <v>5247</v>
      </c>
      <c r="C30">
        <f t="shared" si="0"/>
        <v>524.70000000000005</v>
      </c>
      <c r="D30">
        <f t="shared" si="1"/>
        <v>512.8712499999998</v>
      </c>
      <c r="E30">
        <f t="shared" si="2"/>
        <v>11.828750000000241</v>
      </c>
      <c r="F30">
        <f t="shared" si="3"/>
        <v>312.50825605664954</v>
      </c>
      <c r="G30">
        <f t="shared" si="4"/>
        <v>527.70000000000005</v>
      </c>
    </row>
    <row r="31" spans="1:7" x14ac:dyDescent="0.25">
      <c r="A31">
        <f t="shared" si="5"/>
        <v>30</v>
      </c>
      <c r="B31">
        <v>5228</v>
      </c>
      <c r="C31">
        <f t="shared" si="0"/>
        <v>522.79999999999995</v>
      </c>
      <c r="D31">
        <f t="shared" si="1"/>
        <v>512.8712499999998</v>
      </c>
      <c r="E31">
        <f t="shared" si="2"/>
        <v>9.9287500000001501</v>
      </c>
      <c r="F31">
        <f t="shared" si="3"/>
        <v>262.31143166627436</v>
      </c>
      <c r="G31">
        <f t="shared" si="4"/>
        <v>527.70000000000005</v>
      </c>
    </row>
    <row r="32" spans="1:7" x14ac:dyDescent="0.25">
      <c r="A32">
        <f t="shared" si="5"/>
        <v>31</v>
      </c>
      <c r="B32">
        <v>5212</v>
      </c>
      <c r="C32">
        <f t="shared" si="0"/>
        <v>521.20000000000005</v>
      </c>
      <c r="D32">
        <f t="shared" si="1"/>
        <v>512.8712499999998</v>
      </c>
      <c r="E32">
        <f t="shared" si="2"/>
        <v>8.328750000000241</v>
      </c>
      <c r="F32">
        <f t="shared" si="3"/>
        <v>220.04042165333124</v>
      </c>
      <c r="G32">
        <f t="shared" si="4"/>
        <v>527.70000000000005</v>
      </c>
    </row>
    <row r="33" spans="1:7" x14ac:dyDescent="0.25">
      <c r="A33">
        <f t="shared" si="5"/>
        <v>32</v>
      </c>
      <c r="B33">
        <v>5207</v>
      </c>
      <c r="C33">
        <f t="shared" si="0"/>
        <v>520.70000000000005</v>
      </c>
      <c r="D33">
        <f t="shared" si="1"/>
        <v>512.8712499999998</v>
      </c>
      <c r="E33">
        <f t="shared" si="2"/>
        <v>7.828750000000241</v>
      </c>
      <c r="F33">
        <f t="shared" si="3"/>
        <v>206.8307310242858</v>
      </c>
      <c r="G33">
        <f t="shared" si="4"/>
        <v>527.70000000000005</v>
      </c>
    </row>
    <row r="34" spans="1:7" x14ac:dyDescent="0.25">
      <c r="A34">
        <f t="shared" si="5"/>
        <v>33</v>
      </c>
      <c r="B34">
        <v>5202</v>
      </c>
      <c r="C34">
        <f t="shared" si="0"/>
        <v>520.20000000000005</v>
      </c>
      <c r="D34">
        <f t="shared" si="1"/>
        <v>512.8712499999998</v>
      </c>
      <c r="E34">
        <f t="shared" si="2"/>
        <v>7.328750000000241</v>
      </c>
      <c r="F34">
        <f t="shared" si="3"/>
        <v>193.62104039524033</v>
      </c>
      <c r="G34">
        <f t="shared" si="4"/>
        <v>527.70000000000005</v>
      </c>
    </row>
    <row r="35" spans="1:7" x14ac:dyDescent="0.25">
      <c r="A35">
        <f t="shared" si="5"/>
        <v>34</v>
      </c>
      <c r="B35">
        <v>5176</v>
      </c>
      <c r="C35">
        <f t="shared" si="0"/>
        <v>517.6</v>
      </c>
      <c r="D35">
        <f t="shared" si="1"/>
        <v>512.8712499999998</v>
      </c>
      <c r="E35">
        <f t="shared" si="2"/>
        <v>4.7287500000002183</v>
      </c>
      <c r="F35">
        <f t="shared" si="3"/>
        <v>124.93064912420327</v>
      </c>
      <c r="G35">
        <f t="shared" si="4"/>
        <v>527.70000000000005</v>
      </c>
    </row>
    <row r="36" spans="1:7" x14ac:dyDescent="0.25">
      <c r="A36">
        <f t="shared" si="5"/>
        <v>35</v>
      </c>
      <c r="B36">
        <v>5156</v>
      </c>
      <c r="C36">
        <f t="shared" si="0"/>
        <v>515.6</v>
      </c>
      <c r="D36">
        <f t="shared" si="1"/>
        <v>512.8712499999998</v>
      </c>
      <c r="E36">
        <f t="shared" si="2"/>
        <v>2.7287500000002183</v>
      </c>
      <c r="F36">
        <f t="shared" si="3"/>
        <v>72.091886608021426</v>
      </c>
      <c r="G36">
        <f t="shared" si="4"/>
        <v>527.70000000000005</v>
      </c>
    </row>
    <row r="37" spans="1:7" x14ac:dyDescent="0.25">
      <c r="A37">
        <f t="shared" si="5"/>
        <v>36</v>
      </c>
      <c r="B37">
        <v>5147</v>
      </c>
      <c r="C37">
        <f t="shared" si="0"/>
        <v>514.70000000000005</v>
      </c>
      <c r="D37">
        <f t="shared" si="1"/>
        <v>512.8712499999998</v>
      </c>
      <c r="E37">
        <f t="shared" si="2"/>
        <v>1.828750000000241</v>
      </c>
      <c r="F37">
        <f t="shared" si="3"/>
        <v>48.314443475740163</v>
      </c>
      <c r="G37">
        <f t="shared" si="4"/>
        <v>527.70000000000005</v>
      </c>
    </row>
    <row r="38" spans="1:7" x14ac:dyDescent="0.25">
      <c r="A38">
        <f t="shared" si="5"/>
        <v>37</v>
      </c>
      <c r="B38">
        <v>5128</v>
      </c>
      <c r="C38">
        <f t="shared" si="0"/>
        <v>512.79999999999995</v>
      </c>
      <c r="D38">
        <f t="shared" si="1"/>
        <v>512.8712499999998</v>
      </c>
      <c r="E38">
        <f t="shared" si="2"/>
        <v>-7.1249999999849933E-2</v>
      </c>
      <c r="F38">
        <f t="shared" si="3"/>
        <v>-1.8823809146350143</v>
      </c>
      <c r="G38">
        <f t="shared" si="4"/>
        <v>527.70000000000005</v>
      </c>
    </row>
    <row r="39" spans="1:7" x14ac:dyDescent="0.25">
      <c r="A39">
        <f t="shared" si="5"/>
        <v>38</v>
      </c>
      <c r="B39">
        <v>5119</v>
      </c>
      <c r="C39">
        <f t="shared" si="0"/>
        <v>511.9</v>
      </c>
      <c r="D39">
        <f t="shared" si="1"/>
        <v>512.8712499999998</v>
      </c>
      <c r="E39">
        <f t="shared" si="2"/>
        <v>-0.9712499999998272</v>
      </c>
      <c r="F39">
        <f t="shared" si="3"/>
        <v>-25.659824046916256</v>
      </c>
      <c r="G39">
        <f t="shared" si="4"/>
        <v>527.70000000000005</v>
      </c>
    </row>
    <row r="40" spans="1:7" x14ac:dyDescent="0.25">
      <c r="A40">
        <f t="shared" si="5"/>
        <v>39</v>
      </c>
      <c r="B40">
        <v>5109</v>
      </c>
      <c r="C40">
        <f t="shared" si="0"/>
        <v>510.9</v>
      </c>
      <c r="D40">
        <f t="shared" si="1"/>
        <v>512.8712499999998</v>
      </c>
      <c r="E40">
        <f t="shared" si="2"/>
        <v>-1.9712499999998272</v>
      </c>
      <c r="F40">
        <f t="shared" si="3"/>
        <v>-52.079205305007193</v>
      </c>
      <c r="G40">
        <f t="shared" si="4"/>
        <v>527.70000000000005</v>
      </c>
    </row>
    <row r="41" spans="1:7" x14ac:dyDescent="0.25">
      <c r="A41">
        <f t="shared" si="5"/>
        <v>40</v>
      </c>
      <c r="B41">
        <v>5085</v>
      </c>
      <c r="C41">
        <f t="shared" si="0"/>
        <v>508.5</v>
      </c>
      <c r="D41">
        <f t="shared" si="1"/>
        <v>512.8712499999998</v>
      </c>
      <c r="E41">
        <f t="shared" si="2"/>
        <v>-4.3712499999998045</v>
      </c>
      <c r="F41">
        <f t="shared" si="3"/>
        <v>-115.48572032442483</v>
      </c>
      <c r="G41">
        <f t="shared" si="4"/>
        <v>527.70000000000005</v>
      </c>
    </row>
    <row r="42" spans="1:7" x14ac:dyDescent="0.25">
      <c r="A42">
        <f t="shared" si="5"/>
        <v>41</v>
      </c>
      <c r="B42">
        <v>5072</v>
      </c>
      <c r="C42">
        <f t="shared" si="0"/>
        <v>507.2</v>
      </c>
      <c r="D42">
        <f t="shared" si="1"/>
        <v>512.8712499999998</v>
      </c>
      <c r="E42">
        <f t="shared" si="2"/>
        <v>-5.6712499999998158</v>
      </c>
      <c r="F42">
        <f t="shared" si="3"/>
        <v>-149.83091595994333</v>
      </c>
      <c r="G42">
        <f t="shared" si="4"/>
        <v>527.70000000000005</v>
      </c>
    </row>
    <row r="43" spans="1:7" x14ac:dyDescent="0.25">
      <c r="A43">
        <f t="shared" si="5"/>
        <v>42</v>
      </c>
      <c r="B43">
        <v>5056</v>
      </c>
      <c r="C43">
        <f t="shared" si="0"/>
        <v>505.6</v>
      </c>
      <c r="D43">
        <f t="shared" si="1"/>
        <v>512.8712499999998</v>
      </c>
      <c r="E43">
        <f t="shared" si="2"/>
        <v>-7.2712499999997817</v>
      </c>
      <c r="F43">
        <f t="shared" si="3"/>
        <v>-192.10192597288795</v>
      </c>
      <c r="G43">
        <f t="shared" si="4"/>
        <v>527.70000000000005</v>
      </c>
    </row>
    <row r="44" spans="1:7" x14ac:dyDescent="0.25">
      <c r="A44">
        <f t="shared" si="5"/>
        <v>43</v>
      </c>
      <c r="B44">
        <v>5044</v>
      </c>
      <c r="C44">
        <f t="shared" si="0"/>
        <v>504.4</v>
      </c>
      <c r="D44">
        <f t="shared" si="1"/>
        <v>512.8712499999998</v>
      </c>
      <c r="E44">
        <f t="shared" si="2"/>
        <v>-8.4712499999998272</v>
      </c>
      <c r="F44">
        <f t="shared" si="3"/>
        <v>-223.80518348259827</v>
      </c>
      <c r="G44">
        <f t="shared" si="4"/>
        <v>527.70000000000005</v>
      </c>
    </row>
    <row r="45" spans="1:7" x14ac:dyDescent="0.25">
      <c r="A45">
        <f t="shared" si="5"/>
        <v>44</v>
      </c>
      <c r="B45">
        <v>5034</v>
      </c>
      <c r="C45">
        <f t="shared" si="0"/>
        <v>503.4</v>
      </c>
      <c r="D45">
        <f t="shared" si="1"/>
        <v>512.8712499999998</v>
      </c>
      <c r="E45">
        <f t="shared" si="2"/>
        <v>-9.4712499999998272</v>
      </c>
      <c r="F45">
        <f t="shared" si="3"/>
        <v>-250.2245647406892</v>
      </c>
      <c r="G45">
        <f t="shared" si="4"/>
        <v>527.70000000000005</v>
      </c>
    </row>
    <row r="46" spans="1:7" x14ac:dyDescent="0.25">
      <c r="A46">
        <f t="shared" si="5"/>
        <v>45</v>
      </c>
      <c r="B46">
        <v>5015</v>
      </c>
      <c r="C46">
        <f t="shared" si="0"/>
        <v>501.5</v>
      </c>
      <c r="D46">
        <f t="shared" si="1"/>
        <v>512.8712499999998</v>
      </c>
      <c r="E46">
        <f t="shared" si="2"/>
        <v>-11.371249999999804</v>
      </c>
      <c r="F46">
        <f t="shared" si="3"/>
        <v>-300.4213891310614</v>
      </c>
      <c r="G46">
        <f t="shared" si="4"/>
        <v>527.70000000000005</v>
      </c>
    </row>
    <row r="47" spans="1:7" x14ac:dyDescent="0.25">
      <c r="A47">
        <f t="shared" si="5"/>
        <v>46</v>
      </c>
      <c r="B47">
        <v>4995</v>
      </c>
      <c r="C47">
        <f t="shared" si="0"/>
        <v>499.5</v>
      </c>
      <c r="D47">
        <f t="shared" si="1"/>
        <v>512.8712499999998</v>
      </c>
      <c r="E47">
        <f t="shared" si="2"/>
        <v>-13.371249999999804</v>
      </c>
      <c r="F47">
        <f t="shared" si="3"/>
        <v>-353.26015164724322</v>
      </c>
      <c r="G47">
        <f t="shared" si="4"/>
        <v>527.70000000000005</v>
      </c>
    </row>
    <row r="48" spans="1:7" x14ac:dyDescent="0.25">
      <c r="A48">
        <f t="shared" si="5"/>
        <v>47</v>
      </c>
      <c r="B48">
        <v>4995</v>
      </c>
      <c r="C48">
        <f t="shared" si="0"/>
        <v>499.5</v>
      </c>
      <c r="D48">
        <f t="shared" si="1"/>
        <v>512.8712499999998</v>
      </c>
      <c r="E48">
        <f t="shared" si="2"/>
        <v>-13.371249999999804</v>
      </c>
      <c r="F48">
        <f t="shared" si="3"/>
        <v>-353.26015164724322</v>
      </c>
      <c r="G48">
        <f t="shared" si="4"/>
        <v>527.70000000000005</v>
      </c>
    </row>
    <row r="49" spans="1:7" x14ac:dyDescent="0.25">
      <c r="A49">
        <f t="shared" si="5"/>
        <v>48</v>
      </c>
      <c r="B49">
        <v>5002</v>
      </c>
      <c r="C49">
        <f t="shared" si="0"/>
        <v>500.2</v>
      </c>
      <c r="D49">
        <f t="shared" si="1"/>
        <v>512.8712499999998</v>
      </c>
      <c r="E49">
        <f t="shared" si="2"/>
        <v>-12.671249999999816</v>
      </c>
      <c r="F49">
        <f t="shared" si="3"/>
        <v>-334.76658476657991</v>
      </c>
      <c r="G49">
        <f t="shared" si="4"/>
        <v>527.70000000000005</v>
      </c>
    </row>
    <row r="50" spans="1:7" x14ac:dyDescent="0.25">
      <c r="A50">
        <f t="shared" si="5"/>
        <v>49</v>
      </c>
      <c r="B50">
        <v>4996</v>
      </c>
      <c r="C50">
        <f t="shared" si="0"/>
        <v>499.6</v>
      </c>
      <c r="D50">
        <f t="shared" si="1"/>
        <v>512.8712499999998</v>
      </c>
      <c r="E50">
        <f t="shared" si="2"/>
        <v>-13.271249999999782</v>
      </c>
      <c r="F50">
        <f t="shared" si="3"/>
        <v>-350.61821352143357</v>
      </c>
      <c r="G50">
        <f t="shared" si="4"/>
        <v>527.70000000000005</v>
      </c>
    </row>
    <row r="51" spans="1:7" x14ac:dyDescent="0.25">
      <c r="A51">
        <f t="shared" si="5"/>
        <v>50</v>
      </c>
      <c r="B51">
        <v>4993</v>
      </c>
      <c r="C51">
        <f t="shared" si="0"/>
        <v>499.3</v>
      </c>
      <c r="D51">
        <f t="shared" si="1"/>
        <v>512.8712499999998</v>
      </c>
      <c r="E51">
        <f t="shared" si="2"/>
        <v>-13.571249999999793</v>
      </c>
      <c r="F51">
        <f t="shared" si="3"/>
        <v>-358.54402789886115</v>
      </c>
      <c r="G51">
        <f t="shared" si="4"/>
        <v>527.70000000000005</v>
      </c>
    </row>
    <row r="52" spans="1:7" x14ac:dyDescent="0.25">
      <c r="A52">
        <f t="shared" si="5"/>
        <v>51</v>
      </c>
      <c r="B52">
        <v>4995</v>
      </c>
      <c r="C52">
        <f t="shared" si="0"/>
        <v>499.5</v>
      </c>
      <c r="D52">
        <f t="shared" si="1"/>
        <v>512.8712499999998</v>
      </c>
      <c r="E52">
        <f t="shared" si="2"/>
        <v>-13.371249999999804</v>
      </c>
      <c r="F52">
        <f t="shared" si="3"/>
        <v>-353.26015164724322</v>
      </c>
      <c r="G52">
        <f t="shared" si="4"/>
        <v>527.70000000000005</v>
      </c>
    </row>
    <row r="53" spans="1:7" x14ac:dyDescent="0.25">
      <c r="A53">
        <f t="shared" si="5"/>
        <v>52</v>
      </c>
      <c r="B53">
        <v>5009</v>
      </c>
      <c r="C53">
        <f t="shared" si="0"/>
        <v>500.9</v>
      </c>
      <c r="D53">
        <f t="shared" si="1"/>
        <v>512.8712499999998</v>
      </c>
      <c r="E53">
        <f t="shared" si="2"/>
        <v>-11.971249999999827</v>
      </c>
      <c r="F53">
        <f t="shared" si="3"/>
        <v>-316.27301788591654</v>
      </c>
      <c r="G53">
        <f t="shared" si="4"/>
        <v>527.70000000000005</v>
      </c>
    </row>
    <row r="54" spans="1:7" x14ac:dyDescent="0.25">
      <c r="A54">
        <f t="shared" si="5"/>
        <v>53</v>
      </c>
      <c r="B54">
        <v>5006</v>
      </c>
      <c r="C54">
        <f t="shared" si="0"/>
        <v>500.6</v>
      </c>
      <c r="D54">
        <f t="shared" si="1"/>
        <v>512.8712499999998</v>
      </c>
      <c r="E54">
        <f t="shared" si="2"/>
        <v>-12.271249999999782</v>
      </c>
      <c r="F54">
        <f t="shared" si="3"/>
        <v>-324.19883226334269</v>
      </c>
      <c r="G54">
        <f t="shared" si="4"/>
        <v>527.70000000000005</v>
      </c>
    </row>
    <row r="55" spans="1:7" x14ac:dyDescent="0.25">
      <c r="A55">
        <f t="shared" si="5"/>
        <v>54</v>
      </c>
      <c r="B55">
        <v>5021</v>
      </c>
      <c r="C55">
        <f t="shared" si="0"/>
        <v>502.1</v>
      </c>
      <c r="D55">
        <f t="shared" si="1"/>
        <v>512.8712499999998</v>
      </c>
      <c r="E55">
        <f t="shared" si="2"/>
        <v>-10.771249999999782</v>
      </c>
      <c r="F55">
        <f t="shared" si="3"/>
        <v>-284.5697603762062</v>
      </c>
      <c r="G55">
        <f t="shared" si="4"/>
        <v>527.70000000000005</v>
      </c>
    </row>
    <row r="56" spans="1:7" x14ac:dyDescent="0.25">
      <c r="A56">
        <f t="shared" si="5"/>
        <v>55</v>
      </c>
      <c r="B56">
        <v>5031</v>
      </c>
      <c r="C56">
        <f t="shared" si="0"/>
        <v>503.1</v>
      </c>
      <c r="D56">
        <f t="shared" si="1"/>
        <v>512.8712499999998</v>
      </c>
      <c r="E56">
        <f t="shared" si="2"/>
        <v>-9.7712499999997817</v>
      </c>
      <c r="F56">
        <f t="shared" si="3"/>
        <v>-258.15037911811527</v>
      </c>
      <c r="G56">
        <f t="shared" si="4"/>
        <v>527.70000000000005</v>
      </c>
    </row>
    <row r="57" spans="1:7" x14ac:dyDescent="0.25">
      <c r="A57">
        <f t="shared" si="5"/>
        <v>56</v>
      </c>
      <c r="B57">
        <v>5037</v>
      </c>
      <c r="C57">
        <f t="shared" si="0"/>
        <v>503.7</v>
      </c>
      <c r="D57">
        <f t="shared" si="1"/>
        <v>512.8712499999998</v>
      </c>
      <c r="E57">
        <f t="shared" si="2"/>
        <v>-9.1712499999998158</v>
      </c>
      <c r="F57">
        <f t="shared" si="3"/>
        <v>-242.2987503632616</v>
      </c>
      <c r="G57">
        <f t="shared" si="4"/>
        <v>527.70000000000005</v>
      </c>
    </row>
    <row r="58" spans="1:7" x14ac:dyDescent="0.25">
      <c r="A58">
        <f t="shared" si="5"/>
        <v>57</v>
      </c>
      <c r="B58">
        <v>5046</v>
      </c>
      <c r="C58">
        <f t="shared" si="0"/>
        <v>504.6</v>
      </c>
      <c r="D58">
        <f t="shared" si="1"/>
        <v>512.8712499999998</v>
      </c>
      <c r="E58">
        <f t="shared" si="2"/>
        <v>-8.2712499999997817</v>
      </c>
      <c r="F58">
        <f t="shared" si="3"/>
        <v>-218.52130723097886</v>
      </c>
      <c r="G58">
        <f t="shared" si="4"/>
        <v>527.70000000000005</v>
      </c>
    </row>
    <row r="59" spans="1:7" x14ac:dyDescent="0.25">
      <c r="A59">
        <f t="shared" si="5"/>
        <v>58</v>
      </c>
      <c r="B59">
        <v>5064</v>
      </c>
      <c r="C59">
        <f t="shared" si="0"/>
        <v>506.4</v>
      </c>
      <c r="D59">
        <f t="shared" si="1"/>
        <v>512.8712499999998</v>
      </c>
      <c r="E59">
        <f t="shared" si="2"/>
        <v>-6.4712499999998272</v>
      </c>
      <c r="F59">
        <f t="shared" si="3"/>
        <v>-170.96642096641639</v>
      </c>
      <c r="G59">
        <f t="shared" si="4"/>
        <v>527.70000000000005</v>
      </c>
    </row>
    <row r="60" spans="1:7" x14ac:dyDescent="0.25">
      <c r="A60">
        <f t="shared" si="5"/>
        <v>59</v>
      </c>
      <c r="B60">
        <v>5089</v>
      </c>
      <c r="C60">
        <f t="shared" si="0"/>
        <v>508.9</v>
      </c>
      <c r="D60">
        <f t="shared" si="1"/>
        <v>512.8712499999998</v>
      </c>
      <c r="E60">
        <f t="shared" si="2"/>
        <v>-3.9712499999998272</v>
      </c>
      <c r="F60">
        <f t="shared" si="3"/>
        <v>-104.91796782118907</v>
      </c>
      <c r="G60">
        <f t="shared" si="4"/>
        <v>527.70000000000005</v>
      </c>
    </row>
    <row r="61" spans="1:7" x14ac:dyDescent="0.25">
      <c r="A61">
        <f t="shared" si="5"/>
        <v>60</v>
      </c>
      <c r="B61">
        <v>5098</v>
      </c>
      <c r="C61">
        <f t="shared" si="0"/>
        <v>509.8</v>
      </c>
      <c r="D61">
        <f t="shared" si="1"/>
        <v>512.8712499999998</v>
      </c>
      <c r="E61">
        <f t="shared" si="2"/>
        <v>-3.0712499999997931</v>
      </c>
      <c r="F61">
        <f t="shared" si="3"/>
        <v>-81.140524688906325</v>
      </c>
      <c r="G61">
        <f t="shared" si="4"/>
        <v>527.70000000000005</v>
      </c>
    </row>
    <row r="62" spans="1:7" x14ac:dyDescent="0.25">
      <c r="A62">
        <f t="shared" si="5"/>
        <v>61</v>
      </c>
      <c r="B62">
        <v>5107</v>
      </c>
      <c r="C62">
        <f t="shared" si="0"/>
        <v>510.7</v>
      </c>
      <c r="D62">
        <f t="shared" si="1"/>
        <v>512.8712499999998</v>
      </c>
      <c r="E62">
        <f t="shared" si="2"/>
        <v>-2.1712499999998158</v>
      </c>
      <c r="F62">
        <f t="shared" si="3"/>
        <v>-57.363081556625083</v>
      </c>
      <c r="G62">
        <f t="shared" si="4"/>
        <v>527.70000000000005</v>
      </c>
    </row>
    <row r="63" spans="1:7" x14ac:dyDescent="0.25">
      <c r="A63">
        <f t="shared" si="5"/>
        <v>62</v>
      </c>
      <c r="B63">
        <v>5126</v>
      </c>
      <c r="C63">
        <f t="shared" si="0"/>
        <v>512.6</v>
      </c>
      <c r="D63">
        <f t="shared" si="1"/>
        <v>512.8712499999998</v>
      </c>
      <c r="E63">
        <f t="shared" si="2"/>
        <v>-0.27124999999978172</v>
      </c>
      <c r="F63">
        <f t="shared" si="3"/>
        <v>-7.1662571662514001</v>
      </c>
      <c r="G63">
        <f t="shared" si="4"/>
        <v>527.70000000000005</v>
      </c>
    </row>
    <row r="64" spans="1:7" x14ac:dyDescent="0.25">
      <c r="A64">
        <f t="shared" si="5"/>
        <v>63</v>
      </c>
      <c r="B64">
        <v>5138</v>
      </c>
      <c r="C64">
        <f t="shared" si="0"/>
        <v>513.79999999999995</v>
      </c>
      <c r="D64">
        <f t="shared" si="1"/>
        <v>512.8712499999998</v>
      </c>
      <c r="E64">
        <f t="shared" si="2"/>
        <v>0.92875000000015007</v>
      </c>
      <c r="F64">
        <f t="shared" si="3"/>
        <v>24.537000343455922</v>
      </c>
      <c r="G64">
        <f t="shared" si="4"/>
        <v>527.70000000000005</v>
      </c>
    </row>
    <row r="65" spans="1:7" x14ac:dyDescent="0.25">
      <c r="A65">
        <f t="shared" si="5"/>
        <v>64</v>
      </c>
      <c r="B65">
        <v>5160</v>
      </c>
      <c r="C65">
        <f t="shared" si="0"/>
        <v>516</v>
      </c>
      <c r="D65">
        <f t="shared" si="1"/>
        <v>512.8712499999998</v>
      </c>
      <c r="E65">
        <f t="shared" si="2"/>
        <v>3.1287500000001955</v>
      </c>
      <c r="F65">
        <f t="shared" si="3"/>
        <v>82.659639111257192</v>
      </c>
      <c r="G65">
        <f t="shared" si="4"/>
        <v>527.70000000000005</v>
      </c>
    </row>
    <row r="66" spans="1:7" x14ac:dyDescent="0.25">
      <c r="A66">
        <f t="shared" si="5"/>
        <v>65</v>
      </c>
      <c r="B66">
        <v>5174</v>
      </c>
      <c r="C66">
        <f t="shared" si="0"/>
        <v>517.4</v>
      </c>
      <c r="D66">
        <f t="shared" si="1"/>
        <v>512.8712499999998</v>
      </c>
      <c r="E66">
        <f t="shared" si="2"/>
        <v>4.5287500000001728</v>
      </c>
      <c r="F66">
        <f t="shared" si="3"/>
        <v>119.6467728725839</v>
      </c>
      <c r="G66">
        <f t="shared" si="4"/>
        <v>527.70000000000005</v>
      </c>
    </row>
    <row r="67" spans="1:7" x14ac:dyDescent="0.25">
      <c r="A67">
        <f t="shared" si="5"/>
        <v>66</v>
      </c>
      <c r="B67">
        <v>5188</v>
      </c>
      <c r="C67">
        <f t="shared" ref="C67:C130" si="6">B67/10</f>
        <v>518.79999999999995</v>
      </c>
      <c r="D67">
        <f t="shared" ref="D67:D130" si="7">AVERAGE(C:C)</f>
        <v>512.8712499999998</v>
      </c>
      <c r="E67">
        <f t="shared" ref="E67:E130" si="8">C67-D67</f>
        <v>5.9287500000001501</v>
      </c>
      <c r="F67">
        <f t="shared" ref="F67:F130" si="9">(E67/1023*5)/0.185*1000</f>
        <v>156.63390663391061</v>
      </c>
      <c r="G67">
        <f t="shared" ref="G67:G130" si="10">MAX(C:C)</f>
        <v>527.70000000000005</v>
      </c>
    </row>
    <row r="68" spans="1:7" x14ac:dyDescent="0.25">
      <c r="A68">
        <f t="shared" ref="A68:A131" si="11">A67+1</f>
        <v>67</v>
      </c>
      <c r="B68">
        <v>5208</v>
      </c>
      <c r="C68">
        <f t="shared" si="6"/>
        <v>520.79999999999995</v>
      </c>
      <c r="D68">
        <f t="shared" si="7"/>
        <v>512.8712499999998</v>
      </c>
      <c r="E68">
        <f t="shared" si="8"/>
        <v>7.9287500000001501</v>
      </c>
      <c r="F68">
        <f t="shared" si="9"/>
        <v>209.47266915009246</v>
      </c>
      <c r="G68">
        <f t="shared" si="10"/>
        <v>527.70000000000005</v>
      </c>
    </row>
    <row r="69" spans="1:7" x14ac:dyDescent="0.25">
      <c r="A69">
        <f t="shared" si="11"/>
        <v>68</v>
      </c>
      <c r="B69">
        <v>5218</v>
      </c>
      <c r="C69">
        <f t="shared" si="6"/>
        <v>521.79999999999995</v>
      </c>
      <c r="D69">
        <f t="shared" si="7"/>
        <v>512.8712499999998</v>
      </c>
      <c r="E69">
        <f t="shared" si="8"/>
        <v>8.9287500000001501</v>
      </c>
      <c r="F69">
        <f t="shared" si="9"/>
        <v>235.89205040818342</v>
      </c>
      <c r="G69">
        <f t="shared" si="10"/>
        <v>527.70000000000005</v>
      </c>
    </row>
    <row r="70" spans="1:7" x14ac:dyDescent="0.25">
      <c r="A70">
        <f t="shared" si="11"/>
        <v>69</v>
      </c>
      <c r="B70">
        <v>5240</v>
      </c>
      <c r="C70">
        <f t="shared" si="6"/>
        <v>524</v>
      </c>
      <c r="D70">
        <f t="shared" si="7"/>
        <v>512.8712499999998</v>
      </c>
      <c r="E70">
        <f t="shared" si="8"/>
        <v>11.128750000000196</v>
      </c>
      <c r="F70">
        <f t="shared" si="9"/>
        <v>294.0146891759847</v>
      </c>
      <c r="G70">
        <f t="shared" si="10"/>
        <v>527.70000000000005</v>
      </c>
    </row>
    <row r="71" spans="1:7" x14ac:dyDescent="0.25">
      <c r="A71">
        <f t="shared" si="11"/>
        <v>70</v>
      </c>
      <c r="B71">
        <v>5241</v>
      </c>
      <c r="C71">
        <f t="shared" si="6"/>
        <v>524.1</v>
      </c>
      <c r="D71">
        <f t="shared" si="7"/>
        <v>512.8712499999998</v>
      </c>
      <c r="E71">
        <f t="shared" si="8"/>
        <v>11.228750000000218</v>
      </c>
      <c r="F71">
        <f t="shared" si="9"/>
        <v>296.6566273017944</v>
      </c>
      <c r="G71">
        <f t="shared" si="10"/>
        <v>527.70000000000005</v>
      </c>
    </row>
    <row r="72" spans="1:7" x14ac:dyDescent="0.25">
      <c r="A72">
        <f t="shared" si="11"/>
        <v>71</v>
      </c>
      <c r="B72">
        <v>5249</v>
      </c>
      <c r="C72">
        <f t="shared" si="6"/>
        <v>524.9</v>
      </c>
      <c r="D72">
        <f t="shared" si="7"/>
        <v>512.8712499999998</v>
      </c>
      <c r="E72">
        <f t="shared" si="8"/>
        <v>12.028750000000173</v>
      </c>
      <c r="F72">
        <f t="shared" si="9"/>
        <v>317.79213230826593</v>
      </c>
      <c r="G72">
        <f t="shared" si="10"/>
        <v>527.70000000000005</v>
      </c>
    </row>
    <row r="73" spans="1:7" x14ac:dyDescent="0.25">
      <c r="A73">
        <f t="shared" si="11"/>
        <v>72</v>
      </c>
      <c r="B73">
        <v>5251</v>
      </c>
      <c r="C73">
        <f t="shared" si="6"/>
        <v>525.1</v>
      </c>
      <c r="D73">
        <f t="shared" si="7"/>
        <v>512.8712499999998</v>
      </c>
      <c r="E73">
        <f t="shared" si="8"/>
        <v>12.228750000000218</v>
      </c>
      <c r="F73">
        <f t="shared" si="9"/>
        <v>323.07600855988534</v>
      </c>
      <c r="G73">
        <f t="shared" si="10"/>
        <v>527.70000000000005</v>
      </c>
    </row>
    <row r="74" spans="1:7" x14ac:dyDescent="0.25">
      <c r="A74">
        <f t="shared" si="11"/>
        <v>73</v>
      </c>
      <c r="B74">
        <v>5260</v>
      </c>
      <c r="C74">
        <f t="shared" si="6"/>
        <v>526</v>
      </c>
      <c r="D74">
        <f t="shared" si="7"/>
        <v>512.8712499999998</v>
      </c>
      <c r="E74">
        <f t="shared" si="8"/>
        <v>13.128750000000196</v>
      </c>
      <c r="F74">
        <f t="shared" si="9"/>
        <v>346.85345169216652</v>
      </c>
      <c r="G74">
        <f t="shared" si="10"/>
        <v>527.70000000000005</v>
      </c>
    </row>
    <row r="75" spans="1:7" x14ac:dyDescent="0.25">
      <c r="A75">
        <f t="shared" si="11"/>
        <v>74</v>
      </c>
      <c r="B75">
        <v>5264</v>
      </c>
      <c r="C75">
        <f t="shared" si="6"/>
        <v>526.4</v>
      </c>
      <c r="D75">
        <f t="shared" si="7"/>
        <v>512.8712499999998</v>
      </c>
      <c r="E75">
        <f t="shared" si="8"/>
        <v>13.528750000000173</v>
      </c>
      <c r="F75">
        <f t="shared" si="9"/>
        <v>357.42120419540231</v>
      </c>
      <c r="G75">
        <f t="shared" si="10"/>
        <v>527.70000000000005</v>
      </c>
    </row>
    <row r="76" spans="1:7" x14ac:dyDescent="0.25">
      <c r="A76">
        <f t="shared" si="11"/>
        <v>75</v>
      </c>
      <c r="B76">
        <v>5263</v>
      </c>
      <c r="C76">
        <f t="shared" si="6"/>
        <v>526.29999999999995</v>
      </c>
      <c r="D76">
        <f t="shared" si="7"/>
        <v>512.8712499999998</v>
      </c>
      <c r="E76">
        <f t="shared" si="8"/>
        <v>13.42875000000015</v>
      </c>
      <c r="F76">
        <f t="shared" si="9"/>
        <v>354.77926606959261</v>
      </c>
      <c r="G76">
        <f t="shared" si="10"/>
        <v>527.70000000000005</v>
      </c>
    </row>
    <row r="77" spans="1:7" x14ac:dyDescent="0.25">
      <c r="A77">
        <f t="shared" si="11"/>
        <v>76</v>
      </c>
      <c r="B77">
        <v>5257</v>
      </c>
      <c r="C77">
        <f t="shared" si="6"/>
        <v>525.70000000000005</v>
      </c>
      <c r="D77">
        <f t="shared" si="7"/>
        <v>512.8712499999998</v>
      </c>
      <c r="E77">
        <f t="shared" si="8"/>
        <v>12.828750000000241</v>
      </c>
      <c r="F77">
        <f t="shared" si="9"/>
        <v>338.92763731474048</v>
      </c>
      <c r="G77">
        <f t="shared" si="10"/>
        <v>527.70000000000005</v>
      </c>
    </row>
    <row r="78" spans="1:7" x14ac:dyDescent="0.25">
      <c r="A78">
        <f t="shared" si="11"/>
        <v>77</v>
      </c>
      <c r="B78">
        <v>5258</v>
      </c>
      <c r="C78">
        <f t="shared" si="6"/>
        <v>525.79999999999995</v>
      </c>
      <c r="D78">
        <f t="shared" si="7"/>
        <v>512.8712499999998</v>
      </c>
      <c r="E78">
        <f t="shared" si="8"/>
        <v>12.92875000000015</v>
      </c>
      <c r="F78">
        <f t="shared" si="9"/>
        <v>341.56957544054717</v>
      </c>
      <c r="G78">
        <f t="shared" si="10"/>
        <v>527.70000000000005</v>
      </c>
    </row>
    <row r="79" spans="1:7" x14ac:dyDescent="0.25">
      <c r="A79">
        <f t="shared" si="11"/>
        <v>78</v>
      </c>
      <c r="B79">
        <v>5259</v>
      </c>
      <c r="C79">
        <f t="shared" si="6"/>
        <v>525.9</v>
      </c>
      <c r="D79">
        <f t="shared" si="7"/>
        <v>512.8712499999998</v>
      </c>
      <c r="E79">
        <f t="shared" si="8"/>
        <v>13.028750000000173</v>
      </c>
      <c r="F79">
        <f t="shared" si="9"/>
        <v>344.21151356635681</v>
      </c>
      <c r="G79">
        <f t="shared" si="10"/>
        <v>527.70000000000005</v>
      </c>
    </row>
    <row r="80" spans="1:7" x14ac:dyDescent="0.25">
      <c r="A80">
        <f t="shared" si="11"/>
        <v>79</v>
      </c>
      <c r="B80">
        <v>5244</v>
      </c>
      <c r="C80">
        <f t="shared" si="6"/>
        <v>524.4</v>
      </c>
      <c r="D80">
        <f t="shared" si="7"/>
        <v>512.8712499999998</v>
      </c>
      <c r="E80">
        <f t="shared" si="8"/>
        <v>11.528750000000173</v>
      </c>
      <c r="F80">
        <f t="shared" si="9"/>
        <v>304.58244167922044</v>
      </c>
      <c r="G80">
        <f t="shared" si="10"/>
        <v>527.70000000000005</v>
      </c>
    </row>
    <row r="81" spans="1:7" x14ac:dyDescent="0.25">
      <c r="A81">
        <f t="shared" si="11"/>
        <v>80</v>
      </c>
      <c r="B81">
        <v>5233</v>
      </c>
      <c r="C81">
        <f t="shared" si="6"/>
        <v>523.29999999999995</v>
      </c>
      <c r="D81">
        <f t="shared" si="7"/>
        <v>512.8712499999998</v>
      </c>
      <c r="E81">
        <f t="shared" si="8"/>
        <v>10.42875000000015</v>
      </c>
      <c r="F81">
        <f t="shared" si="9"/>
        <v>275.5211222953198</v>
      </c>
      <c r="G81">
        <f t="shared" si="10"/>
        <v>527.70000000000005</v>
      </c>
    </row>
    <row r="82" spans="1:7" x14ac:dyDescent="0.25">
      <c r="A82">
        <f t="shared" si="11"/>
        <v>81</v>
      </c>
      <c r="B82">
        <v>5212</v>
      </c>
      <c r="C82">
        <f t="shared" si="6"/>
        <v>521.20000000000005</v>
      </c>
      <c r="D82">
        <f t="shared" si="7"/>
        <v>512.8712499999998</v>
      </c>
      <c r="E82">
        <f t="shared" si="8"/>
        <v>8.328750000000241</v>
      </c>
      <c r="F82">
        <f t="shared" si="9"/>
        <v>220.04042165333124</v>
      </c>
      <c r="G82">
        <f t="shared" si="10"/>
        <v>527.70000000000005</v>
      </c>
    </row>
    <row r="83" spans="1:7" x14ac:dyDescent="0.25">
      <c r="A83">
        <f t="shared" si="11"/>
        <v>82</v>
      </c>
      <c r="B83">
        <v>5205</v>
      </c>
      <c r="C83">
        <f t="shared" si="6"/>
        <v>520.5</v>
      </c>
      <c r="D83">
        <f t="shared" si="7"/>
        <v>512.8712499999998</v>
      </c>
      <c r="E83">
        <f t="shared" si="8"/>
        <v>7.6287500000001955</v>
      </c>
      <c r="F83">
        <f t="shared" si="9"/>
        <v>201.54685477266639</v>
      </c>
      <c r="G83">
        <f t="shared" si="10"/>
        <v>527.70000000000005</v>
      </c>
    </row>
    <row r="84" spans="1:7" x14ac:dyDescent="0.25">
      <c r="A84">
        <f t="shared" si="11"/>
        <v>83</v>
      </c>
      <c r="B84">
        <v>5182</v>
      </c>
      <c r="C84">
        <f t="shared" si="6"/>
        <v>518.20000000000005</v>
      </c>
      <c r="D84">
        <f t="shared" si="7"/>
        <v>512.8712499999998</v>
      </c>
      <c r="E84">
        <f t="shared" si="8"/>
        <v>5.328750000000241</v>
      </c>
      <c r="F84">
        <f t="shared" si="9"/>
        <v>140.78227787905846</v>
      </c>
      <c r="G84">
        <f t="shared" si="10"/>
        <v>527.70000000000005</v>
      </c>
    </row>
    <row r="85" spans="1:7" x14ac:dyDescent="0.25">
      <c r="A85">
        <f t="shared" si="11"/>
        <v>84</v>
      </c>
      <c r="B85">
        <v>5179</v>
      </c>
      <c r="C85">
        <f t="shared" si="6"/>
        <v>517.9</v>
      </c>
      <c r="D85">
        <f t="shared" si="7"/>
        <v>512.8712499999998</v>
      </c>
      <c r="E85">
        <f t="shared" si="8"/>
        <v>5.0287500000001728</v>
      </c>
      <c r="F85">
        <f t="shared" si="9"/>
        <v>132.85646350162935</v>
      </c>
      <c r="G85">
        <f t="shared" si="10"/>
        <v>527.70000000000005</v>
      </c>
    </row>
    <row r="86" spans="1:7" x14ac:dyDescent="0.25">
      <c r="A86">
        <f t="shared" si="11"/>
        <v>85</v>
      </c>
      <c r="B86">
        <v>5161</v>
      </c>
      <c r="C86">
        <f t="shared" si="6"/>
        <v>516.1</v>
      </c>
      <c r="D86">
        <f t="shared" si="7"/>
        <v>512.8712499999998</v>
      </c>
      <c r="E86">
        <f t="shared" si="8"/>
        <v>3.2287500000002183</v>
      </c>
      <c r="F86">
        <f t="shared" si="9"/>
        <v>85.301577237066866</v>
      </c>
      <c r="G86">
        <f t="shared" si="10"/>
        <v>527.70000000000005</v>
      </c>
    </row>
    <row r="87" spans="1:7" x14ac:dyDescent="0.25">
      <c r="A87">
        <f t="shared" si="11"/>
        <v>86</v>
      </c>
      <c r="B87">
        <v>5155</v>
      </c>
      <c r="C87">
        <f t="shared" si="6"/>
        <v>515.5</v>
      </c>
      <c r="D87">
        <f t="shared" si="7"/>
        <v>512.8712499999998</v>
      </c>
      <c r="E87">
        <f t="shared" si="8"/>
        <v>2.6287500000001955</v>
      </c>
      <c r="F87">
        <f t="shared" si="9"/>
        <v>69.449948482211724</v>
      </c>
      <c r="G87">
        <f t="shared" si="10"/>
        <v>527.70000000000005</v>
      </c>
    </row>
    <row r="88" spans="1:7" x14ac:dyDescent="0.25">
      <c r="A88">
        <f t="shared" si="11"/>
        <v>87</v>
      </c>
      <c r="B88">
        <v>5133</v>
      </c>
      <c r="C88">
        <f t="shared" si="6"/>
        <v>513.29999999999995</v>
      </c>
      <c r="D88">
        <f t="shared" si="7"/>
        <v>512.8712499999998</v>
      </c>
      <c r="E88">
        <f t="shared" si="8"/>
        <v>0.42875000000015007</v>
      </c>
      <c r="F88">
        <f t="shared" si="9"/>
        <v>11.327309714410454</v>
      </c>
      <c r="G88">
        <f t="shared" si="10"/>
        <v>527.70000000000005</v>
      </c>
    </row>
    <row r="89" spans="1:7" x14ac:dyDescent="0.25">
      <c r="A89">
        <f t="shared" si="11"/>
        <v>88</v>
      </c>
      <c r="B89">
        <v>5114</v>
      </c>
      <c r="C89">
        <f t="shared" si="6"/>
        <v>511.4</v>
      </c>
      <c r="D89">
        <f t="shared" si="7"/>
        <v>512.8712499999998</v>
      </c>
      <c r="E89">
        <f t="shared" si="8"/>
        <v>-1.4712499999998272</v>
      </c>
      <c r="F89">
        <f t="shared" si="9"/>
        <v>-38.869514675961724</v>
      </c>
      <c r="G89">
        <f t="shared" si="10"/>
        <v>527.70000000000005</v>
      </c>
    </row>
    <row r="90" spans="1:7" x14ac:dyDescent="0.25">
      <c r="A90">
        <f t="shared" si="11"/>
        <v>89</v>
      </c>
      <c r="B90">
        <v>5094</v>
      </c>
      <c r="C90">
        <f t="shared" si="6"/>
        <v>509.4</v>
      </c>
      <c r="D90">
        <f t="shared" si="7"/>
        <v>512.8712499999998</v>
      </c>
      <c r="E90">
        <f t="shared" si="8"/>
        <v>-3.4712499999998272</v>
      </c>
      <c r="F90">
        <f t="shared" si="9"/>
        <v>-91.708277192143598</v>
      </c>
      <c r="G90">
        <f t="shared" si="10"/>
        <v>527.70000000000005</v>
      </c>
    </row>
    <row r="91" spans="1:7" x14ac:dyDescent="0.25">
      <c r="A91">
        <f t="shared" si="11"/>
        <v>90</v>
      </c>
      <c r="B91">
        <v>5076</v>
      </c>
      <c r="C91">
        <f t="shared" si="6"/>
        <v>507.6</v>
      </c>
      <c r="D91">
        <f t="shared" si="7"/>
        <v>512.8712499999998</v>
      </c>
      <c r="E91">
        <f t="shared" si="8"/>
        <v>-5.2712499999997817</v>
      </c>
      <c r="F91">
        <f t="shared" si="9"/>
        <v>-139.26316345670608</v>
      </c>
      <c r="G91">
        <f t="shared" si="10"/>
        <v>527.70000000000005</v>
      </c>
    </row>
    <row r="92" spans="1:7" x14ac:dyDescent="0.25">
      <c r="A92">
        <f t="shared" si="11"/>
        <v>91</v>
      </c>
      <c r="B92">
        <v>5059</v>
      </c>
      <c r="C92">
        <f t="shared" si="6"/>
        <v>505.9</v>
      </c>
      <c r="D92">
        <f t="shared" si="7"/>
        <v>512.8712499999998</v>
      </c>
      <c r="E92">
        <f t="shared" si="8"/>
        <v>-6.9712499999998272</v>
      </c>
      <c r="F92">
        <f t="shared" si="9"/>
        <v>-184.17611159546186</v>
      </c>
      <c r="G92">
        <f t="shared" si="10"/>
        <v>527.70000000000005</v>
      </c>
    </row>
    <row r="93" spans="1:7" x14ac:dyDescent="0.25">
      <c r="A93">
        <f t="shared" si="11"/>
        <v>92</v>
      </c>
      <c r="B93">
        <v>5050</v>
      </c>
      <c r="C93">
        <f t="shared" si="6"/>
        <v>505</v>
      </c>
      <c r="D93">
        <f t="shared" si="7"/>
        <v>512.8712499999998</v>
      </c>
      <c r="E93">
        <f t="shared" si="8"/>
        <v>-7.8712499999998045</v>
      </c>
      <c r="F93">
        <f t="shared" si="9"/>
        <v>-207.95355472774312</v>
      </c>
      <c r="G93">
        <f t="shared" si="10"/>
        <v>527.70000000000005</v>
      </c>
    </row>
    <row r="94" spans="1:7" x14ac:dyDescent="0.25">
      <c r="A94">
        <f t="shared" si="11"/>
        <v>93</v>
      </c>
      <c r="B94">
        <v>5041</v>
      </c>
      <c r="C94">
        <f t="shared" si="6"/>
        <v>504.1</v>
      </c>
      <c r="D94">
        <f t="shared" si="7"/>
        <v>512.8712499999998</v>
      </c>
      <c r="E94">
        <f t="shared" si="8"/>
        <v>-8.7712499999997817</v>
      </c>
      <c r="F94">
        <f t="shared" si="9"/>
        <v>-231.73099786002436</v>
      </c>
      <c r="G94">
        <f t="shared" si="10"/>
        <v>527.70000000000005</v>
      </c>
    </row>
    <row r="95" spans="1:7" x14ac:dyDescent="0.25">
      <c r="A95">
        <f t="shared" si="11"/>
        <v>94</v>
      </c>
      <c r="B95">
        <v>5025</v>
      </c>
      <c r="C95">
        <f t="shared" si="6"/>
        <v>502.5</v>
      </c>
      <c r="D95">
        <f t="shared" si="7"/>
        <v>512.8712499999998</v>
      </c>
      <c r="E95">
        <f t="shared" si="8"/>
        <v>-10.371249999999804</v>
      </c>
      <c r="F95">
        <f t="shared" si="9"/>
        <v>-274.00200787297047</v>
      </c>
      <c r="G95">
        <f t="shared" si="10"/>
        <v>527.70000000000005</v>
      </c>
    </row>
    <row r="96" spans="1:7" x14ac:dyDescent="0.25">
      <c r="A96">
        <f t="shared" si="11"/>
        <v>95</v>
      </c>
      <c r="B96">
        <v>5013</v>
      </c>
      <c r="C96">
        <f t="shared" si="6"/>
        <v>501.3</v>
      </c>
      <c r="D96">
        <f t="shared" si="7"/>
        <v>512.8712499999998</v>
      </c>
      <c r="E96">
        <f t="shared" si="8"/>
        <v>-11.571249999999793</v>
      </c>
      <c r="F96">
        <f t="shared" si="9"/>
        <v>-305.70526538267927</v>
      </c>
      <c r="G96">
        <f t="shared" si="10"/>
        <v>527.70000000000005</v>
      </c>
    </row>
    <row r="97" spans="1:7" x14ac:dyDescent="0.25">
      <c r="A97">
        <f t="shared" si="11"/>
        <v>96</v>
      </c>
      <c r="B97">
        <v>5011</v>
      </c>
      <c r="C97">
        <f t="shared" si="6"/>
        <v>501.1</v>
      </c>
      <c r="D97">
        <f t="shared" si="7"/>
        <v>512.8712499999998</v>
      </c>
      <c r="E97">
        <f t="shared" si="8"/>
        <v>-11.771249999999782</v>
      </c>
      <c r="F97">
        <f t="shared" si="9"/>
        <v>-310.9891416342972</v>
      </c>
      <c r="G97">
        <f t="shared" si="10"/>
        <v>527.70000000000005</v>
      </c>
    </row>
    <row r="98" spans="1:7" x14ac:dyDescent="0.25">
      <c r="A98">
        <f t="shared" si="11"/>
        <v>97</v>
      </c>
      <c r="B98">
        <v>5000</v>
      </c>
      <c r="C98">
        <f t="shared" si="6"/>
        <v>500</v>
      </c>
      <c r="D98">
        <f t="shared" si="7"/>
        <v>512.8712499999998</v>
      </c>
      <c r="E98">
        <f t="shared" si="8"/>
        <v>-12.871249999999804</v>
      </c>
      <c r="F98">
        <f t="shared" si="9"/>
        <v>-340.05046101819778</v>
      </c>
      <c r="G98">
        <f t="shared" si="10"/>
        <v>527.70000000000005</v>
      </c>
    </row>
    <row r="99" spans="1:7" x14ac:dyDescent="0.25">
      <c r="A99">
        <f t="shared" si="11"/>
        <v>98</v>
      </c>
      <c r="B99">
        <v>4991</v>
      </c>
      <c r="C99">
        <f t="shared" si="6"/>
        <v>499.1</v>
      </c>
      <c r="D99">
        <f t="shared" si="7"/>
        <v>512.8712499999998</v>
      </c>
      <c r="E99">
        <f t="shared" si="8"/>
        <v>-13.771249999999782</v>
      </c>
      <c r="F99">
        <f t="shared" si="9"/>
        <v>-363.82790415047901</v>
      </c>
      <c r="G99">
        <f t="shared" si="10"/>
        <v>527.70000000000005</v>
      </c>
    </row>
    <row r="100" spans="1:7" x14ac:dyDescent="0.25">
      <c r="A100">
        <f t="shared" si="11"/>
        <v>99</v>
      </c>
      <c r="B100">
        <v>4994</v>
      </c>
      <c r="C100">
        <f t="shared" si="6"/>
        <v>499.4</v>
      </c>
      <c r="D100">
        <f t="shared" si="7"/>
        <v>512.8712499999998</v>
      </c>
      <c r="E100">
        <f t="shared" si="8"/>
        <v>-13.471249999999827</v>
      </c>
      <c r="F100">
        <f t="shared" si="9"/>
        <v>-355.90208977305292</v>
      </c>
      <c r="G100">
        <f t="shared" si="10"/>
        <v>527.70000000000005</v>
      </c>
    </row>
    <row r="101" spans="1:7" x14ac:dyDescent="0.25">
      <c r="A101">
        <f t="shared" si="11"/>
        <v>100</v>
      </c>
      <c r="B101">
        <v>5011</v>
      </c>
      <c r="C101">
        <f t="shared" si="6"/>
        <v>501.1</v>
      </c>
      <c r="D101">
        <f t="shared" si="7"/>
        <v>512.8712499999998</v>
      </c>
      <c r="E101">
        <f t="shared" si="8"/>
        <v>-11.771249999999782</v>
      </c>
      <c r="F101">
        <f t="shared" si="9"/>
        <v>-310.9891416342972</v>
      </c>
      <c r="G101">
        <f t="shared" si="10"/>
        <v>527.70000000000005</v>
      </c>
    </row>
    <row r="102" spans="1:7" x14ac:dyDescent="0.25">
      <c r="A102">
        <f t="shared" si="11"/>
        <v>101</v>
      </c>
      <c r="B102">
        <v>4996</v>
      </c>
      <c r="C102">
        <f t="shared" si="6"/>
        <v>499.6</v>
      </c>
      <c r="D102">
        <f t="shared" si="7"/>
        <v>512.8712499999998</v>
      </c>
      <c r="E102">
        <f t="shared" si="8"/>
        <v>-13.271249999999782</v>
      </c>
      <c r="F102">
        <f t="shared" si="9"/>
        <v>-350.61821352143357</v>
      </c>
      <c r="G102">
        <f t="shared" si="10"/>
        <v>527.70000000000005</v>
      </c>
    </row>
    <row r="103" spans="1:7" x14ac:dyDescent="0.25">
      <c r="A103">
        <f t="shared" si="11"/>
        <v>102</v>
      </c>
      <c r="B103">
        <v>4989</v>
      </c>
      <c r="C103">
        <f t="shared" si="6"/>
        <v>498.9</v>
      </c>
      <c r="D103">
        <f t="shared" si="7"/>
        <v>512.8712499999998</v>
      </c>
      <c r="E103">
        <f t="shared" si="8"/>
        <v>-13.971249999999827</v>
      </c>
      <c r="F103">
        <f t="shared" si="9"/>
        <v>-369.11178040209842</v>
      </c>
      <c r="G103">
        <f t="shared" si="10"/>
        <v>527.70000000000005</v>
      </c>
    </row>
    <row r="104" spans="1:7" x14ac:dyDescent="0.25">
      <c r="A104">
        <f t="shared" si="11"/>
        <v>103</v>
      </c>
      <c r="B104">
        <v>5006</v>
      </c>
      <c r="C104">
        <f t="shared" si="6"/>
        <v>500.6</v>
      </c>
      <c r="D104">
        <f t="shared" si="7"/>
        <v>512.8712499999998</v>
      </c>
      <c r="E104">
        <f t="shared" si="8"/>
        <v>-12.271249999999782</v>
      </c>
      <c r="F104">
        <f t="shared" si="9"/>
        <v>-324.19883226334269</v>
      </c>
      <c r="G104">
        <f t="shared" si="10"/>
        <v>527.70000000000005</v>
      </c>
    </row>
    <row r="105" spans="1:7" x14ac:dyDescent="0.25">
      <c r="A105">
        <f t="shared" si="11"/>
        <v>104</v>
      </c>
      <c r="B105">
        <v>5014</v>
      </c>
      <c r="C105">
        <f t="shared" si="6"/>
        <v>501.4</v>
      </c>
      <c r="D105">
        <f t="shared" si="7"/>
        <v>512.8712499999998</v>
      </c>
      <c r="E105">
        <f t="shared" si="8"/>
        <v>-11.471249999999827</v>
      </c>
      <c r="F105">
        <f t="shared" si="9"/>
        <v>-303.0633272568711</v>
      </c>
      <c r="G105">
        <f t="shared" si="10"/>
        <v>527.70000000000005</v>
      </c>
    </row>
    <row r="106" spans="1:7" x14ac:dyDescent="0.25">
      <c r="A106">
        <f t="shared" si="11"/>
        <v>105</v>
      </c>
      <c r="B106">
        <v>5032</v>
      </c>
      <c r="C106">
        <f t="shared" si="6"/>
        <v>503.2</v>
      </c>
      <c r="D106">
        <f t="shared" si="7"/>
        <v>512.8712499999998</v>
      </c>
      <c r="E106">
        <f t="shared" si="8"/>
        <v>-9.6712499999998158</v>
      </c>
      <c r="F106">
        <f t="shared" si="9"/>
        <v>-255.50844099230707</v>
      </c>
      <c r="G106">
        <f t="shared" si="10"/>
        <v>527.70000000000005</v>
      </c>
    </row>
    <row r="107" spans="1:7" x14ac:dyDescent="0.25">
      <c r="A107">
        <f t="shared" si="11"/>
        <v>106</v>
      </c>
      <c r="B107">
        <v>5037</v>
      </c>
      <c r="C107">
        <f t="shared" si="6"/>
        <v>503.7</v>
      </c>
      <c r="D107">
        <f t="shared" si="7"/>
        <v>512.8712499999998</v>
      </c>
      <c r="E107">
        <f t="shared" si="8"/>
        <v>-9.1712499999998158</v>
      </c>
      <c r="F107">
        <f t="shared" si="9"/>
        <v>-242.2987503632616</v>
      </c>
      <c r="G107">
        <f t="shared" si="10"/>
        <v>527.70000000000005</v>
      </c>
    </row>
    <row r="108" spans="1:7" x14ac:dyDescent="0.25">
      <c r="A108">
        <f t="shared" si="11"/>
        <v>107</v>
      </c>
      <c r="B108">
        <v>5048</v>
      </c>
      <c r="C108">
        <f t="shared" si="6"/>
        <v>504.8</v>
      </c>
      <c r="D108">
        <f t="shared" si="7"/>
        <v>512.8712499999998</v>
      </c>
      <c r="E108">
        <f t="shared" si="8"/>
        <v>-8.0712499999997931</v>
      </c>
      <c r="F108">
        <f t="shared" si="9"/>
        <v>-213.23743097936102</v>
      </c>
      <c r="G108">
        <f t="shared" si="10"/>
        <v>527.70000000000005</v>
      </c>
    </row>
    <row r="109" spans="1:7" x14ac:dyDescent="0.25">
      <c r="A109">
        <f t="shared" si="11"/>
        <v>108</v>
      </c>
      <c r="B109">
        <v>5073</v>
      </c>
      <c r="C109">
        <f t="shared" si="6"/>
        <v>507.3</v>
      </c>
      <c r="D109">
        <f t="shared" si="7"/>
        <v>512.8712499999998</v>
      </c>
      <c r="E109">
        <f t="shared" si="8"/>
        <v>-5.5712499999997931</v>
      </c>
      <c r="F109">
        <f t="shared" si="9"/>
        <v>-147.18897783413365</v>
      </c>
      <c r="G109">
        <f t="shared" si="10"/>
        <v>527.70000000000005</v>
      </c>
    </row>
    <row r="110" spans="1:7" x14ac:dyDescent="0.25">
      <c r="A110">
        <f t="shared" si="11"/>
        <v>109</v>
      </c>
      <c r="B110">
        <v>5081</v>
      </c>
      <c r="C110">
        <f t="shared" si="6"/>
        <v>508.1</v>
      </c>
      <c r="D110">
        <f t="shared" si="7"/>
        <v>512.8712499999998</v>
      </c>
      <c r="E110">
        <f t="shared" si="8"/>
        <v>-4.7712499999997817</v>
      </c>
      <c r="F110">
        <f t="shared" si="9"/>
        <v>-126.05347282766061</v>
      </c>
      <c r="G110">
        <f t="shared" si="10"/>
        <v>527.70000000000005</v>
      </c>
    </row>
    <row r="111" spans="1:7" x14ac:dyDescent="0.25">
      <c r="A111">
        <f t="shared" si="11"/>
        <v>110</v>
      </c>
      <c r="B111">
        <v>5102</v>
      </c>
      <c r="C111">
        <f t="shared" si="6"/>
        <v>510.2</v>
      </c>
      <c r="D111">
        <f t="shared" si="7"/>
        <v>512.8712499999998</v>
      </c>
      <c r="E111">
        <f t="shared" si="8"/>
        <v>-2.6712499999998158</v>
      </c>
      <c r="F111">
        <f t="shared" si="9"/>
        <v>-70.572772185670544</v>
      </c>
      <c r="G111">
        <f t="shared" si="10"/>
        <v>527.70000000000005</v>
      </c>
    </row>
    <row r="112" spans="1:7" x14ac:dyDescent="0.25">
      <c r="A112">
        <f t="shared" si="11"/>
        <v>111</v>
      </c>
      <c r="B112">
        <v>5119</v>
      </c>
      <c r="C112">
        <f t="shared" si="6"/>
        <v>511.9</v>
      </c>
      <c r="D112">
        <f t="shared" si="7"/>
        <v>512.8712499999998</v>
      </c>
      <c r="E112">
        <f t="shared" si="8"/>
        <v>-0.9712499999998272</v>
      </c>
      <c r="F112">
        <f t="shared" si="9"/>
        <v>-25.659824046916256</v>
      </c>
      <c r="G112">
        <f t="shared" si="10"/>
        <v>527.70000000000005</v>
      </c>
    </row>
    <row r="113" spans="1:7" x14ac:dyDescent="0.25">
      <c r="A113">
        <f t="shared" si="11"/>
        <v>112</v>
      </c>
      <c r="B113">
        <v>5135</v>
      </c>
      <c r="C113">
        <f t="shared" si="6"/>
        <v>513.5</v>
      </c>
      <c r="D113">
        <f t="shared" si="7"/>
        <v>512.8712499999998</v>
      </c>
      <c r="E113">
        <f t="shared" si="8"/>
        <v>0.62875000000019554</v>
      </c>
      <c r="F113">
        <f t="shared" si="9"/>
        <v>16.611185966029844</v>
      </c>
      <c r="G113">
        <f t="shared" si="10"/>
        <v>527.70000000000005</v>
      </c>
    </row>
    <row r="114" spans="1:7" x14ac:dyDescent="0.25">
      <c r="A114">
        <f t="shared" si="11"/>
        <v>113</v>
      </c>
      <c r="B114">
        <v>5145</v>
      </c>
      <c r="C114">
        <f t="shared" si="6"/>
        <v>514.5</v>
      </c>
      <c r="D114">
        <f t="shared" si="7"/>
        <v>512.8712499999998</v>
      </c>
      <c r="E114">
        <f t="shared" si="8"/>
        <v>1.6287500000001955</v>
      </c>
      <c r="F114">
        <f t="shared" si="9"/>
        <v>43.030567224120766</v>
      </c>
      <c r="G114">
        <f t="shared" si="10"/>
        <v>527.70000000000005</v>
      </c>
    </row>
    <row r="115" spans="1:7" x14ac:dyDescent="0.25">
      <c r="A115">
        <f t="shared" si="11"/>
        <v>114</v>
      </c>
      <c r="B115">
        <v>5165</v>
      </c>
      <c r="C115">
        <f t="shared" si="6"/>
        <v>516.5</v>
      </c>
      <c r="D115">
        <f t="shared" si="7"/>
        <v>512.8712499999998</v>
      </c>
      <c r="E115">
        <f t="shared" si="8"/>
        <v>3.6287500000001955</v>
      </c>
      <c r="F115">
        <f t="shared" si="9"/>
        <v>95.869329740302661</v>
      </c>
      <c r="G115">
        <f t="shared" si="10"/>
        <v>527.70000000000005</v>
      </c>
    </row>
    <row r="116" spans="1:7" x14ac:dyDescent="0.25">
      <c r="A116">
        <f t="shared" si="11"/>
        <v>115</v>
      </c>
      <c r="B116">
        <v>5175</v>
      </c>
      <c r="C116">
        <f t="shared" si="6"/>
        <v>517.5</v>
      </c>
      <c r="D116">
        <f t="shared" si="7"/>
        <v>512.8712499999998</v>
      </c>
      <c r="E116">
        <f t="shared" si="8"/>
        <v>4.6287500000001955</v>
      </c>
      <c r="F116">
        <f t="shared" si="9"/>
        <v>122.28871099839358</v>
      </c>
      <c r="G116">
        <f t="shared" si="10"/>
        <v>527.70000000000005</v>
      </c>
    </row>
    <row r="117" spans="1:7" x14ac:dyDescent="0.25">
      <c r="A117">
        <f t="shared" si="11"/>
        <v>116</v>
      </c>
      <c r="B117">
        <v>5189</v>
      </c>
      <c r="C117">
        <f t="shared" si="6"/>
        <v>518.9</v>
      </c>
      <c r="D117">
        <f t="shared" si="7"/>
        <v>512.8712499999998</v>
      </c>
      <c r="E117">
        <f t="shared" si="8"/>
        <v>6.0287500000001728</v>
      </c>
      <c r="F117">
        <f t="shared" si="9"/>
        <v>159.27584475972029</v>
      </c>
      <c r="G117">
        <f t="shared" si="10"/>
        <v>527.70000000000005</v>
      </c>
    </row>
    <row r="118" spans="1:7" x14ac:dyDescent="0.25">
      <c r="A118">
        <f t="shared" si="11"/>
        <v>117</v>
      </c>
      <c r="B118">
        <v>5203</v>
      </c>
      <c r="C118">
        <f t="shared" si="6"/>
        <v>520.29999999999995</v>
      </c>
      <c r="D118">
        <f t="shared" si="7"/>
        <v>512.8712499999998</v>
      </c>
      <c r="E118">
        <f t="shared" si="8"/>
        <v>7.4287500000001501</v>
      </c>
      <c r="F118">
        <f t="shared" si="9"/>
        <v>196.26297852104702</v>
      </c>
      <c r="G118">
        <f t="shared" si="10"/>
        <v>527.70000000000005</v>
      </c>
    </row>
    <row r="119" spans="1:7" x14ac:dyDescent="0.25">
      <c r="A119">
        <f t="shared" si="11"/>
        <v>118</v>
      </c>
      <c r="B119">
        <v>5215</v>
      </c>
      <c r="C119">
        <f t="shared" si="6"/>
        <v>521.5</v>
      </c>
      <c r="D119">
        <f t="shared" si="7"/>
        <v>512.8712499999998</v>
      </c>
      <c r="E119">
        <f t="shared" si="8"/>
        <v>8.6287500000001955</v>
      </c>
      <c r="F119">
        <f t="shared" si="9"/>
        <v>227.9662360307573</v>
      </c>
      <c r="G119">
        <f t="shared" si="10"/>
        <v>527.70000000000005</v>
      </c>
    </row>
    <row r="120" spans="1:7" x14ac:dyDescent="0.25">
      <c r="A120">
        <f t="shared" si="11"/>
        <v>119</v>
      </c>
      <c r="B120">
        <v>5234</v>
      </c>
      <c r="C120">
        <f t="shared" si="6"/>
        <v>523.4</v>
      </c>
      <c r="D120">
        <f t="shared" si="7"/>
        <v>512.8712499999998</v>
      </c>
      <c r="E120">
        <f t="shared" si="8"/>
        <v>10.528750000000173</v>
      </c>
      <c r="F120">
        <f t="shared" si="9"/>
        <v>278.1630604211295</v>
      </c>
      <c r="G120">
        <f t="shared" si="10"/>
        <v>527.70000000000005</v>
      </c>
    </row>
    <row r="121" spans="1:7" x14ac:dyDescent="0.25">
      <c r="A121">
        <f t="shared" si="11"/>
        <v>120</v>
      </c>
      <c r="B121">
        <v>5242</v>
      </c>
      <c r="C121">
        <f t="shared" si="6"/>
        <v>524.20000000000005</v>
      </c>
      <c r="D121">
        <f t="shared" si="7"/>
        <v>512.8712499999998</v>
      </c>
      <c r="E121">
        <f t="shared" si="8"/>
        <v>11.328750000000241</v>
      </c>
      <c r="F121">
        <f t="shared" si="9"/>
        <v>299.2985654276041</v>
      </c>
      <c r="G121">
        <f t="shared" si="10"/>
        <v>527.70000000000005</v>
      </c>
    </row>
    <row r="122" spans="1:7" x14ac:dyDescent="0.25">
      <c r="A122">
        <f t="shared" si="11"/>
        <v>121</v>
      </c>
      <c r="B122">
        <v>5248</v>
      </c>
      <c r="C122">
        <f t="shared" si="6"/>
        <v>524.79999999999995</v>
      </c>
      <c r="D122">
        <f t="shared" si="7"/>
        <v>512.8712499999998</v>
      </c>
      <c r="E122">
        <f t="shared" si="8"/>
        <v>11.92875000000015</v>
      </c>
      <c r="F122">
        <f t="shared" si="9"/>
        <v>315.15019418245623</v>
      </c>
      <c r="G122">
        <f t="shared" si="10"/>
        <v>527.70000000000005</v>
      </c>
    </row>
    <row r="123" spans="1:7" x14ac:dyDescent="0.25">
      <c r="A123">
        <f t="shared" si="11"/>
        <v>122</v>
      </c>
      <c r="B123">
        <v>5261</v>
      </c>
      <c r="C123">
        <f t="shared" si="6"/>
        <v>526.1</v>
      </c>
      <c r="D123">
        <f t="shared" si="7"/>
        <v>512.8712499999998</v>
      </c>
      <c r="E123">
        <f t="shared" si="8"/>
        <v>13.228750000000218</v>
      </c>
      <c r="F123">
        <f t="shared" si="9"/>
        <v>349.49538981797622</v>
      </c>
      <c r="G123">
        <f t="shared" si="10"/>
        <v>527.70000000000005</v>
      </c>
    </row>
    <row r="124" spans="1:7" x14ac:dyDescent="0.25">
      <c r="A124">
        <f t="shared" si="11"/>
        <v>123</v>
      </c>
      <c r="B124">
        <v>5257</v>
      </c>
      <c r="C124">
        <f t="shared" si="6"/>
        <v>525.70000000000005</v>
      </c>
      <c r="D124">
        <f t="shared" si="7"/>
        <v>512.8712499999998</v>
      </c>
      <c r="E124">
        <f t="shared" si="8"/>
        <v>12.828750000000241</v>
      </c>
      <c r="F124">
        <f t="shared" si="9"/>
        <v>338.92763731474048</v>
      </c>
      <c r="G124">
        <f t="shared" si="10"/>
        <v>527.70000000000005</v>
      </c>
    </row>
    <row r="125" spans="1:7" x14ac:dyDescent="0.25">
      <c r="A125">
        <f t="shared" si="11"/>
        <v>124</v>
      </c>
      <c r="B125">
        <v>5262</v>
      </c>
      <c r="C125">
        <f t="shared" si="6"/>
        <v>526.20000000000005</v>
      </c>
      <c r="D125">
        <f t="shared" si="7"/>
        <v>512.8712499999998</v>
      </c>
      <c r="E125">
        <f t="shared" si="8"/>
        <v>13.328750000000241</v>
      </c>
      <c r="F125">
        <f t="shared" si="9"/>
        <v>352.13732794378586</v>
      </c>
      <c r="G125">
        <f t="shared" si="10"/>
        <v>527.70000000000005</v>
      </c>
    </row>
    <row r="126" spans="1:7" x14ac:dyDescent="0.25">
      <c r="A126">
        <f t="shared" si="11"/>
        <v>125</v>
      </c>
      <c r="B126">
        <v>5251</v>
      </c>
      <c r="C126">
        <f t="shared" si="6"/>
        <v>525.1</v>
      </c>
      <c r="D126">
        <f t="shared" si="7"/>
        <v>512.8712499999998</v>
      </c>
      <c r="E126">
        <f t="shared" si="8"/>
        <v>12.228750000000218</v>
      </c>
      <c r="F126">
        <f t="shared" si="9"/>
        <v>323.07600855988534</v>
      </c>
      <c r="G126">
        <f t="shared" si="10"/>
        <v>527.70000000000005</v>
      </c>
    </row>
    <row r="127" spans="1:7" x14ac:dyDescent="0.25">
      <c r="A127">
        <f t="shared" si="11"/>
        <v>126</v>
      </c>
      <c r="B127">
        <v>5255</v>
      </c>
      <c r="C127">
        <f t="shared" si="6"/>
        <v>525.5</v>
      </c>
      <c r="D127">
        <f t="shared" si="7"/>
        <v>512.8712499999998</v>
      </c>
      <c r="E127">
        <f t="shared" si="8"/>
        <v>12.628750000000196</v>
      </c>
      <c r="F127">
        <f t="shared" si="9"/>
        <v>333.64376106312102</v>
      </c>
      <c r="G127">
        <f t="shared" si="10"/>
        <v>527.70000000000005</v>
      </c>
    </row>
    <row r="128" spans="1:7" x14ac:dyDescent="0.25">
      <c r="A128">
        <f t="shared" si="11"/>
        <v>127</v>
      </c>
      <c r="B128">
        <v>5256</v>
      </c>
      <c r="C128">
        <f t="shared" si="6"/>
        <v>525.6</v>
      </c>
      <c r="D128">
        <f t="shared" si="7"/>
        <v>512.8712499999998</v>
      </c>
      <c r="E128">
        <f t="shared" si="8"/>
        <v>12.728750000000218</v>
      </c>
      <c r="F128">
        <f t="shared" si="9"/>
        <v>336.28569918893078</v>
      </c>
      <c r="G128">
        <f t="shared" si="10"/>
        <v>527.70000000000005</v>
      </c>
    </row>
    <row r="129" spans="1:7" x14ac:dyDescent="0.25">
      <c r="A129">
        <f t="shared" si="11"/>
        <v>128</v>
      </c>
      <c r="B129">
        <v>5257</v>
      </c>
      <c r="C129">
        <f t="shared" si="6"/>
        <v>525.70000000000005</v>
      </c>
      <c r="D129">
        <f t="shared" si="7"/>
        <v>512.8712499999998</v>
      </c>
      <c r="E129">
        <f t="shared" si="8"/>
        <v>12.828750000000241</v>
      </c>
      <c r="F129">
        <f t="shared" si="9"/>
        <v>338.92763731474048</v>
      </c>
      <c r="G129">
        <f t="shared" si="10"/>
        <v>527.70000000000005</v>
      </c>
    </row>
    <row r="130" spans="1:7" x14ac:dyDescent="0.25">
      <c r="A130">
        <f t="shared" si="11"/>
        <v>129</v>
      </c>
      <c r="B130">
        <v>5243</v>
      </c>
      <c r="C130">
        <f t="shared" si="6"/>
        <v>524.29999999999995</v>
      </c>
      <c r="D130">
        <f t="shared" si="7"/>
        <v>512.8712499999998</v>
      </c>
      <c r="E130">
        <f t="shared" si="8"/>
        <v>11.42875000000015</v>
      </c>
      <c r="F130">
        <f t="shared" si="9"/>
        <v>301.94050355341079</v>
      </c>
      <c r="G130">
        <f t="shared" si="10"/>
        <v>527.70000000000005</v>
      </c>
    </row>
    <row r="131" spans="1:7" x14ac:dyDescent="0.25">
      <c r="A131">
        <f t="shared" si="11"/>
        <v>130</v>
      </c>
      <c r="B131">
        <v>5240</v>
      </c>
      <c r="C131">
        <f t="shared" ref="C131:C194" si="12">B131/10</f>
        <v>524</v>
      </c>
      <c r="D131">
        <f t="shared" ref="D131:D194" si="13">AVERAGE(C:C)</f>
        <v>512.8712499999998</v>
      </c>
      <c r="E131">
        <f t="shared" ref="E131:E194" si="14">C131-D131</f>
        <v>11.128750000000196</v>
      </c>
      <c r="F131">
        <f t="shared" ref="F131:F194" si="15">(E131/1023*5)/0.185*1000</f>
        <v>294.0146891759847</v>
      </c>
      <c r="G131">
        <f t="shared" ref="G131:G194" si="16">MAX(C:C)</f>
        <v>527.70000000000005</v>
      </c>
    </row>
    <row r="132" spans="1:7" x14ac:dyDescent="0.25">
      <c r="A132">
        <f t="shared" ref="A132:A195" si="17">A131+1</f>
        <v>131</v>
      </c>
      <c r="B132">
        <v>5212</v>
      </c>
      <c r="C132">
        <f t="shared" si="12"/>
        <v>521.20000000000005</v>
      </c>
      <c r="D132">
        <f t="shared" si="13"/>
        <v>512.8712499999998</v>
      </c>
      <c r="E132">
        <f t="shared" si="14"/>
        <v>8.328750000000241</v>
      </c>
      <c r="F132">
        <f t="shared" si="15"/>
        <v>220.04042165333124</v>
      </c>
      <c r="G132">
        <f t="shared" si="16"/>
        <v>527.70000000000005</v>
      </c>
    </row>
    <row r="133" spans="1:7" x14ac:dyDescent="0.25">
      <c r="A133">
        <f t="shared" si="17"/>
        <v>132</v>
      </c>
      <c r="B133">
        <v>5201</v>
      </c>
      <c r="C133">
        <f t="shared" si="12"/>
        <v>520.1</v>
      </c>
      <c r="D133">
        <f t="shared" si="13"/>
        <v>512.8712499999998</v>
      </c>
      <c r="E133">
        <f t="shared" si="14"/>
        <v>7.2287500000002183</v>
      </c>
      <c r="F133">
        <f t="shared" si="15"/>
        <v>190.9791022694306</v>
      </c>
      <c r="G133">
        <f t="shared" si="16"/>
        <v>527.70000000000005</v>
      </c>
    </row>
    <row r="134" spans="1:7" x14ac:dyDescent="0.25">
      <c r="A134">
        <f t="shared" si="17"/>
        <v>133</v>
      </c>
      <c r="B134">
        <v>5186</v>
      </c>
      <c r="C134">
        <f t="shared" si="12"/>
        <v>518.6</v>
      </c>
      <c r="D134">
        <f t="shared" si="13"/>
        <v>512.8712499999998</v>
      </c>
      <c r="E134">
        <f t="shared" si="14"/>
        <v>5.7287500000002183</v>
      </c>
      <c r="F134">
        <f t="shared" si="15"/>
        <v>151.35003038229422</v>
      </c>
      <c r="G134">
        <f t="shared" si="16"/>
        <v>527.70000000000005</v>
      </c>
    </row>
    <row r="135" spans="1:7" x14ac:dyDescent="0.25">
      <c r="A135">
        <f t="shared" si="17"/>
        <v>134</v>
      </c>
      <c r="B135">
        <v>5174</v>
      </c>
      <c r="C135">
        <f t="shared" si="12"/>
        <v>517.4</v>
      </c>
      <c r="D135">
        <f t="shared" si="13"/>
        <v>512.8712499999998</v>
      </c>
      <c r="E135">
        <f t="shared" si="14"/>
        <v>4.5287500000001728</v>
      </c>
      <c r="F135">
        <f t="shared" si="15"/>
        <v>119.6467728725839</v>
      </c>
      <c r="G135">
        <f t="shared" si="16"/>
        <v>527.70000000000005</v>
      </c>
    </row>
    <row r="136" spans="1:7" x14ac:dyDescent="0.25">
      <c r="A136">
        <f t="shared" si="17"/>
        <v>135</v>
      </c>
      <c r="B136">
        <v>5160</v>
      </c>
      <c r="C136">
        <f t="shared" si="12"/>
        <v>516</v>
      </c>
      <c r="D136">
        <f t="shared" si="13"/>
        <v>512.8712499999998</v>
      </c>
      <c r="E136">
        <f t="shared" si="14"/>
        <v>3.1287500000001955</v>
      </c>
      <c r="F136">
        <f t="shared" si="15"/>
        <v>82.659639111257192</v>
      </c>
      <c r="G136">
        <f t="shared" si="16"/>
        <v>527.70000000000005</v>
      </c>
    </row>
    <row r="137" spans="1:7" x14ac:dyDescent="0.25">
      <c r="A137">
        <f t="shared" si="17"/>
        <v>136</v>
      </c>
      <c r="B137">
        <v>5153</v>
      </c>
      <c r="C137">
        <f t="shared" si="12"/>
        <v>515.29999999999995</v>
      </c>
      <c r="D137">
        <f t="shared" si="13"/>
        <v>512.8712499999998</v>
      </c>
      <c r="E137">
        <f t="shared" si="14"/>
        <v>2.4287500000001501</v>
      </c>
      <c r="F137">
        <f t="shared" si="15"/>
        <v>64.16607223059232</v>
      </c>
      <c r="G137">
        <f t="shared" si="16"/>
        <v>527.70000000000005</v>
      </c>
    </row>
    <row r="138" spans="1:7" x14ac:dyDescent="0.25">
      <c r="A138">
        <f t="shared" si="17"/>
        <v>137</v>
      </c>
      <c r="B138">
        <v>5127</v>
      </c>
      <c r="C138">
        <f t="shared" si="12"/>
        <v>512.70000000000005</v>
      </c>
      <c r="D138">
        <f t="shared" si="13"/>
        <v>512.8712499999998</v>
      </c>
      <c r="E138">
        <f t="shared" si="14"/>
        <v>-0.17124999999975898</v>
      </c>
      <c r="F138">
        <f t="shared" si="15"/>
        <v>-4.5243190404417053</v>
      </c>
      <c r="G138">
        <f t="shared" si="16"/>
        <v>527.70000000000005</v>
      </c>
    </row>
    <row r="139" spans="1:7" x14ac:dyDescent="0.25">
      <c r="A139">
        <f t="shared" si="17"/>
        <v>138</v>
      </c>
      <c r="B139">
        <v>5102</v>
      </c>
      <c r="C139">
        <f t="shared" si="12"/>
        <v>510.2</v>
      </c>
      <c r="D139">
        <f t="shared" si="13"/>
        <v>512.8712499999998</v>
      </c>
      <c r="E139">
        <f t="shared" si="14"/>
        <v>-2.6712499999998158</v>
      </c>
      <c r="F139">
        <f t="shared" si="15"/>
        <v>-70.572772185670544</v>
      </c>
      <c r="G139">
        <f t="shared" si="16"/>
        <v>527.70000000000005</v>
      </c>
    </row>
    <row r="140" spans="1:7" x14ac:dyDescent="0.25">
      <c r="A140">
        <f t="shared" si="17"/>
        <v>139</v>
      </c>
      <c r="B140">
        <v>5097</v>
      </c>
      <c r="C140">
        <f t="shared" si="12"/>
        <v>509.7</v>
      </c>
      <c r="D140">
        <f t="shared" si="13"/>
        <v>512.8712499999998</v>
      </c>
      <c r="E140">
        <f t="shared" si="14"/>
        <v>-3.1712499999998158</v>
      </c>
      <c r="F140">
        <f t="shared" si="15"/>
        <v>-83.782462814716013</v>
      </c>
      <c r="G140">
        <f t="shared" si="16"/>
        <v>527.70000000000005</v>
      </c>
    </row>
    <row r="141" spans="1:7" x14ac:dyDescent="0.25">
      <c r="A141">
        <f t="shared" si="17"/>
        <v>140</v>
      </c>
      <c r="B141">
        <v>5080</v>
      </c>
      <c r="C141">
        <f t="shared" si="12"/>
        <v>508</v>
      </c>
      <c r="D141">
        <f t="shared" si="13"/>
        <v>512.8712499999998</v>
      </c>
      <c r="E141">
        <f t="shared" si="14"/>
        <v>-4.8712499999998045</v>
      </c>
      <c r="F141">
        <f t="shared" si="15"/>
        <v>-128.69541095347032</v>
      </c>
      <c r="G141">
        <f t="shared" si="16"/>
        <v>527.70000000000005</v>
      </c>
    </row>
    <row r="142" spans="1:7" x14ac:dyDescent="0.25">
      <c r="A142">
        <f t="shared" si="17"/>
        <v>141</v>
      </c>
      <c r="B142">
        <v>5059</v>
      </c>
      <c r="C142">
        <f t="shared" si="12"/>
        <v>505.9</v>
      </c>
      <c r="D142">
        <f t="shared" si="13"/>
        <v>512.8712499999998</v>
      </c>
      <c r="E142">
        <f t="shared" si="14"/>
        <v>-6.9712499999998272</v>
      </c>
      <c r="F142">
        <f t="shared" si="15"/>
        <v>-184.17611159546186</v>
      </c>
      <c r="G142">
        <f t="shared" si="16"/>
        <v>527.70000000000005</v>
      </c>
    </row>
    <row r="143" spans="1:7" x14ac:dyDescent="0.25">
      <c r="A143">
        <f t="shared" si="17"/>
        <v>142</v>
      </c>
      <c r="B143">
        <v>5049</v>
      </c>
      <c r="C143">
        <f t="shared" si="12"/>
        <v>504.9</v>
      </c>
      <c r="D143">
        <f t="shared" si="13"/>
        <v>512.8712499999998</v>
      </c>
      <c r="E143">
        <f t="shared" si="14"/>
        <v>-7.9712499999998272</v>
      </c>
      <c r="F143">
        <f t="shared" si="15"/>
        <v>-210.5954928535528</v>
      </c>
      <c r="G143">
        <f t="shared" si="16"/>
        <v>527.70000000000005</v>
      </c>
    </row>
    <row r="144" spans="1:7" x14ac:dyDescent="0.25">
      <c r="A144">
        <f t="shared" si="17"/>
        <v>143</v>
      </c>
      <c r="B144">
        <v>5036</v>
      </c>
      <c r="C144">
        <f t="shared" si="12"/>
        <v>503.6</v>
      </c>
      <c r="D144">
        <f t="shared" si="13"/>
        <v>512.8712499999998</v>
      </c>
      <c r="E144">
        <f t="shared" si="14"/>
        <v>-9.2712499999997817</v>
      </c>
      <c r="F144">
        <f t="shared" si="15"/>
        <v>-244.94068848906983</v>
      </c>
      <c r="G144">
        <f t="shared" si="16"/>
        <v>527.70000000000005</v>
      </c>
    </row>
    <row r="145" spans="1:7" x14ac:dyDescent="0.25">
      <c r="A145">
        <f t="shared" si="17"/>
        <v>144</v>
      </c>
      <c r="B145">
        <v>5016</v>
      </c>
      <c r="C145">
        <f t="shared" si="12"/>
        <v>501.6</v>
      </c>
      <c r="D145">
        <f t="shared" si="13"/>
        <v>512.8712499999998</v>
      </c>
      <c r="E145">
        <f t="shared" si="14"/>
        <v>-11.271249999999782</v>
      </c>
      <c r="F145">
        <f t="shared" si="15"/>
        <v>-297.7794510052517</v>
      </c>
      <c r="G145">
        <f t="shared" si="16"/>
        <v>527.70000000000005</v>
      </c>
    </row>
    <row r="146" spans="1:7" x14ac:dyDescent="0.25">
      <c r="A146">
        <f t="shared" si="17"/>
        <v>145</v>
      </c>
      <c r="B146">
        <v>5021</v>
      </c>
      <c r="C146">
        <f t="shared" si="12"/>
        <v>502.1</v>
      </c>
      <c r="D146">
        <f t="shared" si="13"/>
        <v>512.8712499999998</v>
      </c>
      <c r="E146">
        <f t="shared" si="14"/>
        <v>-10.771249999999782</v>
      </c>
      <c r="F146">
        <f t="shared" si="15"/>
        <v>-284.5697603762062</v>
      </c>
      <c r="G146">
        <f t="shared" si="16"/>
        <v>527.70000000000005</v>
      </c>
    </row>
    <row r="147" spans="1:7" x14ac:dyDescent="0.25">
      <c r="A147">
        <f t="shared" si="17"/>
        <v>146</v>
      </c>
      <c r="B147">
        <v>5006</v>
      </c>
      <c r="C147">
        <f t="shared" si="12"/>
        <v>500.6</v>
      </c>
      <c r="D147">
        <f t="shared" si="13"/>
        <v>512.8712499999998</v>
      </c>
      <c r="E147">
        <f t="shared" si="14"/>
        <v>-12.271249999999782</v>
      </c>
      <c r="F147">
        <f t="shared" si="15"/>
        <v>-324.19883226334269</v>
      </c>
      <c r="G147">
        <f t="shared" si="16"/>
        <v>527.70000000000005</v>
      </c>
    </row>
    <row r="148" spans="1:7" x14ac:dyDescent="0.25">
      <c r="A148">
        <f t="shared" si="17"/>
        <v>147</v>
      </c>
      <c r="B148">
        <v>5006</v>
      </c>
      <c r="C148">
        <f t="shared" si="12"/>
        <v>500.6</v>
      </c>
      <c r="D148">
        <f t="shared" si="13"/>
        <v>512.8712499999998</v>
      </c>
      <c r="E148">
        <f t="shared" si="14"/>
        <v>-12.271249999999782</v>
      </c>
      <c r="F148">
        <f t="shared" si="15"/>
        <v>-324.19883226334269</v>
      </c>
      <c r="G148">
        <f t="shared" si="16"/>
        <v>527.70000000000005</v>
      </c>
    </row>
    <row r="149" spans="1:7" x14ac:dyDescent="0.25">
      <c r="A149">
        <f t="shared" si="17"/>
        <v>148</v>
      </c>
      <c r="B149">
        <v>4998</v>
      </c>
      <c r="C149">
        <f t="shared" si="12"/>
        <v>499.8</v>
      </c>
      <c r="D149">
        <f t="shared" si="13"/>
        <v>512.8712499999998</v>
      </c>
      <c r="E149">
        <f t="shared" si="14"/>
        <v>-13.071249999999793</v>
      </c>
      <c r="F149">
        <f t="shared" si="15"/>
        <v>-345.33433726981565</v>
      </c>
      <c r="G149">
        <f t="shared" si="16"/>
        <v>527.70000000000005</v>
      </c>
    </row>
    <row r="150" spans="1:7" x14ac:dyDescent="0.25">
      <c r="A150">
        <f t="shared" si="17"/>
        <v>149</v>
      </c>
      <c r="B150">
        <v>4994</v>
      </c>
      <c r="C150">
        <f t="shared" si="12"/>
        <v>499.4</v>
      </c>
      <c r="D150">
        <f t="shared" si="13"/>
        <v>512.8712499999998</v>
      </c>
      <c r="E150">
        <f t="shared" si="14"/>
        <v>-13.471249999999827</v>
      </c>
      <c r="F150">
        <f t="shared" si="15"/>
        <v>-355.90208977305292</v>
      </c>
      <c r="G150">
        <f t="shared" si="16"/>
        <v>527.70000000000005</v>
      </c>
    </row>
    <row r="151" spans="1:7" x14ac:dyDescent="0.25">
      <c r="A151">
        <f t="shared" si="17"/>
        <v>150</v>
      </c>
      <c r="B151">
        <v>4995</v>
      </c>
      <c r="C151">
        <f t="shared" si="12"/>
        <v>499.5</v>
      </c>
      <c r="D151">
        <f t="shared" si="13"/>
        <v>512.8712499999998</v>
      </c>
      <c r="E151">
        <f t="shared" si="14"/>
        <v>-13.371249999999804</v>
      </c>
      <c r="F151">
        <f t="shared" si="15"/>
        <v>-353.26015164724322</v>
      </c>
      <c r="G151">
        <f t="shared" si="16"/>
        <v>527.70000000000005</v>
      </c>
    </row>
    <row r="152" spans="1:7" x14ac:dyDescent="0.25">
      <c r="A152">
        <f t="shared" si="17"/>
        <v>151</v>
      </c>
      <c r="B152">
        <v>4999</v>
      </c>
      <c r="C152">
        <f t="shared" si="12"/>
        <v>499.9</v>
      </c>
      <c r="D152">
        <f t="shared" si="13"/>
        <v>512.8712499999998</v>
      </c>
      <c r="E152">
        <f t="shared" si="14"/>
        <v>-12.971249999999827</v>
      </c>
      <c r="F152">
        <f t="shared" si="15"/>
        <v>-342.69239914400748</v>
      </c>
      <c r="G152">
        <f t="shared" si="16"/>
        <v>527.70000000000005</v>
      </c>
    </row>
    <row r="153" spans="1:7" x14ac:dyDescent="0.25">
      <c r="A153">
        <f t="shared" si="17"/>
        <v>152</v>
      </c>
      <c r="B153">
        <v>5002</v>
      </c>
      <c r="C153">
        <f t="shared" si="12"/>
        <v>500.2</v>
      </c>
      <c r="D153">
        <f t="shared" si="13"/>
        <v>512.8712499999998</v>
      </c>
      <c r="E153">
        <f t="shared" si="14"/>
        <v>-12.671249999999816</v>
      </c>
      <c r="F153">
        <f t="shared" si="15"/>
        <v>-334.76658476657991</v>
      </c>
      <c r="G153">
        <f t="shared" si="16"/>
        <v>527.70000000000005</v>
      </c>
    </row>
    <row r="154" spans="1:7" x14ac:dyDescent="0.25">
      <c r="A154">
        <f t="shared" si="17"/>
        <v>153</v>
      </c>
      <c r="B154">
        <v>5009</v>
      </c>
      <c r="C154">
        <f t="shared" si="12"/>
        <v>500.9</v>
      </c>
      <c r="D154">
        <f t="shared" si="13"/>
        <v>512.8712499999998</v>
      </c>
      <c r="E154">
        <f t="shared" si="14"/>
        <v>-11.971249999999827</v>
      </c>
      <c r="F154">
        <f t="shared" si="15"/>
        <v>-316.27301788591654</v>
      </c>
      <c r="G154">
        <f t="shared" si="16"/>
        <v>527.70000000000005</v>
      </c>
    </row>
    <row r="155" spans="1:7" x14ac:dyDescent="0.25">
      <c r="A155">
        <f t="shared" si="17"/>
        <v>154</v>
      </c>
      <c r="B155">
        <v>5014</v>
      </c>
      <c r="C155">
        <f t="shared" si="12"/>
        <v>501.4</v>
      </c>
      <c r="D155">
        <f t="shared" si="13"/>
        <v>512.8712499999998</v>
      </c>
      <c r="E155">
        <f t="shared" si="14"/>
        <v>-11.471249999999827</v>
      </c>
      <c r="F155">
        <f t="shared" si="15"/>
        <v>-303.0633272568711</v>
      </c>
      <c r="G155">
        <f t="shared" si="16"/>
        <v>527.70000000000005</v>
      </c>
    </row>
    <row r="156" spans="1:7" x14ac:dyDescent="0.25">
      <c r="A156">
        <f t="shared" si="17"/>
        <v>155</v>
      </c>
      <c r="B156">
        <v>5032</v>
      </c>
      <c r="C156">
        <f t="shared" si="12"/>
        <v>503.2</v>
      </c>
      <c r="D156">
        <f t="shared" si="13"/>
        <v>512.8712499999998</v>
      </c>
      <c r="E156">
        <f t="shared" si="14"/>
        <v>-9.6712499999998158</v>
      </c>
      <c r="F156">
        <f t="shared" si="15"/>
        <v>-255.50844099230707</v>
      </c>
      <c r="G156">
        <f t="shared" si="16"/>
        <v>527.70000000000005</v>
      </c>
    </row>
    <row r="157" spans="1:7" x14ac:dyDescent="0.25">
      <c r="A157">
        <f t="shared" si="17"/>
        <v>156</v>
      </c>
      <c r="B157">
        <v>5054</v>
      </c>
      <c r="C157">
        <f t="shared" si="12"/>
        <v>505.4</v>
      </c>
      <c r="D157">
        <f t="shared" si="13"/>
        <v>512.8712499999998</v>
      </c>
      <c r="E157">
        <f t="shared" si="14"/>
        <v>-7.4712499999998272</v>
      </c>
      <c r="F157">
        <f t="shared" si="15"/>
        <v>-197.38580222450733</v>
      </c>
      <c r="G157">
        <f t="shared" si="16"/>
        <v>527.70000000000005</v>
      </c>
    </row>
    <row r="158" spans="1:7" x14ac:dyDescent="0.25">
      <c r="A158">
        <f t="shared" si="17"/>
        <v>157</v>
      </c>
      <c r="B158">
        <v>5052</v>
      </c>
      <c r="C158">
        <f t="shared" si="12"/>
        <v>505.2</v>
      </c>
      <c r="D158">
        <f t="shared" si="13"/>
        <v>512.8712499999998</v>
      </c>
      <c r="E158">
        <f t="shared" si="14"/>
        <v>-7.6712499999998158</v>
      </c>
      <c r="F158">
        <f t="shared" si="15"/>
        <v>-202.6696784761252</v>
      </c>
      <c r="G158">
        <f t="shared" si="16"/>
        <v>527.70000000000005</v>
      </c>
    </row>
    <row r="159" spans="1:7" x14ac:dyDescent="0.25">
      <c r="A159">
        <f t="shared" si="17"/>
        <v>158</v>
      </c>
      <c r="B159">
        <v>5074</v>
      </c>
      <c r="C159">
        <f t="shared" si="12"/>
        <v>507.4</v>
      </c>
      <c r="D159">
        <f t="shared" si="13"/>
        <v>512.8712499999998</v>
      </c>
      <c r="E159">
        <f t="shared" si="14"/>
        <v>-5.4712499999998272</v>
      </c>
      <c r="F159">
        <f t="shared" si="15"/>
        <v>-144.54703970832543</v>
      </c>
      <c r="G159">
        <f t="shared" si="16"/>
        <v>527.70000000000005</v>
      </c>
    </row>
    <row r="160" spans="1:7" x14ac:dyDescent="0.25">
      <c r="A160">
        <f t="shared" si="17"/>
        <v>159</v>
      </c>
      <c r="B160">
        <v>5093</v>
      </c>
      <c r="C160">
        <f t="shared" si="12"/>
        <v>509.3</v>
      </c>
      <c r="D160">
        <f t="shared" si="13"/>
        <v>512.8712499999998</v>
      </c>
      <c r="E160">
        <f t="shared" si="14"/>
        <v>-3.5712499999997931</v>
      </c>
      <c r="F160">
        <f t="shared" si="15"/>
        <v>-94.350215317951793</v>
      </c>
      <c r="G160">
        <f t="shared" si="16"/>
        <v>527.70000000000005</v>
      </c>
    </row>
    <row r="161" spans="1:7" x14ac:dyDescent="0.25">
      <c r="A161">
        <f t="shared" si="17"/>
        <v>160</v>
      </c>
      <c r="B161">
        <v>5098</v>
      </c>
      <c r="C161">
        <f t="shared" si="12"/>
        <v>509.8</v>
      </c>
      <c r="D161">
        <f t="shared" si="13"/>
        <v>512.8712499999998</v>
      </c>
      <c r="E161">
        <f t="shared" si="14"/>
        <v>-3.0712499999997931</v>
      </c>
      <c r="F161">
        <f t="shared" si="15"/>
        <v>-81.140524688906325</v>
      </c>
      <c r="G161">
        <f t="shared" si="16"/>
        <v>527.70000000000005</v>
      </c>
    </row>
    <row r="162" spans="1:7" x14ac:dyDescent="0.25">
      <c r="A162">
        <f t="shared" si="17"/>
        <v>161</v>
      </c>
      <c r="B162">
        <v>5115</v>
      </c>
      <c r="C162">
        <f t="shared" si="12"/>
        <v>511.5</v>
      </c>
      <c r="D162">
        <f t="shared" si="13"/>
        <v>512.8712499999998</v>
      </c>
      <c r="E162">
        <f t="shared" si="14"/>
        <v>-1.3712499999998045</v>
      </c>
      <c r="F162">
        <f t="shared" si="15"/>
        <v>-36.22757655015203</v>
      </c>
      <c r="G162">
        <f t="shared" si="16"/>
        <v>527.70000000000005</v>
      </c>
    </row>
    <row r="163" spans="1:7" x14ac:dyDescent="0.25">
      <c r="A163">
        <f t="shared" si="17"/>
        <v>162</v>
      </c>
      <c r="B163">
        <v>5125</v>
      </c>
      <c r="C163">
        <f t="shared" si="12"/>
        <v>512.5</v>
      </c>
      <c r="D163">
        <f t="shared" si="13"/>
        <v>512.8712499999998</v>
      </c>
      <c r="E163">
        <f t="shared" si="14"/>
        <v>-0.37124999999980446</v>
      </c>
      <c r="F163">
        <f t="shared" si="15"/>
        <v>-9.8081952920610949</v>
      </c>
      <c r="G163">
        <f t="shared" si="16"/>
        <v>527.70000000000005</v>
      </c>
    </row>
    <row r="164" spans="1:7" x14ac:dyDescent="0.25">
      <c r="A164">
        <f t="shared" si="17"/>
        <v>163</v>
      </c>
      <c r="B164">
        <v>5141</v>
      </c>
      <c r="C164">
        <f t="shared" si="12"/>
        <v>514.1</v>
      </c>
      <c r="D164">
        <f t="shared" si="13"/>
        <v>512.8712499999998</v>
      </c>
      <c r="E164">
        <f t="shared" si="14"/>
        <v>1.2287500000002183</v>
      </c>
      <c r="F164">
        <f t="shared" si="15"/>
        <v>32.462814720885007</v>
      </c>
      <c r="G164">
        <f t="shared" si="16"/>
        <v>527.70000000000005</v>
      </c>
    </row>
    <row r="165" spans="1:7" x14ac:dyDescent="0.25">
      <c r="A165">
        <f t="shared" si="17"/>
        <v>164</v>
      </c>
      <c r="B165">
        <v>5170</v>
      </c>
      <c r="C165">
        <f t="shared" si="12"/>
        <v>517</v>
      </c>
      <c r="D165">
        <f t="shared" si="13"/>
        <v>512.8712499999998</v>
      </c>
      <c r="E165">
        <f t="shared" si="14"/>
        <v>4.1287500000001955</v>
      </c>
      <c r="F165">
        <f t="shared" si="15"/>
        <v>109.0790203693481</v>
      </c>
      <c r="G165">
        <f t="shared" si="16"/>
        <v>527.70000000000005</v>
      </c>
    </row>
    <row r="166" spans="1:7" x14ac:dyDescent="0.25">
      <c r="A166">
        <f t="shared" si="17"/>
        <v>165</v>
      </c>
      <c r="B166">
        <v>5188</v>
      </c>
      <c r="C166">
        <f t="shared" si="12"/>
        <v>518.79999999999995</v>
      </c>
      <c r="D166">
        <f t="shared" si="13"/>
        <v>512.8712499999998</v>
      </c>
      <c r="E166">
        <f t="shared" si="14"/>
        <v>5.9287500000001501</v>
      </c>
      <c r="F166">
        <f t="shared" si="15"/>
        <v>156.63390663391061</v>
      </c>
      <c r="G166">
        <f t="shared" si="16"/>
        <v>527.70000000000005</v>
      </c>
    </row>
    <row r="167" spans="1:7" x14ac:dyDescent="0.25">
      <c r="A167">
        <f t="shared" si="17"/>
        <v>166</v>
      </c>
      <c r="B167">
        <v>5199</v>
      </c>
      <c r="C167">
        <f t="shared" si="12"/>
        <v>519.9</v>
      </c>
      <c r="D167">
        <f t="shared" si="13"/>
        <v>512.8712499999998</v>
      </c>
      <c r="E167">
        <f t="shared" si="14"/>
        <v>7.0287500000001728</v>
      </c>
      <c r="F167">
        <f t="shared" si="15"/>
        <v>185.69522601781122</v>
      </c>
      <c r="G167">
        <f t="shared" si="16"/>
        <v>527.70000000000005</v>
      </c>
    </row>
    <row r="168" spans="1:7" x14ac:dyDescent="0.25">
      <c r="A168">
        <f t="shared" si="17"/>
        <v>167</v>
      </c>
      <c r="B168">
        <v>5208</v>
      </c>
      <c r="C168">
        <f t="shared" si="12"/>
        <v>520.79999999999995</v>
      </c>
      <c r="D168">
        <f t="shared" si="13"/>
        <v>512.8712499999998</v>
      </c>
      <c r="E168">
        <f t="shared" si="14"/>
        <v>7.9287500000001501</v>
      </c>
      <c r="F168">
        <f t="shared" si="15"/>
        <v>209.47266915009246</v>
      </c>
      <c r="G168">
        <f t="shared" si="16"/>
        <v>527.70000000000005</v>
      </c>
    </row>
    <row r="169" spans="1:7" x14ac:dyDescent="0.25">
      <c r="A169">
        <f t="shared" si="17"/>
        <v>168</v>
      </c>
      <c r="B169">
        <v>5223</v>
      </c>
      <c r="C169">
        <f t="shared" si="12"/>
        <v>522.29999999999995</v>
      </c>
      <c r="D169">
        <f t="shared" si="13"/>
        <v>512.8712499999998</v>
      </c>
      <c r="E169">
        <f t="shared" si="14"/>
        <v>9.4287500000001501</v>
      </c>
      <c r="F169">
        <f t="shared" si="15"/>
        <v>249.10174103722886</v>
      </c>
      <c r="G169">
        <f t="shared" si="16"/>
        <v>527.70000000000005</v>
      </c>
    </row>
    <row r="170" spans="1:7" x14ac:dyDescent="0.25">
      <c r="A170">
        <f t="shared" si="17"/>
        <v>169</v>
      </c>
      <c r="B170">
        <v>5239</v>
      </c>
      <c r="C170">
        <f t="shared" si="12"/>
        <v>523.9</v>
      </c>
      <c r="D170">
        <f t="shared" si="13"/>
        <v>512.8712499999998</v>
      </c>
      <c r="E170">
        <f t="shared" si="14"/>
        <v>11.028750000000173</v>
      </c>
      <c r="F170">
        <f t="shared" si="15"/>
        <v>291.372751050175</v>
      </c>
      <c r="G170">
        <f t="shared" si="16"/>
        <v>527.70000000000005</v>
      </c>
    </row>
    <row r="171" spans="1:7" x14ac:dyDescent="0.25">
      <c r="A171">
        <f t="shared" si="17"/>
        <v>170</v>
      </c>
      <c r="B171">
        <v>5241</v>
      </c>
      <c r="C171">
        <f t="shared" si="12"/>
        <v>524.1</v>
      </c>
      <c r="D171">
        <f t="shared" si="13"/>
        <v>512.8712499999998</v>
      </c>
      <c r="E171">
        <f t="shared" si="14"/>
        <v>11.228750000000218</v>
      </c>
      <c r="F171">
        <f t="shared" si="15"/>
        <v>296.6566273017944</v>
      </c>
      <c r="G171">
        <f t="shared" si="16"/>
        <v>527.70000000000005</v>
      </c>
    </row>
    <row r="172" spans="1:7" x14ac:dyDescent="0.25">
      <c r="A172">
        <f t="shared" si="17"/>
        <v>171</v>
      </c>
      <c r="B172">
        <v>5247</v>
      </c>
      <c r="C172">
        <f t="shared" si="12"/>
        <v>524.70000000000005</v>
      </c>
      <c r="D172">
        <f t="shared" si="13"/>
        <v>512.8712499999998</v>
      </c>
      <c r="E172">
        <f t="shared" si="14"/>
        <v>11.828750000000241</v>
      </c>
      <c r="F172">
        <f t="shared" si="15"/>
        <v>312.50825605664954</v>
      </c>
      <c r="G172">
        <f t="shared" si="16"/>
        <v>527.70000000000005</v>
      </c>
    </row>
    <row r="173" spans="1:7" x14ac:dyDescent="0.25">
      <c r="A173">
        <f t="shared" si="17"/>
        <v>172</v>
      </c>
      <c r="B173">
        <v>5256</v>
      </c>
      <c r="C173">
        <f t="shared" si="12"/>
        <v>525.6</v>
      </c>
      <c r="D173">
        <f t="shared" si="13"/>
        <v>512.8712499999998</v>
      </c>
      <c r="E173">
        <f t="shared" si="14"/>
        <v>12.728750000000218</v>
      </c>
      <c r="F173">
        <f t="shared" si="15"/>
        <v>336.28569918893078</v>
      </c>
      <c r="G173">
        <f t="shared" si="16"/>
        <v>527.70000000000005</v>
      </c>
    </row>
    <row r="174" spans="1:7" x14ac:dyDescent="0.25">
      <c r="A174">
        <f t="shared" si="17"/>
        <v>173</v>
      </c>
      <c r="B174">
        <v>5260</v>
      </c>
      <c r="C174">
        <f t="shared" si="12"/>
        <v>526</v>
      </c>
      <c r="D174">
        <f t="shared" si="13"/>
        <v>512.8712499999998</v>
      </c>
      <c r="E174">
        <f t="shared" si="14"/>
        <v>13.128750000000196</v>
      </c>
      <c r="F174">
        <f t="shared" si="15"/>
        <v>346.85345169216652</v>
      </c>
      <c r="G174">
        <f t="shared" si="16"/>
        <v>527.70000000000005</v>
      </c>
    </row>
    <row r="175" spans="1:7" x14ac:dyDescent="0.25">
      <c r="A175">
        <f t="shared" si="17"/>
        <v>174</v>
      </c>
      <c r="B175">
        <v>5258</v>
      </c>
      <c r="C175">
        <f t="shared" si="12"/>
        <v>525.79999999999995</v>
      </c>
      <c r="D175">
        <f t="shared" si="13"/>
        <v>512.8712499999998</v>
      </c>
      <c r="E175">
        <f t="shared" si="14"/>
        <v>12.92875000000015</v>
      </c>
      <c r="F175">
        <f t="shared" si="15"/>
        <v>341.56957544054717</v>
      </c>
      <c r="G175">
        <f t="shared" si="16"/>
        <v>527.70000000000005</v>
      </c>
    </row>
    <row r="176" spans="1:7" x14ac:dyDescent="0.25">
      <c r="A176">
        <f t="shared" si="17"/>
        <v>175</v>
      </c>
      <c r="B176">
        <v>5277</v>
      </c>
      <c r="C176">
        <f t="shared" si="12"/>
        <v>527.70000000000005</v>
      </c>
      <c r="D176">
        <f t="shared" si="13"/>
        <v>512.8712499999998</v>
      </c>
      <c r="E176">
        <f t="shared" si="14"/>
        <v>14.828750000000241</v>
      </c>
      <c r="F176">
        <f t="shared" si="15"/>
        <v>391.76639983092235</v>
      </c>
      <c r="G176">
        <f t="shared" si="16"/>
        <v>527.70000000000005</v>
      </c>
    </row>
    <row r="177" spans="1:7" x14ac:dyDescent="0.25">
      <c r="A177">
        <f t="shared" si="17"/>
        <v>176</v>
      </c>
      <c r="B177">
        <v>5259</v>
      </c>
      <c r="C177">
        <f t="shared" si="12"/>
        <v>525.9</v>
      </c>
      <c r="D177">
        <f t="shared" si="13"/>
        <v>512.8712499999998</v>
      </c>
      <c r="E177">
        <f t="shared" si="14"/>
        <v>13.028750000000173</v>
      </c>
      <c r="F177">
        <f t="shared" si="15"/>
        <v>344.21151356635681</v>
      </c>
      <c r="G177">
        <f t="shared" si="16"/>
        <v>527.70000000000005</v>
      </c>
    </row>
    <row r="178" spans="1:7" x14ac:dyDescent="0.25">
      <c r="A178">
        <f t="shared" si="17"/>
        <v>177</v>
      </c>
      <c r="B178">
        <v>5255</v>
      </c>
      <c r="C178">
        <f t="shared" si="12"/>
        <v>525.5</v>
      </c>
      <c r="D178">
        <f t="shared" si="13"/>
        <v>512.8712499999998</v>
      </c>
      <c r="E178">
        <f t="shared" si="14"/>
        <v>12.628750000000196</v>
      </c>
      <c r="F178">
        <f t="shared" si="15"/>
        <v>333.64376106312102</v>
      </c>
      <c r="G178">
        <f t="shared" si="16"/>
        <v>527.70000000000005</v>
      </c>
    </row>
    <row r="179" spans="1:7" x14ac:dyDescent="0.25">
      <c r="A179">
        <f t="shared" si="17"/>
        <v>178</v>
      </c>
      <c r="B179">
        <v>5252</v>
      </c>
      <c r="C179">
        <f t="shared" si="12"/>
        <v>525.20000000000005</v>
      </c>
      <c r="D179">
        <f t="shared" si="13"/>
        <v>512.8712499999998</v>
      </c>
      <c r="E179">
        <f t="shared" si="14"/>
        <v>12.328750000000241</v>
      </c>
      <c r="F179">
        <f t="shared" si="15"/>
        <v>325.71794668569498</v>
      </c>
      <c r="G179">
        <f t="shared" si="16"/>
        <v>527.70000000000005</v>
      </c>
    </row>
    <row r="180" spans="1:7" x14ac:dyDescent="0.25">
      <c r="A180">
        <f t="shared" si="17"/>
        <v>179</v>
      </c>
      <c r="B180">
        <v>5231</v>
      </c>
      <c r="C180">
        <f t="shared" si="12"/>
        <v>523.1</v>
      </c>
      <c r="D180">
        <f t="shared" si="13"/>
        <v>512.8712499999998</v>
      </c>
      <c r="E180">
        <f t="shared" si="14"/>
        <v>10.228750000000218</v>
      </c>
      <c r="F180">
        <f t="shared" si="15"/>
        <v>270.23724604370341</v>
      </c>
      <c r="G180">
        <f t="shared" si="16"/>
        <v>527.70000000000005</v>
      </c>
    </row>
    <row r="181" spans="1:7" x14ac:dyDescent="0.25">
      <c r="A181">
        <f t="shared" si="17"/>
        <v>180</v>
      </c>
      <c r="B181">
        <v>5226</v>
      </c>
      <c r="C181">
        <f t="shared" si="12"/>
        <v>522.6</v>
      </c>
      <c r="D181">
        <f t="shared" si="13"/>
        <v>512.8712499999998</v>
      </c>
      <c r="E181">
        <f t="shared" si="14"/>
        <v>9.7287500000002183</v>
      </c>
      <c r="F181">
        <f t="shared" si="15"/>
        <v>257.02755541465791</v>
      </c>
      <c r="G181">
        <f t="shared" si="16"/>
        <v>527.70000000000005</v>
      </c>
    </row>
    <row r="182" spans="1:7" x14ac:dyDescent="0.25">
      <c r="A182">
        <f t="shared" si="17"/>
        <v>181</v>
      </c>
      <c r="B182">
        <v>5209</v>
      </c>
      <c r="C182">
        <f t="shared" si="12"/>
        <v>520.9</v>
      </c>
      <c r="D182">
        <f t="shared" si="13"/>
        <v>512.8712499999998</v>
      </c>
      <c r="E182">
        <f t="shared" si="14"/>
        <v>8.0287500000001728</v>
      </c>
      <c r="F182">
        <f t="shared" si="15"/>
        <v>212.11460727590216</v>
      </c>
      <c r="G182">
        <f t="shared" si="16"/>
        <v>527.70000000000005</v>
      </c>
    </row>
    <row r="183" spans="1:7" x14ac:dyDescent="0.25">
      <c r="A183">
        <f t="shared" si="17"/>
        <v>182</v>
      </c>
      <c r="B183">
        <v>5202</v>
      </c>
      <c r="C183">
        <f t="shared" si="12"/>
        <v>520.20000000000005</v>
      </c>
      <c r="D183">
        <f t="shared" si="13"/>
        <v>512.8712499999998</v>
      </c>
      <c r="E183">
        <f t="shared" si="14"/>
        <v>7.328750000000241</v>
      </c>
      <c r="F183">
        <f t="shared" si="15"/>
        <v>193.62104039524033</v>
      </c>
      <c r="G183">
        <f t="shared" si="16"/>
        <v>527.70000000000005</v>
      </c>
    </row>
    <row r="184" spans="1:7" x14ac:dyDescent="0.25">
      <c r="A184">
        <f t="shared" si="17"/>
        <v>183</v>
      </c>
      <c r="B184">
        <v>5181</v>
      </c>
      <c r="C184">
        <f t="shared" si="12"/>
        <v>518.1</v>
      </c>
      <c r="D184">
        <f t="shared" si="13"/>
        <v>512.8712499999998</v>
      </c>
      <c r="E184">
        <f t="shared" si="14"/>
        <v>5.2287500000002183</v>
      </c>
      <c r="F184">
        <f t="shared" si="15"/>
        <v>138.14033975324875</v>
      </c>
      <c r="G184">
        <f t="shared" si="16"/>
        <v>527.70000000000005</v>
      </c>
    </row>
    <row r="185" spans="1:7" x14ac:dyDescent="0.25">
      <c r="A185">
        <f t="shared" si="17"/>
        <v>184</v>
      </c>
      <c r="B185">
        <v>5157</v>
      </c>
      <c r="C185">
        <f t="shared" si="12"/>
        <v>515.70000000000005</v>
      </c>
      <c r="D185">
        <f t="shared" si="13"/>
        <v>512.8712499999998</v>
      </c>
      <c r="E185">
        <f t="shared" si="14"/>
        <v>2.828750000000241</v>
      </c>
      <c r="F185">
        <f t="shared" si="15"/>
        <v>74.733824733831113</v>
      </c>
      <c r="G185">
        <f t="shared" si="16"/>
        <v>527.70000000000005</v>
      </c>
    </row>
    <row r="186" spans="1:7" x14ac:dyDescent="0.25">
      <c r="A186">
        <f t="shared" si="17"/>
        <v>185</v>
      </c>
      <c r="B186">
        <v>5161</v>
      </c>
      <c r="C186">
        <f t="shared" si="12"/>
        <v>516.1</v>
      </c>
      <c r="D186">
        <f t="shared" si="13"/>
        <v>512.8712499999998</v>
      </c>
      <c r="E186">
        <f t="shared" si="14"/>
        <v>3.2287500000002183</v>
      </c>
      <c r="F186">
        <f t="shared" si="15"/>
        <v>85.301577237066866</v>
      </c>
      <c r="G186">
        <f t="shared" si="16"/>
        <v>527.70000000000005</v>
      </c>
    </row>
    <row r="187" spans="1:7" x14ac:dyDescent="0.25">
      <c r="A187">
        <f t="shared" si="17"/>
        <v>186</v>
      </c>
      <c r="B187">
        <v>5147</v>
      </c>
      <c r="C187">
        <f t="shared" si="12"/>
        <v>514.70000000000005</v>
      </c>
      <c r="D187">
        <f t="shared" si="13"/>
        <v>512.8712499999998</v>
      </c>
      <c r="E187">
        <f t="shared" si="14"/>
        <v>1.828750000000241</v>
      </c>
      <c r="F187">
        <f t="shared" si="15"/>
        <v>48.314443475740163</v>
      </c>
      <c r="G187">
        <f t="shared" si="16"/>
        <v>527.70000000000005</v>
      </c>
    </row>
    <row r="188" spans="1:7" x14ac:dyDescent="0.25">
      <c r="A188">
        <f t="shared" si="17"/>
        <v>187</v>
      </c>
      <c r="B188">
        <v>5130</v>
      </c>
      <c r="C188">
        <f t="shared" si="12"/>
        <v>513</v>
      </c>
      <c r="D188">
        <f t="shared" si="13"/>
        <v>512.8712499999998</v>
      </c>
      <c r="E188">
        <f t="shared" si="14"/>
        <v>0.12875000000019554</v>
      </c>
      <c r="F188">
        <f t="shared" si="15"/>
        <v>3.4014953369843739</v>
      </c>
      <c r="G188">
        <f t="shared" si="16"/>
        <v>527.70000000000005</v>
      </c>
    </row>
    <row r="189" spans="1:7" x14ac:dyDescent="0.25">
      <c r="A189">
        <f t="shared" si="17"/>
        <v>188</v>
      </c>
      <c r="B189">
        <v>5116</v>
      </c>
      <c r="C189">
        <f t="shared" si="12"/>
        <v>511.6</v>
      </c>
      <c r="D189">
        <f t="shared" si="13"/>
        <v>512.8712499999998</v>
      </c>
      <c r="E189">
        <f t="shared" si="14"/>
        <v>-1.2712499999997817</v>
      </c>
      <c r="F189">
        <f t="shared" si="15"/>
        <v>-33.585638424342335</v>
      </c>
      <c r="G189">
        <f t="shared" si="16"/>
        <v>527.70000000000005</v>
      </c>
    </row>
    <row r="190" spans="1:7" x14ac:dyDescent="0.25">
      <c r="A190">
        <f t="shared" si="17"/>
        <v>189</v>
      </c>
      <c r="B190">
        <v>5091</v>
      </c>
      <c r="C190">
        <f t="shared" si="12"/>
        <v>509.1</v>
      </c>
      <c r="D190">
        <f t="shared" si="13"/>
        <v>512.8712499999998</v>
      </c>
      <c r="E190">
        <f t="shared" si="14"/>
        <v>-3.7712499999997817</v>
      </c>
      <c r="F190">
        <f t="shared" si="15"/>
        <v>-99.634091569569662</v>
      </c>
      <c r="G190">
        <f t="shared" si="16"/>
        <v>527.70000000000005</v>
      </c>
    </row>
    <row r="191" spans="1:7" x14ac:dyDescent="0.25">
      <c r="A191">
        <f t="shared" si="17"/>
        <v>190</v>
      </c>
      <c r="B191">
        <v>5077</v>
      </c>
      <c r="C191">
        <f t="shared" si="12"/>
        <v>507.7</v>
      </c>
      <c r="D191">
        <f t="shared" si="13"/>
        <v>512.8712499999998</v>
      </c>
      <c r="E191">
        <f t="shared" si="14"/>
        <v>-5.1712499999998158</v>
      </c>
      <c r="F191">
        <f t="shared" si="15"/>
        <v>-136.62122533089789</v>
      </c>
      <c r="G191">
        <f t="shared" si="16"/>
        <v>527.70000000000005</v>
      </c>
    </row>
    <row r="192" spans="1:7" x14ac:dyDescent="0.25">
      <c r="A192">
        <f t="shared" si="17"/>
        <v>191</v>
      </c>
      <c r="B192">
        <v>5067</v>
      </c>
      <c r="C192">
        <f t="shared" si="12"/>
        <v>506.7</v>
      </c>
      <c r="D192">
        <f t="shared" si="13"/>
        <v>512.8712499999998</v>
      </c>
      <c r="E192">
        <f t="shared" si="14"/>
        <v>-6.1712499999998158</v>
      </c>
      <c r="F192">
        <f t="shared" si="15"/>
        <v>-163.04060658898882</v>
      </c>
      <c r="G192">
        <f t="shared" si="16"/>
        <v>527.70000000000005</v>
      </c>
    </row>
    <row r="193" spans="1:7" x14ac:dyDescent="0.25">
      <c r="A193">
        <f t="shared" si="17"/>
        <v>192</v>
      </c>
      <c r="B193">
        <v>5048</v>
      </c>
      <c r="C193">
        <f t="shared" si="12"/>
        <v>504.8</v>
      </c>
      <c r="D193">
        <f t="shared" si="13"/>
        <v>512.8712499999998</v>
      </c>
      <c r="E193">
        <f t="shared" si="14"/>
        <v>-8.0712499999997931</v>
      </c>
      <c r="F193">
        <f t="shared" si="15"/>
        <v>-213.23743097936102</v>
      </c>
      <c r="G193">
        <f t="shared" si="16"/>
        <v>527.70000000000005</v>
      </c>
    </row>
    <row r="194" spans="1:7" x14ac:dyDescent="0.25">
      <c r="A194">
        <f t="shared" si="17"/>
        <v>193</v>
      </c>
      <c r="B194">
        <v>5024</v>
      </c>
      <c r="C194">
        <f t="shared" si="12"/>
        <v>502.4</v>
      </c>
      <c r="D194">
        <f t="shared" si="13"/>
        <v>512.8712499999998</v>
      </c>
      <c r="E194">
        <f t="shared" si="14"/>
        <v>-10.471249999999827</v>
      </c>
      <c r="F194">
        <f t="shared" si="15"/>
        <v>-276.64394599878011</v>
      </c>
      <c r="G194">
        <f t="shared" si="16"/>
        <v>527.70000000000005</v>
      </c>
    </row>
    <row r="195" spans="1:7" x14ac:dyDescent="0.25">
      <c r="A195">
        <f t="shared" si="17"/>
        <v>194</v>
      </c>
      <c r="B195">
        <v>5029</v>
      </c>
      <c r="C195">
        <f t="shared" ref="C195:C258" si="18">B195/10</f>
        <v>502.9</v>
      </c>
      <c r="D195">
        <f t="shared" ref="D195:D258" si="19">AVERAGE(C:C)</f>
        <v>512.8712499999998</v>
      </c>
      <c r="E195">
        <f t="shared" ref="E195:E258" si="20">C195-D195</f>
        <v>-9.9712499999998272</v>
      </c>
      <c r="F195">
        <f t="shared" ref="F195:F258" si="21">(E195/1023*5)/0.185*1000</f>
        <v>-263.43425536973467</v>
      </c>
      <c r="G195">
        <f t="shared" ref="G195:G258" si="22">MAX(C:C)</f>
        <v>527.70000000000005</v>
      </c>
    </row>
    <row r="196" spans="1:7" x14ac:dyDescent="0.25">
      <c r="A196">
        <f t="shared" ref="A196:A259" si="23">A195+1</f>
        <v>195</v>
      </c>
      <c r="B196">
        <v>5012</v>
      </c>
      <c r="C196">
        <f t="shared" si="18"/>
        <v>501.2</v>
      </c>
      <c r="D196">
        <f t="shared" si="19"/>
        <v>512.8712499999998</v>
      </c>
      <c r="E196">
        <f t="shared" si="20"/>
        <v>-11.671249999999816</v>
      </c>
      <c r="F196">
        <f t="shared" si="21"/>
        <v>-308.34720350848897</v>
      </c>
      <c r="G196">
        <f t="shared" si="22"/>
        <v>527.70000000000005</v>
      </c>
    </row>
    <row r="197" spans="1:7" x14ac:dyDescent="0.25">
      <c r="A197">
        <f t="shared" si="23"/>
        <v>196</v>
      </c>
      <c r="B197">
        <v>5008</v>
      </c>
      <c r="C197">
        <f t="shared" si="18"/>
        <v>500.8</v>
      </c>
      <c r="D197">
        <f t="shared" si="19"/>
        <v>512.8712499999998</v>
      </c>
      <c r="E197">
        <f t="shared" si="20"/>
        <v>-12.071249999999793</v>
      </c>
      <c r="F197">
        <f t="shared" si="21"/>
        <v>-318.91495601172477</v>
      </c>
      <c r="G197">
        <f t="shared" si="22"/>
        <v>527.70000000000005</v>
      </c>
    </row>
    <row r="198" spans="1:7" x14ac:dyDescent="0.25">
      <c r="A198">
        <f t="shared" si="23"/>
        <v>197</v>
      </c>
      <c r="B198">
        <v>4991</v>
      </c>
      <c r="C198">
        <f t="shared" si="18"/>
        <v>499.1</v>
      </c>
      <c r="D198">
        <f t="shared" si="19"/>
        <v>512.8712499999998</v>
      </c>
      <c r="E198">
        <f t="shared" si="20"/>
        <v>-13.771249999999782</v>
      </c>
      <c r="F198">
        <f t="shared" si="21"/>
        <v>-363.82790415047901</v>
      </c>
      <c r="G198">
        <f t="shared" si="22"/>
        <v>527.70000000000005</v>
      </c>
    </row>
    <row r="199" spans="1:7" x14ac:dyDescent="0.25">
      <c r="A199">
        <f t="shared" si="23"/>
        <v>198</v>
      </c>
      <c r="B199">
        <v>4997</v>
      </c>
      <c r="C199">
        <f t="shared" si="18"/>
        <v>499.7</v>
      </c>
      <c r="D199">
        <f t="shared" si="19"/>
        <v>512.8712499999998</v>
      </c>
      <c r="E199">
        <f t="shared" si="20"/>
        <v>-13.171249999999816</v>
      </c>
      <c r="F199">
        <f t="shared" si="21"/>
        <v>-347.97627539562535</v>
      </c>
      <c r="G199">
        <f t="shared" si="22"/>
        <v>527.70000000000005</v>
      </c>
    </row>
    <row r="200" spans="1:7" x14ac:dyDescent="0.25">
      <c r="A200">
        <f t="shared" si="23"/>
        <v>199</v>
      </c>
      <c r="B200">
        <v>4993</v>
      </c>
      <c r="C200">
        <f t="shared" si="18"/>
        <v>499.3</v>
      </c>
      <c r="D200">
        <f t="shared" si="19"/>
        <v>512.8712499999998</v>
      </c>
      <c r="E200">
        <f t="shared" si="20"/>
        <v>-13.571249999999793</v>
      </c>
      <c r="F200">
        <f t="shared" si="21"/>
        <v>-358.54402789886115</v>
      </c>
      <c r="G200">
        <f t="shared" si="22"/>
        <v>527.70000000000005</v>
      </c>
    </row>
    <row r="201" spans="1:7" x14ac:dyDescent="0.25">
      <c r="A201">
        <f t="shared" si="23"/>
        <v>200</v>
      </c>
      <c r="B201">
        <v>4996</v>
      </c>
      <c r="C201">
        <f t="shared" si="18"/>
        <v>499.6</v>
      </c>
      <c r="D201">
        <f t="shared" si="19"/>
        <v>512.8712499999998</v>
      </c>
      <c r="E201">
        <f t="shared" si="20"/>
        <v>-13.271249999999782</v>
      </c>
      <c r="F201">
        <f t="shared" si="21"/>
        <v>-350.61821352143357</v>
      </c>
      <c r="G201">
        <f t="shared" si="22"/>
        <v>527.70000000000005</v>
      </c>
    </row>
    <row r="202" spans="1:7" x14ac:dyDescent="0.25">
      <c r="A202">
        <f t="shared" si="23"/>
        <v>201</v>
      </c>
      <c r="B202">
        <v>5002</v>
      </c>
      <c r="C202">
        <f t="shared" si="18"/>
        <v>500.2</v>
      </c>
      <c r="D202">
        <f t="shared" si="19"/>
        <v>512.8712499999998</v>
      </c>
      <c r="E202">
        <f t="shared" si="20"/>
        <v>-12.671249999999816</v>
      </c>
      <c r="F202">
        <f t="shared" si="21"/>
        <v>-334.76658476657991</v>
      </c>
      <c r="G202">
        <f t="shared" si="22"/>
        <v>527.70000000000005</v>
      </c>
    </row>
    <row r="203" spans="1:7" x14ac:dyDescent="0.25">
      <c r="A203">
        <f t="shared" si="23"/>
        <v>202</v>
      </c>
      <c r="B203">
        <v>5004</v>
      </c>
      <c r="C203">
        <f t="shared" si="18"/>
        <v>500.4</v>
      </c>
      <c r="D203">
        <f t="shared" si="19"/>
        <v>512.8712499999998</v>
      </c>
      <c r="E203">
        <f t="shared" si="20"/>
        <v>-12.471249999999827</v>
      </c>
      <c r="F203">
        <f t="shared" si="21"/>
        <v>-329.48270851496204</v>
      </c>
      <c r="G203">
        <f t="shared" si="22"/>
        <v>527.70000000000005</v>
      </c>
    </row>
    <row r="204" spans="1:7" x14ac:dyDescent="0.25">
      <c r="A204">
        <f t="shared" si="23"/>
        <v>203</v>
      </c>
      <c r="B204">
        <v>5010</v>
      </c>
      <c r="C204">
        <f t="shared" si="18"/>
        <v>501</v>
      </c>
      <c r="D204">
        <f t="shared" si="19"/>
        <v>512.8712499999998</v>
      </c>
      <c r="E204">
        <f t="shared" si="20"/>
        <v>-11.871249999999804</v>
      </c>
      <c r="F204">
        <f t="shared" si="21"/>
        <v>-313.6310797601069</v>
      </c>
      <c r="G204">
        <f t="shared" si="22"/>
        <v>527.70000000000005</v>
      </c>
    </row>
    <row r="205" spans="1:7" x14ac:dyDescent="0.25">
      <c r="A205">
        <f t="shared" si="23"/>
        <v>204</v>
      </c>
      <c r="B205">
        <v>5021</v>
      </c>
      <c r="C205">
        <f t="shared" si="18"/>
        <v>502.1</v>
      </c>
      <c r="D205">
        <f t="shared" si="19"/>
        <v>512.8712499999998</v>
      </c>
      <c r="E205">
        <f t="shared" si="20"/>
        <v>-10.771249999999782</v>
      </c>
      <c r="F205">
        <f t="shared" si="21"/>
        <v>-284.5697603762062</v>
      </c>
      <c r="G205">
        <f t="shared" si="22"/>
        <v>527.70000000000005</v>
      </c>
    </row>
    <row r="206" spans="1:7" x14ac:dyDescent="0.25">
      <c r="A206">
        <f t="shared" si="23"/>
        <v>205</v>
      </c>
      <c r="B206">
        <v>5039</v>
      </c>
      <c r="C206">
        <f t="shared" si="18"/>
        <v>503.9</v>
      </c>
      <c r="D206">
        <f t="shared" si="19"/>
        <v>512.8712499999998</v>
      </c>
      <c r="E206">
        <f t="shared" si="20"/>
        <v>-8.9712499999998272</v>
      </c>
      <c r="F206">
        <f t="shared" si="21"/>
        <v>-237.01487411164373</v>
      </c>
      <c r="G206">
        <f t="shared" si="22"/>
        <v>527.70000000000005</v>
      </c>
    </row>
    <row r="207" spans="1:7" x14ac:dyDescent="0.25">
      <c r="A207">
        <f t="shared" si="23"/>
        <v>206</v>
      </c>
      <c r="B207">
        <v>5044</v>
      </c>
      <c r="C207">
        <f t="shared" si="18"/>
        <v>504.4</v>
      </c>
      <c r="D207">
        <f t="shared" si="19"/>
        <v>512.8712499999998</v>
      </c>
      <c r="E207">
        <f t="shared" si="20"/>
        <v>-8.4712499999998272</v>
      </c>
      <c r="F207">
        <f t="shared" si="21"/>
        <v>-223.80518348259827</v>
      </c>
      <c r="G207">
        <f t="shared" si="22"/>
        <v>527.70000000000005</v>
      </c>
    </row>
    <row r="208" spans="1:7" x14ac:dyDescent="0.25">
      <c r="A208">
        <f t="shared" si="23"/>
        <v>207</v>
      </c>
      <c r="B208">
        <v>5065</v>
      </c>
      <c r="C208">
        <f t="shared" si="18"/>
        <v>506.5</v>
      </c>
      <c r="D208">
        <f t="shared" si="19"/>
        <v>512.8712499999998</v>
      </c>
      <c r="E208">
        <f t="shared" si="20"/>
        <v>-6.3712499999998045</v>
      </c>
      <c r="F208">
        <f t="shared" si="21"/>
        <v>-168.32448284060672</v>
      </c>
      <c r="G208">
        <f t="shared" si="22"/>
        <v>527.70000000000005</v>
      </c>
    </row>
    <row r="209" spans="1:7" x14ac:dyDescent="0.25">
      <c r="A209">
        <f t="shared" si="23"/>
        <v>208</v>
      </c>
      <c r="B209">
        <v>5068</v>
      </c>
      <c r="C209">
        <f t="shared" si="18"/>
        <v>506.8</v>
      </c>
      <c r="D209">
        <f t="shared" si="19"/>
        <v>512.8712499999998</v>
      </c>
      <c r="E209">
        <f t="shared" si="20"/>
        <v>-6.0712499999997931</v>
      </c>
      <c r="F209">
        <f t="shared" si="21"/>
        <v>-160.39866846317912</v>
      </c>
      <c r="G209">
        <f t="shared" si="22"/>
        <v>527.70000000000005</v>
      </c>
    </row>
    <row r="210" spans="1:7" x14ac:dyDescent="0.25">
      <c r="A210">
        <f t="shared" si="23"/>
        <v>209</v>
      </c>
      <c r="B210">
        <v>5093</v>
      </c>
      <c r="C210">
        <f t="shared" si="18"/>
        <v>509.3</v>
      </c>
      <c r="D210">
        <f t="shared" si="19"/>
        <v>512.8712499999998</v>
      </c>
      <c r="E210">
        <f t="shared" si="20"/>
        <v>-3.5712499999997931</v>
      </c>
      <c r="F210">
        <f t="shared" si="21"/>
        <v>-94.350215317951793</v>
      </c>
      <c r="G210">
        <f t="shared" si="22"/>
        <v>527.70000000000005</v>
      </c>
    </row>
    <row r="211" spans="1:7" x14ac:dyDescent="0.25">
      <c r="A211">
        <f t="shared" si="23"/>
        <v>210</v>
      </c>
      <c r="B211">
        <v>5104</v>
      </c>
      <c r="C211">
        <f t="shared" si="18"/>
        <v>510.4</v>
      </c>
      <c r="D211">
        <f t="shared" si="19"/>
        <v>512.8712499999998</v>
      </c>
      <c r="E211">
        <f t="shared" si="20"/>
        <v>-2.4712499999998272</v>
      </c>
      <c r="F211">
        <f t="shared" si="21"/>
        <v>-65.288895934052661</v>
      </c>
      <c r="G211">
        <f t="shared" si="22"/>
        <v>527.70000000000005</v>
      </c>
    </row>
    <row r="212" spans="1:7" x14ac:dyDescent="0.25">
      <c r="A212">
        <f t="shared" si="23"/>
        <v>211</v>
      </c>
      <c r="B212">
        <v>5112</v>
      </c>
      <c r="C212">
        <f t="shared" si="18"/>
        <v>511.2</v>
      </c>
      <c r="D212">
        <f t="shared" si="19"/>
        <v>512.8712499999998</v>
      </c>
      <c r="E212">
        <f t="shared" si="20"/>
        <v>-1.6712499999998158</v>
      </c>
      <c r="F212">
        <f t="shared" si="21"/>
        <v>-44.153390927579608</v>
      </c>
      <c r="G212">
        <f t="shared" si="22"/>
        <v>527.70000000000005</v>
      </c>
    </row>
    <row r="213" spans="1:7" x14ac:dyDescent="0.25">
      <c r="A213">
        <f t="shared" si="23"/>
        <v>212</v>
      </c>
      <c r="B213">
        <v>5132</v>
      </c>
      <c r="C213">
        <f t="shared" si="18"/>
        <v>513.20000000000005</v>
      </c>
      <c r="D213">
        <f t="shared" si="19"/>
        <v>512.8712499999998</v>
      </c>
      <c r="E213">
        <f t="shared" si="20"/>
        <v>0.32875000000024102</v>
      </c>
      <c r="F213">
        <f t="shared" si="21"/>
        <v>8.6853715886037612</v>
      </c>
      <c r="G213">
        <f t="shared" si="22"/>
        <v>527.70000000000005</v>
      </c>
    </row>
    <row r="214" spans="1:7" x14ac:dyDescent="0.25">
      <c r="A214">
        <f t="shared" si="23"/>
        <v>213</v>
      </c>
      <c r="B214">
        <v>5153</v>
      </c>
      <c r="C214">
        <f t="shared" si="18"/>
        <v>515.29999999999995</v>
      </c>
      <c r="D214">
        <f t="shared" si="19"/>
        <v>512.8712499999998</v>
      </c>
      <c r="E214">
        <f t="shared" si="20"/>
        <v>2.4287500000001501</v>
      </c>
      <c r="F214">
        <f t="shared" si="21"/>
        <v>64.16607223059232</v>
      </c>
      <c r="G214">
        <f t="shared" si="22"/>
        <v>527.70000000000005</v>
      </c>
    </row>
    <row r="215" spans="1:7" x14ac:dyDescent="0.25">
      <c r="A215">
        <f t="shared" si="23"/>
        <v>214</v>
      </c>
      <c r="B215">
        <v>5164</v>
      </c>
      <c r="C215">
        <f t="shared" si="18"/>
        <v>516.4</v>
      </c>
      <c r="D215">
        <f t="shared" si="19"/>
        <v>512.8712499999998</v>
      </c>
      <c r="E215">
        <f t="shared" si="20"/>
        <v>3.5287500000001728</v>
      </c>
      <c r="F215">
        <f t="shared" si="21"/>
        <v>93.227391614492944</v>
      </c>
      <c r="G215">
        <f t="shared" si="22"/>
        <v>527.70000000000005</v>
      </c>
    </row>
    <row r="216" spans="1:7" x14ac:dyDescent="0.25">
      <c r="A216">
        <f t="shared" si="23"/>
        <v>215</v>
      </c>
      <c r="B216">
        <v>5181</v>
      </c>
      <c r="C216">
        <f t="shared" si="18"/>
        <v>518.1</v>
      </c>
      <c r="D216">
        <f t="shared" si="19"/>
        <v>512.8712499999998</v>
      </c>
      <c r="E216">
        <f t="shared" si="20"/>
        <v>5.2287500000002183</v>
      </c>
      <c r="F216">
        <f t="shared" si="21"/>
        <v>138.14033975324875</v>
      </c>
      <c r="G216">
        <f t="shared" si="22"/>
        <v>527.70000000000005</v>
      </c>
    </row>
    <row r="217" spans="1:7" x14ac:dyDescent="0.25">
      <c r="A217">
        <f t="shared" si="23"/>
        <v>216</v>
      </c>
      <c r="B217">
        <v>5197</v>
      </c>
      <c r="C217">
        <f t="shared" si="18"/>
        <v>519.70000000000005</v>
      </c>
      <c r="D217">
        <f t="shared" si="19"/>
        <v>512.8712499999998</v>
      </c>
      <c r="E217">
        <f t="shared" si="20"/>
        <v>6.828750000000241</v>
      </c>
      <c r="F217">
        <f t="shared" si="21"/>
        <v>180.41134976619483</v>
      </c>
      <c r="G217">
        <f t="shared" si="22"/>
        <v>527.70000000000005</v>
      </c>
    </row>
    <row r="218" spans="1:7" x14ac:dyDescent="0.25">
      <c r="A218">
        <f t="shared" si="23"/>
        <v>217</v>
      </c>
      <c r="B218">
        <v>5213</v>
      </c>
      <c r="C218">
        <f t="shared" si="18"/>
        <v>521.29999999999995</v>
      </c>
      <c r="D218">
        <f t="shared" si="19"/>
        <v>512.8712499999998</v>
      </c>
      <c r="E218">
        <f t="shared" si="20"/>
        <v>8.4287500000001501</v>
      </c>
      <c r="F218">
        <f t="shared" si="21"/>
        <v>222.68235977913793</v>
      </c>
      <c r="G218">
        <f t="shared" si="22"/>
        <v>527.70000000000005</v>
      </c>
    </row>
    <row r="219" spans="1:7" x14ac:dyDescent="0.25">
      <c r="A219">
        <f t="shared" si="23"/>
        <v>218</v>
      </c>
      <c r="B219">
        <v>5238</v>
      </c>
      <c r="C219">
        <f t="shared" si="18"/>
        <v>523.79999999999995</v>
      </c>
      <c r="D219">
        <f t="shared" si="19"/>
        <v>512.8712499999998</v>
      </c>
      <c r="E219">
        <f t="shared" si="20"/>
        <v>10.92875000000015</v>
      </c>
      <c r="F219">
        <f t="shared" si="21"/>
        <v>288.7308129243653</v>
      </c>
      <c r="G219">
        <f t="shared" si="22"/>
        <v>527.70000000000005</v>
      </c>
    </row>
    <row r="220" spans="1:7" x14ac:dyDescent="0.25">
      <c r="A220">
        <f t="shared" si="23"/>
        <v>219</v>
      </c>
      <c r="B220">
        <v>5237</v>
      </c>
      <c r="C220">
        <f t="shared" si="18"/>
        <v>523.70000000000005</v>
      </c>
      <c r="D220">
        <f t="shared" si="19"/>
        <v>512.8712499999998</v>
      </c>
      <c r="E220">
        <f t="shared" si="20"/>
        <v>10.828750000000241</v>
      </c>
      <c r="F220">
        <f t="shared" si="21"/>
        <v>286.08887479855861</v>
      </c>
      <c r="G220">
        <f t="shared" si="22"/>
        <v>527.70000000000005</v>
      </c>
    </row>
    <row r="221" spans="1:7" x14ac:dyDescent="0.25">
      <c r="A221">
        <f t="shared" si="23"/>
        <v>220</v>
      </c>
      <c r="B221">
        <v>5244</v>
      </c>
      <c r="C221">
        <f t="shared" si="18"/>
        <v>524.4</v>
      </c>
      <c r="D221">
        <f t="shared" si="19"/>
        <v>512.8712499999998</v>
      </c>
      <c r="E221">
        <f t="shared" si="20"/>
        <v>11.528750000000173</v>
      </c>
      <c r="F221">
        <f t="shared" si="21"/>
        <v>304.58244167922044</v>
      </c>
      <c r="G221">
        <f t="shared" si="22"/>
        <v>527.70000000000005</v>
      </c>
    </row>
    <row r="222" spans="1:7" x14ac:dyDescent="0.25">
      <c r="A222">
        <f t="shared" si="23"/>
        <v>221</v>
      </c>
      <c r="B222">
        <v>5261</v>
      </c>
      <c r="C222">
        <f t="shared" si="18"/>
        <v>526.1</v>
      </c>
      <c r="D222">
        <f t="shared" si="19"/>
        <v>512.8712499999998</v>
      </c>
      <c r="E222">
        <f t="shared" si="20"/>
        <v>13.228750000000218</v>
      </c>
      <c r="F222">
        <f t="shared" si="21"/>
        <v>349.49538981797622</v>
      </c>
      <c r="G222">
        <f t="shared" si="22"/>
        <v>527.70000000000005</v>
      </c>
    </row>
    <row r="223" spans="1:7" x14ac:dyDescent="0.25">
      <c r="A223">
        <f t="shared" si="23"/>
        <v>222</v>
      </c>
      <c r="B223">
        <v>5258</v>
      </c>
      <c r="C223">
        <f t="shared" si="18"/>
        <v>525.79999999999995</v>
      </c>
      <c r="D223">
        <f t="shared" si="19"/>
        <v>512.8712499999998</v>
      </c>
      <c r="E223">
        <f t="shared" si="20"/>
        <v>12.92875000000015</v>
      </c>
      <c r="F223">
        <f t="shared" si="21"/>
        <v>341.56957544054717</v>
      </c>
      <c r="G223">
        <f t="shared" si="22"/>
        <v>527.70000000000005</v>
      </c>
    </row>
    <row r="224" spans="1:7" x14ac:dyDescent="0.25">
      <c r="A224">
        <f t="shared" si="23"/>
        <v>223</v>
      </c>
      <c r="B224">
        <v>5258</v>
      </c>
      <c r="C224">
        <f t="shared" si="18"/>
        <v>525.79999999999995</v>
      </c>
      <c r="D224">
        <f t="shared" si="19"/>
        <v>512.8712499999998</v>
      </c>
      <c r="E224">
        <f t="shared" si="20"/>
        <v>12.92875000000015</v>
      </c>
      <c r="F224">
        <f t="shared" si="21"/>
        <v>341.56957544054717</v>
      </c>
      <c r="G224">
        <f t="shared" si="22"/>
        <v>527.70000000000005</v>
      </c>
    </row>
    <row r="225" spans="1:7" x14ac:dyDescent="0.25">
      <c r="A225">
        <f t="shared" si="23"/>
        <v>224</v>
      </c>
      <c r="B225">
        <v>5262</v>
      </c>
      <c r="C225">
        <f t="shared" si="18"/>
        <v>526.20000000000005</v>
      </c>
      <c r="D225">
        <f t="shared" si="19"/>
        <v>512.8712499999998</v>
      </c>
      <c r="E225">
        <f t="shared" si="20"/>
        <v>13.328750000000241</v>
      </c>
      <c r="F225">
        <f t="shared" si="21"/>
        <v>352.13732794378586</v>
      </c>
      <c r="G225">
        <f t="shared" si="22"/>
        <v>527.70000000000005</v>
      </c>
    </row>
    <row r="226" spans="1:7" x14ac:dyDescent="0.25">
      <c r="A226">
        <f t="shared" si="23"/>
        <v>225</v>
      </c>
      <c r="B226">
        <v>5254</v>
      </c>
      <c r="C226">
        <f t="shared" si="18"/>
        <v>525.4</v>
      </c>
      <c r="D226">
        <f t="shared" si="19"/>
        <v>512.8712499999998</v>
      </c>
      <c r="E226">
        <f t="shared" si="20"/>
        <v>12.528750000000173</v>
      </c>
      <c r="F226">
        <f t="shared" si="21"/>
        <v>331.00182293731137</v>
      </c>
      <c r="G226">
        <f t="shared" si="22"/>
        <v>527.70000000000005</v>
      </c>
    </row>
    <row r="227" spans="1:7" x14ac:dyDescent="0.25">
      <c r="A227">
        <f t="shared" si="23"/>
        <v>226</v>
      </c>
      <c r="B227">
        <v>5250</v>
      </c>
      <c r="C227">
        <f t="shared" si="18"/>
        <v>525</v>
      </c>
      <c r="D227">
        <f t="shared" si="19"/>
        <v>512.8712499999998</v>
      </c>
      <c r="E227">
        <f t="shared" si="20"/>
        <v>12.128750000000196</v>
      </c>
      <c r="F227">
        <f t="shared" si="21"/>
        <v>320.43407043407564</v>
      </c>
      <c r="G227">
        <f t="shared" si="22"/>
        <v>527.70000000000005</v>
      </c>
    </row>
    <row r="228" spans="1:7" x14ac:dyDescent="0.25">
      <c r="A228">
        <f t="shared" si="23"/>
        <v>227</v>
      </c>
      <c r="B228">
        <v>5258</v>
      </c>
      <c r="C228">
        <f t="shared" si="18"/>
        <v>525.79999999999995</v>
      </c>
      <c r="D228">
        <f t="shared" si="19"/>
        <v>512.8712499999998</v>
      </c>
      <c r="E228">
        <f t="shared" si="20"/>
        <v>12.92875000000015</v>
      </c>
      <c r="F228">
        <f t="shared" si="21"/>
        <v>341.56957544054717</v>
      </c>
      <c r="G228">
        <f t="shared" si="22"/>
        <v>527.70000000000005</v>
      </c>
    </row>
    <row r="229" spans="1:7" x14ac:dyDescent="0.25">
      <c r="A229">
        <f t="shared" si="23"/>
        <v>228</v>
      </c>
      <c r="B229">
        <v>5245</v>
      </c>
      <c r="C229">
        <f t="shared" si="18"/>
        <v>524.5</v>
      </c>
      <c r="D229">
        <f t="shared" si="19"/>
        <v>512.8712499999998</v>
      </c>
      <c r="E229">
        <f t="shared" si="20"/>
        <v>11.628750000000196</v>
      </c>
      <c r="F229">
        <f t="shared" si="21"/>
        <v>307.22437980503014</v>
      </c>
      <c r="G229">
        <f t="shared" si="22"/>
        <v>527.70000000000005</v>
      </c>
    </row>
    <row r="230" spans="1:7" x14ac:dyDescent="0.25">
      <c r="A230">
        <f t="shared" si="23"/>
        <v>229</v>
      </c>
      <c r="B230">
        <v>5234</v>
      </c>
      <c r="C230">
        <f t="shared" si="18"/>
        <v>523.4</v>
      </c>
      <c r="D230">
        <f t="shared" si="19"/>
        <v>512.8712499999998</v>
      </c>
      <c r="E230">
        <f t="shared" si="20"/>
        <v>10.528750000000173</v>
      </c>
      <c r="F230">
        <f t="shared" si="21"/>
        <v>278.1630604211295</v>
      </c>
      <c r="G230">
        <f t="shared" si="22"/>
        <v>527.70000000000005</v>
      </c>
    </row>
    <row r="231" spans="1:7" x14ac:dyDescent="0.25">
      <c r="A231">
        <f t="shared" si="23"/>
        <v>230</v>
      </c>
      <c r="B231">
        <v>5220</v>
      </c>
      <c r="C231">
        <f t="shared" si="18"/>
        <v>522</v>
      </c>
      <c r="D231">
        <f t="shared" si="19"/>
        <v>512.8712499999998</v>
      </c>
      <c r="E231">
        <f t="shared" si="20"/>
        <v>9.1287500000001955</v>
      </c>
      <c r="F231">
        <f t="shared" si="21"/>
        <v>241.1759266598028</v>
      </c>
      <c r="G231">
        <f t="shared" si="22"/>
        <v>527.70000000000005</v>
      </c>
    </row>
    <row r="232" spans="1:7" x14ac:dyDescent="0.25">
      <c r="A232">
        <f t="shared" si="23"/>
        <v>231</v>
      </c>
      <c r="B232">
        <v>5200</v>
      </c>
      <c r="C232">
        <f t="shared" si="18"/>
        <v>520</v>
      </c>
      <c r="D232">
        <f t="shared" si="19"/>
        <v>512.8712499999998</v>
      </c>
      <c r="E232">
        <f t="shared" si="20"/>
        <v>7.1287500000001955</v>
      </c>
      <c r="F232">
        <f t="shared" si="21"/>
        <v>188.3371641436209</v>
      </c>
      <c r="G232">
        <f t="shared" si="22"/>
        <v>527.70000000000005</v>
      </c>
    </row>
    <row r="233" spans="1:7" x14ac:dyDescent="0.25">
      <c r="A233">
        <f t="shared" si="23"/>
        <v>232</v>
      </c>
      <c r="B233">
        <v>5199</v>
      </c>
      <c r="C233">
        <f t="shared" si="18"/>
        <v>519.9</v>
      </c>
      <c r="D233">
        <f t="shared" si="19"/>
        <v>512.8712499999998</v>
      </c>
      <c r="E233">
        <f t="shared" si="20"/>
        <v>7.0287500000001728</v>
      </c>
      <c r="F233">
        <f t="shared" si="21"/>
        <v>185.69522601781122</v>
      </c>
      <c r="G233">
        <f t="shared" si="22"/>
        <v>527.70000000000005</v>
      </c>
    </row>
    <row r="234" spans="1:7" x14ac:dyDescent="0.25">
      <c r="A234">
        <f t="shared" si="23"/>
        <v>233</v>
      </c>
      <c r="B234">
        <v>5181</v>
      </c>
      <c r="C234">
        <f t="shared" si="18"/>
        <v>518.1</v>
      </c>
      <c r="D234">
        <f t="shared" si="19"/>
        <v>512.8712499999998</v>
      </c>
      <c r="E234">
        <f t="shared" si="20"/>
        <v>5.2287500000002183</v>
      </c>
      <c r="F234">
        <f t="shared" si="21"/>
        <v>138.14033975324875</v>
      </c>
      <c r="G234">
        <f t="shared" si="22"/>
        <v>527.70000000000005</v>
      </c>
    </row>
    <row r="235" spans="1:7" x14ac:dyDescent="0.25">
      <c r="A235">
        <f t="shared" si="23"/>
        <v>234</v>
      </c>
      <c r="B235">
        <v>5166</v>
      </c>
      <c r="C235">
        <f t="shared" si="18"/>
        <v>516.6</v>
      </c>
      <c r="D235">
        <f t="shared" si="19"/>
        <v>512.8712499999998</v>
      </c>
      <c r="E235">
        <f t="shared" si="20"/>
        <v>3.7287500000002183</v>
      </c>
      <c r="F235">
        <f t="shared" si="21"/>
        <v>98.511267866112348</v>
      </c>
      <c r="G235">
        <f t="shared" si="22"/>
        <v>527.70000000000005</v>
      </c>
    </row>
    <row r="236" spans="1:7" x14ac:dyDescent="0.25">
      <c r="A236">
        <f t="shared" si="23"/>
        <v>235</v>
      </c>
      <c r="B236">
        <v>5150</v>
      </c>
      <c r="C236">
        <f t="shared" si="18"/>
        <v>515</v>
      </c>
      <c r="D236">
        <f t="shared" si="19"/>
        <v>512.8712499999998</v>
      </c>
      <c r="E236">
        <f t="shared" si="20"/>
        <v>2.1287500000001955</v>
      </c>
      <c r="F236">
        <f t="shared" si="21"/>
        <v>56.240257853166248</v>
      </c>
      <c r="G236">
        <f t="shared" si="22"/>
        <v>527.70000000000005</v>
      </c>
    </row>
    <row r="237" spans="1:7" x14ac:dyDescent="0.25">
      <c r="A237">
        <f t="shared" si="23"/>
        <v>236</v>
      </c>
      <c r="B237">
        <v>5136</v>
      </c>
      <c r="C237">
        <f t="shared" si="18"/>
        <v>513.6</v>
      </c>
      <c r="D237">
        <f t="shared" si="19"/>
        <v>512.8712499999998</v>
      </c>
      <c r="E237">
        <f t="shared" si="20"/>
        <v>0.72875000000021828</v>
      </c>
      <c r="F237">
        <f t="shared" si="21"/>
        <v>19.253124091839535</v>
      </c>
      <c r="G237">
        <f t="shared" si="22"/>
        <v>527.70000000000005</v>
      </c>
    </row>
    <row r="238" spans="1:7" x14ac:dyDescent="0.25">
      <c r="A238">
        <f t="shared" si="23"/>
        <v>237</v>
      </c>
      <c r="B238">
        <v>5122</v>
      </c>
      <c r="C238">
        <f t="shared" si="18"/>
        <v>512.20000000000005</v>
      </c>
      <c r="D238">
        <f t="shared" si="19"/>
        <v>512.8712499999998</v>
      </c>
      <c r="E238">
        <f t="shared" si="20"/>
        <v>-0.67124999999975898</v>
      </c>
      <c r="F238">
        <f t="shared" si="21"/>
        <v>-17.734009669487172</v>
      </c>
      <c r="G238">
        <f t="shared" si="22"/>
        <v>527.70000000000005</v>
      </c>
    </row>
    <row r="239" spans="1:7" x14ac:dyDescent="0.25">
      <c r="A239">
        <f t="shared" si="23"/>
        <v>238</v>
      </c>
      <c r="B239">
        <v>5107</v>
      </c>
      <c r="C239">
        <f t="shared" si="18"/>
        <v>510.7</v>
      </c>
      <c r="D239">
        <f t="shared" si="19"/>
        <v>512.8712499999998</v>
      </c>
      <c r="E239">
        <f t="shared" si="20"/>
        <v>-2.1712499999998158</v>
      </c>
      <c r="F239">
        <f t="shared" si="21"/>
        <v>-57.363081556625083</v>
      </c>
      <c r="G239">
        <f t="shared" si="22"/>
        <v>527.70000000000005</v>
      </c>
    </row>
    <row r="240" spans="1:7" x14ac:dyDescent="0.25">
      <c r="A240">
        <f t="shared" si="23"/>
        <v>239</v>
      </c>
      <c r="B240">
        <v>5091</v>
      </c>
      <c r="C240">
        <f t="shared" si="18"/>
        <v>509.1</v>
      </c>
      <c r="D240">
        <f t="shared" si="19"/>
        <v>512.8712499999998</v>
      </c>
      <c r="E240">
        <f t="shared" si="20"/>
        <v>-3.7712499999997817</v>
      </c>
      <c r="F240">
        <f t="shared" si="21"/>
        <v>-99.634091569569662</v>
      </c>
      <c r="G240">
        <f t="shared" si="22"/>
        <v>527.70000000000005</v>
      </c>
    </row>
    <row r="241" spans="1:7" x14ac:dyDescent="0.25">
      <c r="A241">
        <f t="shared" si="23"/>
        <v>240</v>
      </c>
      <c r="B241">
        <v>5077</v>
      </c>
      <c r="C241">
        <f t="shared" si="18"/>
        <v>507.7</v>
      </c>
      <c r="D241">
        <f t="shared" si="19"/>
        <v>512.8712499999998</v>
      </c>
      <c r="E241">
        <f t="shared" si="20"/>
        <v>-5.1712499999998158</v>
      </c>
      <c r="F241">
        <f t="shared" si="21"/>
        <v>-136.62122533089789</v>
      </c>
      <c r="G241">
        <f t="shared" si="22"/>
        <v>527.70000000000005</v>
      </c>
    </row>
    <row r="242" spans="1:7" x14ac:dyDescent="0.25">
      <c r="A242">
        <f t="shared" si="23"/>
        <v>241</v>
      </c>
      <c r="B242">
        <v>5067</v>
      </c>
      <c r="C242">
        <f t="shared" si="18"/>
        <v>506.7</v>
      </c>
      <c r="D242">
        <f t="shared" si="19"/>
        <v>512.8712499999998</v>
      </c>
      <c r="E242">
        <f t="shared" si="20"/>
        <v>-6.1712499999998158</v>
      </c>
      <c r="F242">
        <f t="shared" si="21"/>
        <v>-163.04060658898882</v>
      </c>
      <c r="G242">
        <f t="shared" si="22"/>
        <v>527.70000000000005</v>
      </c>
    </row>
    <row r="243" spans="1:7" x14ac:dyDescent="0.25">
      <c r="A243">
        <f t="shared" si="23"/>
        <v>242</v>
      </c>
      <c r="B243">
        <v>5047</v>
      </c>
      <c r="C243">
        <f t="shared" si="18"/>
        <v>504.7</v>
      </c>
      <c r="D243">
        <f t="shared" si="19"/>
        <v>512.8712499999998</v>
      </c>
      <c r="E243">
        <f t="shared" si="20"/>
        <v>-8.1712499999998158</v>
      </c>
      <c r="F243">
        <f t="shared" si="21"/>
        <v>-215.8793691051707</v>
      </c>
      <c r="G243">
        <f t="shared" si="22"/>
        <v>527.70000000000005</v>
      </c>
    </row>
    <row r="244" spans="1:7" x14ac:dyDescent="0.25">
      <c r="A244">
        <f t="shared" si="23"/>
        <v>243</v>
      </c>
      <c r="B244">
        <v>5033</v>
      </c>
      <c r="C244">
        <f t="shared" si="18"/>
        <v>503.3</v>
      </c>
      <c r="D244">
        <f t="shared" si="19"/>
        <v>512.8712499999998</v>
      </c>
      <c r="E244">
        <f t="shared" si="20"/>
        <v>-9.5712499999997931</v>
      </c>
      <c r="F244">
        <f t="shared" si="21"/>
        <v>-252.86650286649743</v>
      </c>
      <c r="G244">
        <f t="shared" si="22"/>
        <v>527.70000000000005</v>
      </c>
    </row>
    <row r="245" spans="1:7" x14ac:dyDescent="0.25">
      <c r="A245">
        <f t="shared" si="23"/>
        <v>244</v>
      </c>
      <c r="B245">
        <v>5024</v>
      </c>
      <c r="C245">
        <f t="shared" si="18"/>
        <v>502.4</v>
      </c>
      <c r="D245">
        <f t="shared" si="19"/>
        <v>512.8712499999998</v>
      </c>
      <c r="E245">
        <f t="shared" si="20"/>
        <v>-10.471249999999827</v>
      </c>
      <c r="F245">
        <f t="shared" si="21"/>
        <v>-276.64394599878011</v>
      </c>
      <c r="G245">
        <f t="shared" si="22"/>
        <v>527.70000000000005</v>
      </c>
    </row>
    <row r="246" spans="1:7" x14ac:dyDescent="0.25">
      <c r="A246">
        <f t="shared" si="23"/>
        <v>245</v>
      </c>
      <c r="B246">
        <v>4999</v>
      </c>
      <c r="C246">
        <f t="shared" si="18"/>
        <v>499.9</v>
      </c>
      <c r="D246">
        <f t="shared" si="19"/>
        <v>512.8712499999998</v>
      </c>
      <c r="E246">
        <f t="shared" si="20"/>
        <v>-12.971249999999827</v>
      </c>
      <c r="F246">
        <f t="shared" si="21"/>
        <v>-342.69239914400748</v>
      </c>
      <c r="G246">
        <f t="shared" si="22"/>
        <v>527.70000000000005</v>
      </c>
    </row>
    <row r="247" spans="1:7" x14ac:dyDescent="0.25">
      <c r="A247">
        <f t="shared" si="23"/>
        <v>246</v>
      </c>
      <c r="B247">
        <v>5016</v>
      </c>
      <c r="C247">
        <f t="shared" si="18"/>
        <v>501.6</v>
      </c>
      <c r="D247">
        <f t="shared" si="19"/>
        <v>512.8712499999998</v>
      </c>
      <c r="E247">
        <f t="shared" si="20"/>
        <v>-11.271249999999782</v>
      </c>
      <c r="F247">
        <f t="shared" si="21"/>
        <v>-297.7794510052517</v>
      </c>
      <c r="G247">
        <f t="shared" si="22"/>
        <v>527.70000000000005</v>
      </c>
    </row>
    <row r="248" spans="1:7" x14ac:dyDescent="0.25">
      <c r="A248">
        <f t="shared" si="23"/>
        <v>247</v>
      </c>
      <c r="B248">
        <v>5006</v>
      </c>
      <c r="C248">
        <f t="shared" si="18"/>
        <v>500.6</v>
      </c>
      <c r="D248">
        <f t="shared" si="19"/>
        <v>512.8712499999998</v>
      </c>
      <c r="E248">
        <f t="shared" si="20"/>
        <v>-12.271249999999782</v>
      </c>
      <c r="F248">
        <f t="shared" si="21"/>
        <v>-324.19883226334269</v>
      </c>
      <c r="G248">
        <f t="shared" si="22"/>
        <v>527.70000000000005</v>
      </c>
    </row>
    <row r="249" spans="1:7" x14ac:dyDescent="0.25">
      <c r="A249">
        <f t="shared" si="23"/>
        <v>248</v>
      </c>
      <c r="B249">
        <v>5000</v>
      </c>
      <c r="C249">
        <f t="shared" si="18"/>
        <v>500</v>
      </c>
      <c r="D249">
        <f t="shared" si="19"/>
        <v>512.8712499999998</v>
      </c>
      <c r="E249">
        <f t="shared" si="20"/>
        <v>-12.871249999999804</v>
      </c>
      <c r="F249">
        <f t="shared" si="21"/>
        <v>-340.05046101819778</v>
      </c>
      <c r="G249">
        <f t="shared" si="22"/>
        <v>527.70000000000005</v>
      </c>
    </row>
    <row r="250" spans="1:7" x14ac:dyDescent="0.25">
      <c r="A250">
        <f t="shared" si="23"/>
        <v>249</v>
      </c>
      <c r="B250">
        <v>4999</v>
      </c>
      <c r="C250">
        <f t="shared" si="18"/>
        <v>499.9</v>
      </c>
      <c r="D250">
        <f t="shared" si="19"/>
        <v>512.8712499999998</v>
      </c>
      <c r="E250">
        <f t="shared" si="20"/>
        <v>-12.971249999999827</v>
      </c>
      <c r="F250">
        <f t="shared" si="21"/>
        <v>-342.69239914400748</v>
      </c>
      <c r="G250">
        <f t="shared" si="22"/>
        <v>527.70000000000005</v>
      </c>
    </row>
    <row r="251" spans="1:7" x14ac:dyDescent="0.25">
      <c r="A251">
        <f t="shared" si="23"/>
        <v>250</v>
      </c>
      <c r="B251">
        <v>5008</v>
      </c>
      <c r="C251">
        <f t="shared" si="18"/>
        <v>500.8</v>
      </c>
      <c r="D251">
        <f t="shared" si="19"/>
        <v>512.8712499999998</v>
      </c>
      <c r="E251">
        <f t="shared" si="20"/>
        <v>-12.071249999999793</v>
      </c>
      <c r="F251">
        <f t="shared" si="21"/>
        <v>-318.91495601172477</v>
      </c>
      <c r="G251">
        <f t="shared" si="22"/>
        <v>527.70000000000005</v>
      </c>
    </row>
    <row r="252" spans="1:7" x14ac:dyDescent="0.25">
      <c r="A252">
        <f t="shared" si="23"/>
        <v>251</v>
      </c>
      <c r="B252">
        <v>5001</v>
      </c>
      <c r="C252">
        <f t="shared" si="18"/>
        <v>500.1</v>
      </c>
      <c r="D252">
        <f t="shared" si="19"/>
        <v>512.8712499999998</v>
      </c>
      <c r="E252">
        <f t="shared" si="20"/>
        <v>-12.771249999999782</v>
      </c>
      <c r="F252">
        <f t="shared" si="21"/>
        <v>-337.40852289238808</v>
      </c>
      <c r="G252">
        <f t="shared" si="22"/>
        <v>527.70000000000005</v>
      </c>
    </row>
    <row r="253" spans="1:7" x14ac:dyDescent="0.25">
      <c r="A253">
        <f t="shared" si="23"/>
        <v>252</v>
      </c>
      <c r="B253">
        <v>5007</v>
      </c>
      <c r="C253">
        <f t="shared" si="18"/>
        <v>500.7</v>
      </c>
      <c r="D253">
        <f t="shared" si="19"/>
        <v>512.8712499999998</v>
      </c>
      <c r="E253">
        <f t="shared" si="20"/>
        <v>-12.171249999999816</v>
      </c>
      <c r="F253">
        <f t="shared" si="21"/>
        <v>-321.55689413753447</v>
      </c>
      <c r="G253">
        <f t="shared" si="22"/>
        <v>527.70000000000005</v>
      </c>
    </row>
    <row r="254" spans="1:7" x14ac:dyDescent="0.25">
      <c r="A254">
        <f t="shared" si="23"/>
        <v>253</v>
      </c>
      <c r="B254">
        <v>5012</v>
      </c>
      <c r="C254">
        <f t="shared" si="18"/>
        <v>501.2</v>
      </c>
      <c r="D254">
        <f t="shared" si="19"/>
        <v>512.8712499999998</v>
      </c>
      <c r="E254">
        <f t="shared" si="20"/>
        <v>-11.671249999999816</v>
      </c>
      <c r="F254">
        <f t="shared" si="21"/>
        <v>-308.34720350848897</v>
      </c>
      <c r="G254">
        <f t="shared" si="22"/>
        <v>527.70000000000005</v>
      </c>
    </row>
    <row r="255" spans="1:7" x14ac:dyDescent="0.25">
      <c r="A255">
        <f t="shared" si="23"/>
        <v>254</v>
      </c>
      <c r="B255">
        <v>5019</v>
      </c>
      <c r="C255">
        <f t="shared" si="18"/>
        <v>501.9</v>
      </c>
      <c r="D255">
        <f t="shared" si="19"/>
        <v>512.8712499999998</v>
      </c>
      <c r="E255">
        <f t="shared" si="20"/>
        <v>-10.971249999999827</v>
      </c>
      <c r="F255">
        <f t="shared" si="21"/>
        <v>-289.85363662782561</v>
      </c>
      <c r="G255">
        <f t="shared" si="22"/>
        <v>527.70000000000005</v>
      </c>
    </row>
    <row r="256" spans="1:7" x14ac:dyDescent="0.25">
      <c r="A256">
        <f t="shared" si="23"/>
        <v>255</v>
      </c>
      <c r="B256">
        <v>5039</v>
      </c>
      <c r="C256">
        <f t="shared" si="18"/>
        <v>503.9</v>
      </c>
      <c r="D256">
        <f t="shared" si="19"/>
        <v>512.8712499999998</v>
      </c>
      <c r="E256">
        <f t="shared" si="20"/>
        <v>-8.9712499999998272</v>
      </c>
      <c r="F256">
        <f t="shared" si="21"/>
        <v>-237.01487411164373</v>
      </c>
      <c r="G256">
        <f t="shared" si="22"/>
        <v>527.70000000000005</v>
      </c>
    </row>
    <row r="257" spans="1:7" x14ac:dyDescent="0.25">
      <c r="A257">
        <f t="shared" si="23"/>
        <v>256</v>
      </c>
      <c r="B257">
        <v>5052</v>
      </c>
      <c r="C257">
        <f t="shared" si="18"/>
        <v>505.2</v>
      </c>
      <c r="D257">
        <f t="shared" si="19"/>
        <v>512.8712499999998</v>
      </c>
      <c r="E257">
        <f t="shared" si="20"/>
        <v>-7.6712499999998158</v>
      </c>
      <c r="F257">
        <f t="shared" si="21"/>
        <v>-202.6696784761252</v>
      </c>
      <c r="G257">
        <f t="shared" si="22"/>
        <v>527.70000000000005</v>
      </c>
    </row>
    <row r="258" spans="1:7" x14ac:dyDescent="0.25">
      <c r="A258">
        <f t="shared" si="23"/>
        <v>257</v>
      </c>
      <c r="B258">
        <v>5052</v>
      </c>
      <c r="C258">
        <f t="shared" si="18"/>
        <v>505.2</v>
      </c>
      <c r="D258">
        <f t="shared" si="19"/>
        <v>512.8712499999998</v>
      </c>
      <c r="E258">
        <f t="shared" si="20"/>
        <v>-7.6712499999998158</v>
      </c>
      <c r="F258">
        <f t="shared" si="21"/>
        <v>-202.6696784761252</v>
      </c>
      <c r="G258">
        <f t="shared" si="22"/>
        <v>527.70000000000005</v>
      </c>
    </row>
    <row r="259" spans="1:7" x14ac:dyDescent="0.25">
      <c r="A259">
        <f t="shared" si="23"/>
        <v>258</v>
      </c>
      <c r="B259">
        <v>5083</v>
      </c>
      <c r="C259">
        <f t="shared" ref="C259:C322" si="24">B259/10</f>
        <v>508.3</v>
      </c>
      <c r="D259">
        <f t="shared" ref="D259:D322" si="25">AVERAGE(C:C)</f>
        <v>512.8712499999998</v>
      </c>
      <c r="E259">
        <f t="shared" ref="E259:E322" si="26">C259-D259</f>
        <v>-4.5712499999997931</v>
      </c>
      <c r="F259">
        <f t="shared" ref="F259:F322" si="27">(E259/1023*5)/0.185*1000</f>
        <v>-120.76959657604272</v>
      </c>
      <c r="G259">
        <f t="shared" ref="G259:G322" si="28">MAX(C:C)</f>
        <v>527.70000000000005</v>
      </c>
    </row>
    <row r="260" spans="1:7" x14ac:dyDescent="0.25">
      <c r="A260">
        <f t="shared" ref="A260:A323" si="29">A259+1</f>
        <v>259</v>
      </c>
      <c r="B260">
        <v>5091</v>
      </c>
      <c r="C260">
        <f t="shared" si="24"/>
        <v>509.1</v>
      </c>
      <c r="D260">
        <f t="shared" si="25"/>
        <v>512.8712499999998</v>
      </c>
      <c r="E260">
        <f t="shared" si="26"/>
        <v>-3.7712499999997817</v>
      </c>
      <c r="F260">
        <f t="shared" si="27"/>
        <v>-99.634091569569662</v>
      </c>
      <c r="G260">
        <f t="shared" si="28"/>
        <v>527.70000000000005</v>
      </c>
    </row>
    <row r="261" spans="1:7" x14ac:dyDescent="0.25">
      <c r="A261">
        <f t="shared" si="29"/>
        <v>260</v>
      </c>
      <c r="B261">
        <v>5111</v>
      </c>
      <c r="C261">
        <f t="shared" si="24"/>
        <v>511.1</v>
      </c>
      <c r="D261">
        <f t="shared" si="25"/>
        <v>512.8712499999998</v>
      </c>
      <c r="E261">
        <f t="shared" si="26"/>
        <v>-1.7712499999997817</v>
      </c>
      <c r="F261">
        <f t="shared" si="27"/>
        <v>-46.795329053387803</v>
      </c>
      <c r="G261">
        <f t="shared" si="28"/>
        <v>527.70000000000005</v>
      </c>
    </row>
    <row r="262" spans="1:7" x14ac:dyDescent="0.25">
      <c r="A262">
        <f t="shared" si="29"/>
        <v>261</v>
      </c>
      <c r="B262">
        <v>5121</v>
      </c>
      <c r="C262">
        <f t="shared" si="24"/>
        <v>512.1</v>
      </c>
      <c r="D262">
        <f t="shared" si="25"/>
        <v>512.8712499999998</v>
      </c>
      <c r="E262">
        <f t="shared" si="26"/>
        <v>-0.77124999999978172</v>
      </c>
      <c r="F262">
        <f t="shared" si="27"/>
        <v>-20.37594779529687</v>
      </c>
      <c r="G262">
        <f t="shared" si="28"/>
        <v>527.70000000000005</v>
      </c>
    </row>
    <row r="263" spans="1:7" x14ac:dyDescent="0.25">
      <c r="A263">
        <f t="shared" si="29"/>
        <v>262</v>
      </c>
      <c r="B263">
        <v>5140</v>
      </c>
      <c r="C263">
        <f t="shared" si="24"/>
        <v>514</v>
      </c>
      <c r="D263">
        <f t="shared" si="25"/>
        <v>512.8712499999998</v>
      </c>
      <c r="E263">
        <f t="shared" si="26"/>
        <v>1.1287500000001955</v>
      </c>
      <c r="F263">
        <f t="shared" si="27"/>
        <v>29.820876595075308</v>
      </c>
      <c r="G263">
        <f t="shared" si="28"/>
        <v>527.70000000000005</v>
      </c>
    </row>
    <row r="264" spans="1:7" x14ac:dyDescent="0.25">
      <c r="A264">
        <f t="shared" si="29"/>
        <v>263</v>
      </c>
      <c r="B264">
        <v>5154</v>
      </c>
      <c r="C264">
        <f t="shared" si="24"/>
        <v>515.4</v>
      </c>
      <c r="D264">
        <f t="shared" si="25"/>
        <v>512.8712499999998</v>
      </c>
      <c r="E264">
        <f t="shared" si="26"/>
        <v>2.5287500000001728</v>
      </c>
      <c r="F264">
        <f t="shared" si="27"/>
        <v>66.808010356402008</v>
      </c>
      <c r="G264">
        <f t="shared" si="28"/>
        <v>527.70000000000005</v>
      </c>
    </row>
    <row r="265" spans="1:7" x14ac:dyDescent="0.25">
      <c r="A265">
        <f t="shared" si="29"/>
        <v>264</v>
      </c>
      <c r="B265">
        <v>5169</v>
      </c>
      <c r="C265">
        <f t="shared" si="24"/>
        <v>516.9</v>
      </c>
      <c r="D265">
        <f t="shared" si="25"/>
        <v>512.8712499999998</v>
      </c>
      <c r="E265">
        <f t="shared" si="26"/>
        <v>4.0287500000001728</v>
      </c>
      <c r="F265">
        <f t="shared" si="27"/>
        <v>106.43708224353841</v>
      </c>
      <c r="G265">
        <f t="shared" si="28"/>
        <v>527.70000000000005</v>
      </c>
    </row>
    <row r="266" spans="1:7" x14ac:dyDescent="0.25">
      <c r="A266">
        <f t="shared" si="29"/>
        <v>265</v>
      </c>
      <c r="B266">
        <v>5192</v>
      </c>
      <c r="C266">
        <f t="shared" si="24"/>
        <v>519.20000000000005</v>
      </c>
      <c r="D266">
        <f t="shared" si="25"/>
        <v>512.8712499999998</v>
      </c>
      <c r="E266">
        <f t="shared" si="26"/>
        <v>6.328750000000241</v>
      </c>
      <c r="F266">
        <f t="shared" si="27"/>
        <v>167.20165913714939</v>
      </c>
      <c r="G266">
        <f t="shared" si="28"/>
        <v>527.70000000000005</v>
      </c>
    </row>
    <row r="267" spans="1:7" x14ac:dyDescent="0.25">
      <c r="A267">
        <f t="shared" si="29"/>
        <v>266</v>
      </c>
      <c r="B267">
        <v>5201</v>
      </c>
      <c r="C267">
        <f t="shared" si="24"/>
        <v>520.1</v>
      </c>
      <c r="D267">
        <f t="shared" si="25"/>
        <v>512.8712499999998</v>
      </c>
      <c r="E267">
        <f t="shared" si="26"/>
        <v>7.2287500000002183</v>
      </c>
      <c r="F267">
        <f t="shared" si="27"/>
        <v>190.9791022694306</v>
      </c>
      <c r="G267">
        <f t="shared" si="28"/>
        <v>527.70000000000005</v>
      </c>
    </row>
    <row r="268" spans="1:7" x14ac:dyDescent="0.25">
      <c r="A268">
        <f t="shared" si="29"/>
        <v>267</v>
      </c>
      <c r="B268">
        <v>5222</v>
      </c>
      <c r="C268">
        <f t="shared" si="24"/>
        <v>522.20000000000005</v>
      </c>
      <c r="D268">
        <f t="shared" si="25"/>
        <v>512.8712499999998</v>
      </c>
      <c r="E268">
        <f t="shared" si="26"/>
        <v>9.328750000000241</v>
      </c>
      <c r="F268">
        <f t="shared" si="27"/>
        <v>246.4598029114222</v>
      </c>
      <c r="G268">
        <f t="shared" si="28"/>
        <v>527.70000000000005</v>
      </c>
    </row>
    <row r="269" spans="1:7" x14ac:dyDescent="0.25">
      <c r="A269">
        <f t="shared" si="29"/>
        <v>268</v>
      </c>
      <c r="B269">
        <v>5233</v>
      </c>
      <c r="C269">
        <f t="shared" si="24"/>
        <v>523.29999999999995</v>
      </c>
      <c r="D269">
        <f t="shared" si="25"/>
        <v>512.8712499999998</v>
      </c>
      <c r="E269">
        <f t="shared" si="26"/>
        <v>10.42875000000015</v>
      </c>
      <c r="F269">
        <f t="shared" si="27"/>
        <v>275.5211222953198</v>
      </c>
      <c r="G269">
        <f t="shared" si="28"/>
        <v>527.70000000000005</v>
      </c>
    </row>
    <row r="270" spans="1:7" x14ac:dyDescent="0.25">
      <c r="A270">
        <f t="shared" si="29"/>
        <v>269</v>
      </c>
      <c r="B270">
        <v>5242</v>
      </c>
      <c r="C270">
        <f t="shared" si="24"/>
        <v>524.20000000000005</v>
      </c>
      <c r="D270">
        <f t="shared" si="25"/>
        <v>512.8712499999998</v>
      </c>
      <c r="E270">
        <f t="shared" si="26"/>
        <v>11.328750000000241</v>
      </c>
      <c r="F270">
        <f t="shared" si="27"/>
        <v>299.2985654276041</v>
      </c>
      <c r="G270">
        <f t="shared" si="28"/>
        <v>527.70000000000005</v>
      </c>
    </row>
    <row r="271" spans="1:7" x14ac:dyDescent="0.25">
      <c r="A271">
        <f t="shared" si="29"/>
        <v>270</v>
      </c>
      <c r="B271">
        <v>5252</v>
      </c>
      <c r="C271">
        <f t="shared" si="24"/>
        <v>525.20000000000005</v>
      </c>
      <c r="D271">
        <f t="shared" si="25"/>
        <v>512.8712499999998</v>
      </c>
      <c r="E271">
        <f t="shared" si="26"/>
        <v>12.328750000000241</v>
      </c>
      <c r="F271">
        <f t="shared" si="27"/>
        <v>325.71794668569498</v>
      </c>
      <c r="G271">
        <f t="shared" si="28"/>
        <v>527.70000000000005</v>
      </c>
    </row>
    <row r="272" spans="1:7" x14ac:dyDescent="0.25">
      <c r="A272">
        <f t="shared" si="29"/>
        <v>271</v>
      </c>
      <c r="B272">
        <v>5252</v>
      </c>
      <c r="C272">
        <f t="shared" si="24"/>
        <v>525.20000000000005</v>
      </c>
      <c r="D272">
        <f t="shared" si="25"/>
        <v>512.8712499999998</v>
      </c>
      <c r="E272">
        <f t="shared" si="26"/>
        <v>12.328750000000241</v>
      </c>
      <c r="F272">
        <f t="shared" si="27"/>
        <v>325.71794668569498</v>
      </c>
      <c r="G272">
        <f t="shared" si="28"/>
        <v>527.70000000000005</v>
      </c>
    </row>
    <row r="273" spans="1:7" x14ac:dyDescent="0.25">
      <c r="A273">
        <f t="shared" si="29"/>
        <v>272</v>
      </c>
      <c r="B273">
        <v>5255</v>
      </c>
      <c r="C273">
        <f t="shared" si="24"/>
        <v>525.5</v>
      </c>
      <c r="D273">
        <f t="shared" si="25"/>
        <v>512.8712499999998</v>
      </c>
      <c r="E273">
        <f t="shared" si="26"/>
        <v>12.628750000000196</v>
      </c>
      <c r="F273">
        <f t="shared" si="27"/>
        <v>333.64376106312102</v>
      </c>
      <c r="G273">
        <f t="shared" si="28"/>
        <v>527.70000000000005</v>
      </c>
    </row>
    <row r="274" spans="1:7" x14ac:dyDescent="0.25">
      <c r="A274">
        <f t="shared" si="29"/>
        <v>273</v>
      </c>
      <c r="B274">
        <v>5258</v>
      </c>
      <c r="C274">
        <f t="shared" si="24"/>
        <v>525.79999999999995</v>
      </c>
      <c r="D274">
        <f t="shared" si="25"/>
        <v>512.8712499999998</v>
      </c>
      <c r="E274">
        <f t="shared" si="26"/>
        <v>12.92875000000015</v>
      </c>
      <c r="F274">
        <f t="shared" si="27"/>
        <v>341.56957544054717</v>
      </c>
      <c r="G274">
        <f t="shared" si="28"/>
        <v>527.70000000000005</v>
      </c>
    </row>
    <row r="275" spans="1:7" x14ac:dyDescent="0.25">
      <c r="A275">
        <f t="shared" si="29"/>
        <v>274</v>
      </c>
      <c r="B275">
        <v>5254</v>
      </c>
      <c r="C275">
        <f t="shared" si="24"/>
        <v>525.4</v>
      </c>
      <c r="D275">
        <f t="shared" si="25"/>
        <v>512.8712499999998</v>
      </c>
      <c r="E275">
        <f t="shared" si="26"/>
        <v>12.528750000000173</v>
      </c>
      <c r="F275">
        <f t="shared" si="27"/>
        <v>331.00182293731137</v>
      </c>
      <c r="G275">
        <f t="shared" si="28"/>
        <v>527.70000000000005</v>
      </c>
    </row>
    <row r="276" spans="1:7" x14ac:dyDescent="0.25">
      <c r="A276">
        <f t="shared" si="29"/>
        <v>275</v>
      </c>
      <c r="B276">
        <v>5252</v>
      </c>
      <c r="C276">
        <f t="shared" si="24"/>
        <v>525.20000000000005</v>
      </c>
      <c r="D276">
        <f t="shared" si="25"/>
        <v>512.8712499999998</v>
      </c>
      <c r="E276">
        <f t="shared" si="26"/>
        <v>12.328750000000241</v>
      </c>
      <c r="F276">
        <f t="shared" si="27"/>
        <v>325.71794668569498</v>
      </c>
      <c r="G276">
        <f t="shared" si="28"/>
        <v>527.70000000000005</v>
      </c>
    </row>
    <row r="277" spans="1:7" x14ac:dyDescent="0.25">
      <c r="A277">
        <f t="shared" si="29"/>
        <v>276</v>
      </c>
      <c r="B277">
        <v>5249</v>
      </c>
      <c r="C277">
        <f t="shared" si="24"/>
        <v>524.9</v>
      </c>
      <c r="D277">
        <f t="shared" si="25"/>
        <v>512.8712499999998</v>
      </c>
      <c r="E277">
        <f t="shared" si="26"/>
        <v>12.028750000000173</v>
      </c>
      <c r="F277">
        <f t="shared" si="27"/>
        <v>317.79213230826593</v>
      </c>
      <c r="G277">
        <f t="shared" si="28"/>
        <v>527.70000000000005</v>
      </c>
    </row>
    <row r="278" spans="1:7" x14ac:dyDescent="0.25">
      <c r="A278">
        <f t="shared" si="29"/>
        <v>277</v>
      </c>
      <c r="B278">
        <v>5254</v>
      </c>
      <c r="C278">
        <f t="shared" si="24"/>
        <v>525.4</v>
      </c>
      <c r="D278">
        <f t="shared" si="25"/>
        <v>512.8712499999998</v>
      </c>
      <c r="E278">
        <f t="shared" si="26"/>
        <v>12.528750000000173</v>
      </c>
      <c r="F278">
        <f t="shared" si="27"/>
        <v>331.00182293731137</v>
      </c>
      <c r="G278">
        <f t="shared" si="28"/>
        <v>527.70000000000005</v>
      </c>
    </row>
    <row r="279" spans="1:7" x14ac:dyDescent="0.25">
      <c r="A279">
        <f t="shared" si="29"/>
        <v>278</v>
      </c>
      <c r="B279">
        <v>5244</v>
      </c>
      <c r="C279">
        <f t="shared" si="24"/>
        <v>524.4</v>
      </c>
      <c r="D279">
        <f t="shared" si="25"/>
        <v>512.8712499999998</v>
      </c>
      <c r="E279">
        <f t="shared" si="26"/>
        <v>11.528750000000173</v>
      </c>
      <c r="F279">
        <f t="shared" si="27"/>
        <v>304.58244167922044</v>
      </c>
      <c r="G279">
        <f t="shared" si="28"/>
        <v>527.70000000000005</v>
      </c>
    </row>
    <row r="280" spans="1:7" x14ac:dyDescent="0.25">
      <c r="A280">
        <f t="shared" si="29"/>
        <v>279</v>
      </c>
      <c r="B280">
        <v>5242</v>
      </c>
      <c r="C280">
        <f t="shared" si="24"/>
        <v>524.20000000000005</v>
      </c>
      <c r="D280">
        <f t="shared" si="25"/>
        <v>512.8712499999998</v>
      </c>
      <c r="E280">
        <f t="shared" si="26"/>
        <v>11.328750000000241</v>
      </c>
      <c r="F280">
        <f t="shared" si="27"/>
        <v>299.2985654276041</v>
      </c>
      <c r="G280">
        <f t="shared" si="28"/>
        <v>527.70000000000005</v>
      </c>
    </row>
    <row r="281" spans="1:7" x14ac:dyDescent="0.25">
      <c r="A281">
        <f t="shared" si="29"/>
        <v>280</v>
      </c>
      <c r="B281">
        <v>5221</v>
      </c>
      <c r="C281">
        <f t="shared" si="24"/>
        <v>522.1</v>
      </c>
      <c r="D281">
        <f t="shared" si="25"/>
        <v>512.8712499999998</v>
      </c>
      <c r="E281">
        <f t="shared" si="26"/>
        <v>9.2287500000002183</v>
      </c>
      <c r="F281">
        <f t="shared" si="27"/>
        <v>243.8178647856125</v>
      </c>
      <c r="G281">
        <f t="shared" si="28"/>
        <v>527.70000000000005</v>
      </c>
    </row>
    <row r="282" spans="1:7" x14ac:dyDescent="0.25">
      <c r="A282">
        <f t="shared" si="29"/>
        <v>281</v>
      </c>
      <c r="B282">
        <v>5202</v>
      </c>
      <c r="C282">
        <f t="shared" si="24"/>
        <v>520.20000000000005</v>
      </c>
      <c r="D282">
        <f t="shared" si="25"/>
        <v>512.8712499999998</v>
      </c>
      <c r="E282">
        <f t="shared" si="26"/>
        <v>7.328750000000241</v>
      </c>
      <c r="F282">
        <f t="shared" si="27"/>
        <v>193.62104039524033</v>
      </c>
      <c r="G282">
        <f t="shared" si="28"/>
        <v>527.70000000000005</v>
      </c>
    </row>
    <row r="283" spans="1:7" x14ac:dyDescent="0.25">
      <c r="A283">
        <f t="shared" si="29"/>
        <v>282</v>
      </c>
      <c r="B283">
        <v>5194</v>
      </c>
      <c r="C283">
        <f t="shared" si="24"/>
        <v>519.4</v>
      </c>
      <c r="D283">
        <f t="shared" si="25"/>
        <v>512.8712499999998</v>
      </c>
      <c r="E283">
        <f t="shared" si="26"/>
        <v>6.5287500000001728</v>
      </c>
      <c r="F283">
        <f t="shared" si="27"/>
        <v>172.48553538876575</v>
      </c>
      <c r="G283">
        <f t="shared" si="28"/>
        <v>527.70000000000005</v>
      </c>
    </row>
    <row r="284" spans="1:7" x14ac:dyDescent="0.25">
      <c r="A284">
        <f t="shared" si="29"/>
        <v>283</v>
      </c>
      <c r="B284">
        <v>5184</v>
      </c>
      <c r="C284">
        <f t="shared" si="24"/>
        <v>518.4</v>
      </c>
      <c r="D284">
        <f t="shared" si="25"/>
        <v>512.8712499999998</v>
      </c>
      <c r="E284">
        <f t="shared" si="26"/>
        <v>5.5287500000001728</v>
      </c>
      <c r="F284">
        <f t="shared" si="27"/>
        <v>146.06615413067485</v>
      </c>
      <c r="G284">
        <f t="shared" si="28"/>
        <v>527.70000000000005</v>
      </c>
    </row>
    <row r="285" spans="1:7" x14ac:dyDescent="0.25">
      <c r="A285">
        <f t="shared" si="29"/>
        <v>284</v>
      </c>
      <c r="B285">
        <v>5169</v>
      </c>
      <c r="C285">
        <f t="shared" si="24"/>
        <v>516.9</v>
      </c>
      <c r="D285">
        <f t="shared" si="25"/>
        <v>512.8712499999998</v>
      </c>
      <c r="E285">
        <f t="shared" si="26"/>
        <v>4.0287500000001728</v>
      </c>
      <c r="F285">
        <f t="shared" si="27"/>
        <v>106.43708224353841</v>
      </c>
      <c r="G285">
        <f t="shared" si="28"/>
        <v>527.70000000000005</v>
      </c>
    </row>
    <row r="286" spans="1:7" x14ac:dyDescent="0.25">
      <c r="A286">
        <f t="shared" si="29"/>
        <v>285</v>
      </c>
      <c r="B286">
        <v>5142</v>
      </c>
      <c r="C286">
        <f t="shared" si="24"/>
        <v>514.20000000000005</v>
      </c>
      <c r="D286">
        <f t="shared" si="25"/>
        <v>512.8712499999998</v>
      </c>
      <c r="E286">
        <f t="shared" si="26"/>
        <v>1.328750000000241</v>
      </c>
      <c r="F286">
        <f t="shared" si="27"/>
        <v>35.104752846694694</v>
      </c>
      <c r="G286">
        <f t="shared" si="28"/>
        <v>527.70000000000005</v>
      </c>
    </row>
    <row r="287" spans="1:7" x14ac:dyDescent="0.25">
      <c r="A287">
        <f t="shared" si="29"/>
        <v>286</v>
      </c>
      <c r="B287">
        <v>5135</v>
      </c>
      <c r="C287">
        <f t="shared" si="24"/>
        <v>513.5</v>
      </c>
      <c r="D287">
        <f t="shared" si="25"/>
        <v>512.8712499999998</v>
      </c>
      <c r="E287">
        <f t="shared" si="26"/>
        <v>0.62875000000019554</v>
      </c>
      <c r="F287">
        <f t="shared" si="27"/>
        <v>16.611185966029844</v>
      </c>
      <c r="G287">
        <f t="shared" si="28"/>
        <v>527.70000000000005</v>
      </c>
    </row>
    <row r="288" spans="1:7" x14ac:dyDescent="0.25">
      <c r="A288">
        <f t="shared" si="29"/>
        <v>287</v>
      </c>
      <c r="B288">
        <v>5118</v>
      </c>
      <c r="C288">
        <f t="shared" si="24"/>
        <v>511.8</v>
      </c>
      <c r="D288">
        <f t="shared" si="25"/>
        <v>512.8712499999998</v>
      </c>
      <c r="E288">
        <f t="shared" si="26"/>
        <v>-1.0712499999997931</v>
      </c>
      <c r="F288">
        <f t="shared" si="27"/>
        <v>-28.301762172724448</v>
      </c>
      <c r="G288">
        <f t="shared" si="28"/>
        <v>527.70000000000005</v>
      </c>
    </row>
    <row r="289" spans="1:7" x14ac:dyDescent="0.25">
      <c r="A289">
        <f t="shared" si="29"/>
        <v>288</v>
      </c>
      <c r="B289">
        <v>5093</v>
      </c>
      <c r="C289">
        <f t="shared" si="24"/>
        <v>509.3</v>
      </c>
      <c r="D289">
        <f t="shared" si="25"/>
        <v>512.8712499999998</v>
      </c>
      <c r="E289">
        <f t="shared" si="26"/>
        <v>-3.5712499999997931</v>
      </c>
      <c r="F289">
        <f t="shared" si="27"/>
        <v>-94.350215317951793</v>
      </c>
      <c r="G289">
        <f t="shared" si="28"/>
        <v>527.70000000000005</v>
      </c>
    </row>
    <row r="290" spans="1:7" x14ac:dyDescent="0.25">
      <c r="A290">
        <f t="shared" si="29"/>
        <v>289</v>
      </c>
      <c r="B290">
        <v>5079</v>
      </c>
      <c r="C290">
        <f t="shared" si="24"/>
        <v>507.9</v>
      </c>
      <c r="D290">
        <f t="shared" si="25"/>
        <v>512.8712499999998</v>
      </c>
      <c r="E290">
        <f t="shared" si="26"/>
        <v>-4.9712499999998272</v>
      </c>
      <c r="F290">
        <f t="shared" si="27"/>
        <v>-131.33734907927999</v>
      </c>
      <c r="G290">
        <f t="shared" si="28"/>
        <v>527.70000000000005</v>
      </c>
    </row>
    <row r="291" spans="1:7" x14ac:dyDescent="0.25">
      <c r="A291">
        <f t="shared" si="29"/>
        <v>290</v>
      </c>
      <c r="B291">
        <v>5072</v>
      </c>
      <c r="C291">
        <f t="shared" si="24"/>
        <v>507.2</v>
      </c>
      <c r="D291">
        <f t="shared" si="25"/>
        <v>512.8712499999998</v>
      </c>
      <c r="E291">
        <f t="shared" si="26"/>
        <v>-5.6712499999998158</v>
      </c>
      <c r="F291">
        <f t="shared" si="27"/>
        <v>-149.83091595994333</v>
      </c>
      <c r="G291">
        <f t="shared" si="28"/>
        <v>527.70000000000005</v>
      </c>
    </row>
    <row r="292" spans="1:7" x14ac:dyDescent="0.25">
      <c r="A292">
        <f t="shared" si="29"/>
        <v>291</v>
      </c>
      <c r="B292">
        <v>5061</v>
      </c>
      <c r="C292">
        <f t="shared" si="24"/>
        <v>506.1</v>
      </c>
      <c r="D292">
        <f t="shared" si="25"/>
        <v>512.8712499999998</v>
      </c>
      <c r="E292">
        <f t="shared" si="26"/>
        <v>-6.7712499999997817</v>
      </c>
      <c r="F292">
        <f t="shared" si="27"/>
        <v>-178.89223534384249</v>
      </c>
      <c r="G292">
        <f t="shared" si="28"/>
        <v>527.70000000000005</v>
      </c>
    </row>
    <row r="293" spans="1:7" x14ac:dyDescent="0.25">
      <c r="A293">
        <f t="shared" si="29"/>
        <v>292</v>
      </c>
      <c r="B293">
        <v>5041</v>
      </c>
      <c r="C293">
        <f t="shared" si="24"/>
        <v>504.1</v>
      </c>
      <c r="D293">
        <f t="shared" si="25"/>
        <v>512.8712499999998</v>
      </c>
      <c r="E293">
        <f t="shared" si="26"/>
        <v>-8.7712499999997817</v>
      </c>
      <c r="F293">
        <f t="shared" si="27"/>
        <v>-231.73099786002436</v>
      </c>
      <c r="G293">
        <f t="shared" si="28"/>
        <v>527.70000000000005</v>
      </c>
    </row>
    <row r="294" spans="1:7" x14ac:dyDescent="0.25">
      <c r="A294">
        <f t="shared" si="29"/>
        <v>293</v>
      </c>
      <c r="B294">
        <v>5034</v>
      </c>
      <c r="C294">
        <f t="shared" si="24"/>
        <v>503.4</v>
      </c>
      <c r="D294">
        <f t="shared" si="25"/>
        <v>512.8712499999998</v>
      </c>
      <c r="E294">
        <f t="shared" si="26"/>
        <v>-9.4712499999998272</v>
      </c>
      <c r="F294">
        <f t="shared" si="27"/>
        <v>-250.2245647406892</v>
      </c>
      <c r="G294">
        <f t="shared" si="28"/>
        <v>527.70000000000005</v>
      </c>
    </row>
    <row r="295" spans="1:7" x14ac:dyDescent="0.25">
      <c r="A295">
        <f t="shared" si="29"/>
        <v>294</v>
      </c>
      <c r="B295">
        <v>5020</v>
      </c>
      <c r="C295">
        <f t="shared" si="24"/>
        <v>502</v>
      </c>
      <c r="D295">
        <f t="shared" si="25"/>
        <v>512.8712499999998</v>
      </c>
      <c r="E295">
        <f t="shared" si="26"/>
        <v>-10.871249999999804</v>
      </c>
      <c r="F295">
        <f t="shared" si="27"/>
        <v>-287.21169850201591</v>
      </c>
      <c r="G295">
        <f t="shared" si="28"/>
        <v>527.70000000000005</v>
      </c>
    </row>
    <row r="296" spans="1:7" x14ac:dyDescent="0.25">
      <c r="A296">
        <f t="shared" si="29"/>
        <v>295</v>
      </c>
      <c r="B296">
        <v>5007</v>
      </c>
      <c r="C296">
        <f t="shared" si="24"/>
        <v>500.7</v>
      </c>
      <c r="D296">
        <f t="shared" si="25"/>
        <v>512.8712499999998</v>
      </c>
      <c r="E296">
        <f t="shared" si="26"/>
        <v>-12.171249999999816</v>
      </c>
      <c r="F296">
        <f t="shared" si="27"/>
        <v>-321.55689413753447</v>
      </c>
      <c r="G296">
        <f t="shared" si="28"/>
        <v>527.70000000000005</v>
      </c>
    </row>
    <row r="297" spans="1:7" x14ac:dyDescent="0.25">
      <c r="A297">
        <f t="shared" si="29"/>
        <v>296</v>
      </c>
      <c r="B297">
        <v>5003</v>
      </c>
      <c r="C297">
        <f t="shared" si="24"/>
        <v>500.3</v>
      </c>
      <c r="D297">
        <f t="shared" si="25"/>
        <v>512.8712499999998</v>
      </c>
      <c r="E297">
        <f t="shared" si="26"/>
        <v>-12.571249999999793</v>
      </c>
      <c r="F297">
        <f t="shared" si="27"/>
        <v>-332.12464664077027</v>
      </c>
      <c r="G297">
        <f t="shared" si="28"/>
        <v>527.70000000000005</v>
      </c>
    </row>
    <row r="298" spans="1:7" x14ac:dyDescent="0.25">
      <c r="A298">
        <f t="shared" si="29"/>
        <v>297</v>
      </c>
      <c r="B298">
        <v>4997</v>
      </c>
      <c r="C298">
        <f t="shared" si="24"/>
        <v>499.7</v>
      </c>
      <c r="D298">
        <f t="shared" si="25"/>
        <v>512.8712499999998</v>
      </c>
      <c r="E298">
        <f t="shared" si="26"/>
        <v>-13.171249999999816</v>
      </c>
      <c r="F298">
        <f t="shared" si="27"/>
        <v>-347.97627539562535</v>
      </c>
      <c r="G298">
        <f t="shared" si="28"/>
        <v>527.70000000000005</v>
      </c>
    </row>
    <row r="299" spans="1:7" x14ac:dyDescent="0.25">
      <c r="A299">
        <f t="shared" si="29"/>
        <v>298</v>
      </c>
      <c r="B299">
        <v>4995</v>
      </c>
      <c r="C299">
        <f t="shared" si="24"/>
        <v>499.5</v>
      </c>
      <c r="D299">
        <f t="shared" si="25"/>
        <v>512.8712499999998</v>
      </c>
      <c r="E299">
        <f t="shared" si="26"/>
        <v>-13.371249999999804</v>
      </c>
      <c r="F299">
        <f t="shared" si="27"/>
        <v>-353.26015164724322</v>
      </c>
      <c r="G299">
        <f t="shared" si="28"/>
        <v>527.70000000000005</v>
      </c>
    </row>
    <row r="300" spans="1:7" x14ac:dyDescent="0.25">
      <c r="A300">
        <f t="shared" si="29"/>
        <v>299</v>
      </c>
      <c r="B300">
        <v>4993</v>
      </c>
      <c r="C300">
        <f t="shared" si="24"/>
        <v>499.3</v>
      </c>
      <c r="D300">
        <f t="shared" si="25"/>
        <v>512.8712499999998</v>
      </c>
      <c r="E300">
        <f t="shared" si="26"/>
        <v>-13.571249999999793</v>
      </c>
      <c r="F300">
        <f t="shared" si="27"/>
        <v>-358.54402789886115</v>
      </c>
      <c r="G300">
        <f t="shared" si="28"/>
        <v>527.70000000000005</v>
      </c>
    </row>
    <row r="301" spans="1:7" x14ac:dyDescent="0.25">
      <c r="A301">
        <f t="shared" si="29"/>
        <v>300</v>
      </c>
      <c r="B301">
        <v>4997</v>
      </c>
      <c r="C301">
        <f t="shared" si="24"/>
        <v>499.7</v>
      </c>
      <c r="D301">
        <f t="shared" si="25"/>
        <v>512.8712499999998</v>
      </c>
      <c r="E301">
        <f t="shared" si="26"/>
        <v>-13.171249999999816</v>
      </c>
      <c r="F301">
        <f t="shared" si="27"/>
        <v>-347.97627539562535</v>
      </c>
      <c r="G301">
        <f t="shared" si="28"/>
        <v>527.70000000000005</v>
      </c>
    </row>
    <row r="302" spans="1:7" x14ac:dyDescent="0.25">
      <c r="A302">
        <f t="shared" si="29"/>
        <v>301</v>
      </c>
      <c r="B302">
        <v>4996</v>
      </c>
      <c r="C302">
        <f t="shared" si="24"/>
        <v>499.6</v>
      </c>
      <c r="D302">
        <f t="shared" si="25"/>
        <v>512.8712499999998</v>
      </c>
      <c r="E302">
        <f t="shared" si="26"/>
        <v>-13.271249999999782</v>
      </c>
      <c r="F302">
        <f t="shared" si="27"/>
        <v>-350.61821352143357</v>
      </c>
      <c r="G302">
        <f t="shared" si="28"/>
        <v>527.70000000000005</v>
      </c>
    </row>
    <row r="303" spans="1:7" x14ac:dyDescent="0.25">
      <c r="A303">
        <f t="shared" si="29"/>
        <v>302</v>
      </c>
      <c r="B303">
        <v>4993</v>
      </c>
      <c r="C303">
        <f t="shared" si="24"/>
        <v>499.3</v>
      </c>
      <c r="D303">
        <f t="shared" si="25"/>
        <v>512.8712499999998</v>
      </c>
      <c r="E303">
        <f t="shared" si="26"/>
        <v>-13.571249999999793</v>
      </c>
      <c r="F303">
        <f t="shared" si="27"/>
        <v>-358.54402789886115</v>
      </c>
      <c r="G303">
        <f t="shared" si="28"/>
        <v>527.70000000000005</v>
      </c>
    </row>
    <row r="304" spans="1:7" x14ac:dyDescent="0.25">
      <c r="A304">
        <f t="shared" si="29"/>
        <v>303</v>
      </c>
      <c r="B304">
        <v>5013</v>
      </c>
      <c r="C304">
        <f t="shared" si="24"/>
        <v>501.3</v>
      </c>
      <c r="D304">
        <f t="shared" si="25"/>
        <v>512.8712499999998</v>
      </c>
      <c r="E304">
        <f t="shared" si="26"/>
        <v>-11.571249999999793</v>
      </c>
      <c r="F304">
        <f t="shared" si="27"/>
        <v>-305.70526538267927</v>
      </c>
      <c r="G304">
        <f t="shared" si="28"/>
        <v>527.70000000000005</v>
      </c>
    </row>
    <row r="305" spans="1:7" x14ac:dyDescent="0.25">
      <c r="A305">
        <f t="shared" si="29"/>
        <v>304</v>
      </c>
      <c r="B305">
        <v>5023</v>
      </c>
      <c r="C305">
        <f t="shared" si="24"/>
        <v>502.3</v>
      </c>
      <c r="D305">
        <f t="shared" si="25"/>
        <v>512.8712499999998</v>
      </c>
      <c r="E305">
        <f t="shared" si="26"/>
        <v>-10.571249999999793</v>
      </c>
      <c r="F305">
        <f t="shared" si="27"/>
        <v>-279.28588412458834</v>
      </c>
      <c r="G305">
        <f t="shared" si="28"/>
        <v>527.70000000000005</v>
      </c>
    </row>
    <row r="306" spans="1:7" x14ac:dyDescent="0.25">
      <c r="A306">
        <f t="shared" si="29"/>
        <v>305</v>
      </c>
      <c r="B306">
        <v>5036</v>
      </c>
      <c r="C306">
        <f t="shared" si="24"/>
        <v>503.6</v>
      </c>
      <c r="D306">
        <f t="shared" si="25"/>
        <v>512.8712499999998</v>
      </c>
      <c r="E306">
        <f t="shared" si="26"/>
        <v>-9.2712499999997817</v>
      </c>
      <c r="F306">
        <f t="shared" si="27"/>
        <v>-244.94068848906983</v>
      </c>
      <c r="G306">
        <f t="shared" si="28"/>
        <v>527.70000000000005</v>
      </c>
    </row>
    <row r="307" spans="1:7" x14ac:dyDescent="0.25">
      <c r="A307">
        <f t="shared" si="29"/>
        <v>306</v>
      </c>
      <c r="B307">
        <v>5050</v>
      </c>
      <c r="C307">
        <f t="shared" si="24"/>
        <v>505</v>
      </c>
      <c r="D307">
        <f t="shared" si="25"/>
        <v>512.8712499999998</v>
      </c>
      <c r="E307">
        <f t="shared" si="26"/>
        <v>-7.8712499999998045</v>
      </c>
      <c r="F307">
        <f t="shared" si="27"/>
        <v>-207.95355472774312</v>
      </c>
      <c r="G307">
        <f t="shared" si="28"/>
        <v>527.70000000000005</v>
      </c>
    </row>
    <row r="308" spans="1:7" x14ac:dyDescent="0.25">
      <c r="A308">
        <f t="shared" si="29"/>
        <v>307</v>
      </c>
      <c r="B308">
        <v>5067</v>
      </c>
      <c r="C308">
        <f t="shared" si="24"/>
        <v>506.7</v>
      </c>
      <c r="D308">
        <f t="shared" si="25"/>
        <v>512.8712499999998</v>
      </c>
      <c r="E308">
        <f t="shared" si="26"/>
        <v>-6.1712499999998158</v>
      </c>
      <c r="F308">
        <f t="shared" si="27"/>
        <v>-163.04060658898882</v>
      </c>
      <c r="G308">
        <f t="shared" si="28"/>
        <v>527.70000000000005</v>
      </c>
    </row>
    <row r="309" spans="1:7" x14ac:dyDescent="0.25">
      <c r="A309">
        <f t="shared" si="29"/>
        <v>308</v>
      </c>
      <c r="B309">
        <v>5088</v>
      </c>
      <c r="C309">
        <f t="shared" si="24"/>
        <v>508.8</v>
      </c>
      <c r="D309">
        <f t="shared" si="25"/>
        <v>512.8712499999998</v>
      </c>
      <c r="E309">
        <f t="shared" si="26"/>
        <v>-4.0712499999997931</v>
      </c>
      <c r="F309">
        <f t="shared" si="27"/>
        <v>-107.55990594699726</v>
      </c>
      <c r="G309">
        <f t="shared" si="28"/>
        <v>527.70000000000005</v>
      </c>
    </row>
    <row r="310" spans="1:7" x14ac:dyDescent="0.25">
      <c r="A310">
        <f t="shared" si="29"/>
        <v>309</v>
      </c>
      <c r="B310">
        <v>5095</v>
      </c>
      <c r="C310">
        <f t="shared" si="24"/>
        <v>509.5</v>
      </c>
      <c r="D310">
        <f t="shared" si="25"/>
        <v>512.8712499999998</v>
      </c>
      <c r="E310">
        <f t="shared" si="26"/>
        <v>-3.3712499999998045</v>
      </c>
      <c r="F310">
        <f t="shared" si="27"/>
        <v>-89.06633906633391</v>
      </c>
      <c r="G310">
        <f t="shared" si="28"/>
        <v>527.70000000000005</v>
      </c>
    </row>
    <row r="311" spans="1:7" x14ac:dyDescent="0.25">
      <c r="A311">
        <f t="shared" si="29"/>
        <v>310</v>
      </c>
      <c r="B311">
        <v>5108</v>
      </c>
      <c r="C311">
        <f t="shared" si="24"/>
        <v>510.8</v>
      </c>
      <c r="D311">
        <f t="shared" si="25"/>
        <v>512.8712499999998</v>
      </c>
      <c r="E311">
        <f t="shared" si="26"/>
        <v>-2.0712499999997931</v>
      </c>
      <c r="F311">
        <f t="shared" si="27"/>
        <v>-54.721143430815388</v>
      </c>
      <c r="G311">
        <f t="shared" si="28"/>
        <v>527.70000000000005</v>
      </c>
    </row>
    <row r="312" spans="1:7" x14ac:dyDescent="0.25">
      <c r="A312">
        <f t="shared" si="29"/>
        <v>311</v>
      </c>
      <c r="B312">
        <v>5125</v>
      </c>
      <c r="C312">
        <f t="shared" si="24"/>
        <v>512.5</v>
      </c>
      <c r="D312">
        <f t="shared" si="25"/>
        <v>512.8712499999998</v>
      </c>
      <c r="E312">
        <f t="shared" si="26"/>
        <v>-0.37124999999980446</v>
      </c>
      <c r="F312">
        <f t="shared" si="27"/>
        <v>-9.8081952920610949</v>
      </c>
      <c r="G312">
        <f t="shared" si="28"/>
        <v>527.70000000000005</v>
      </c>
    </row>
    <row r="313" spans="1:7" x14ac:dyDescent="0.25">
      <c r="A313">
        <f t="shared" si="29"/>
        <v>312</v>
      </c>
      <c r="B313">
        <v>5141</v>
      </c>
      <c r="C313">
        <f t="shared" si="24"/>
        <v>514.1</v>
      </c>
      <c r="D313">
        <f t="shared" si="25"/>
        <v>512.8712499999998</v>
      </c>
      <c r="E313">
        <f t="shared" si="26"/>
        <v>1.2287500000002183</v>
      </c>
      <c r="F313">
        <f t="shared" si="27"/>
        <v>32.462814720885007</v>
      </c>
      <c r="G313">
        <f t="shared" si="28"/>
        <v>527.70000000000005</v>
      </c>
    </row>
    <row r="314" spans="1:7" x14ac:dyDescent="0.25">
      <c r="A314">
        <f t="shared" si="29"/>
        <v>313</v>
      </c>
      <c r="B314">
        <v>5159</v>
      </c>
      <c r="C314">
        <f t="shared" si="24"/>
        <v>515.9</v>
      </c>
      <c r="D314">
        <f t="shared" si="25"/>
        <v>512.8712499999998</v>
      </c>
      <c r="E314">
        <f t="shared" si="26"/>
        <v>3.0287500000001728</v>
      </c>
      <c r="F314">
        <f t="shared" si="27"/>
        <v>80.01770098544749</v>
      </c>
      <c r="G314">
        <f t="shared" si="28"/>
        <v>527.70000000000005</v>
      </c>
    </row>
    <row r="315" spans="1:7" x14ac:dyDescent="0.25">
      <c r="A315">
        <f t="shared" si="29"/>
        <v>314</v>
      </c>
      <c r="B315">
        <v>5174</v>
      </c>
      <c r="C315">
        <f t="shared" si="24"/>
        <v>517.4</v>
      </c>
      <c r="D315">
        <f t="shared" si="25"/>
        <v>512.8712499999998</v>
      </c>
      <c r="E315">
        <f t="shared" si="26"/>
        <v>4.5287500000001728</v>
      </c>
      <c r="F315">
        <f t="shared" si="27"/>
        <v>119.6467728725839</v>
      </c>
      <c r="G315">
        <f t="shared" si="28"/>
        <v>527.70000000000005</v>
      </c>
    </row>
    <row r="316" spans="1:7" x14ac:dyDescent="0.25">
      <c r="A316">
        <f t="shared" si="29"/>
        <v>315</v>
      </c>
      <c r="B316">
        <v>5185</v>
      </c>
      <c r="C316">
        <f t="shared" si="24"/>
        <v>518.5</v>
      </c>
      <c r="D316">
        <f t="shared" si="25"/>
        <v>512.8712499999998</v>
      </c>
      <c r="E316">
        <f t="shared" si="26"/>
        <v>5.6287500000001955</v>
      </c>
      <c r="F316">
        <f t="shared" si="27"/>
        <v>148.70809225648455</v>
      </c>
      <c r="G316">
        <f t="shared" si="28"/>
        <v>527.70000000000005</v>
      </c>
    </row>
    <row r="317" spans="1:7" x14ac:dyDescent="0.25">
      <c r="A317">
        <f t="shared" si="29"/>
        <v>316</v>
      </c>
      <c r="B317">
        <v>5205</v>
      </c>
      <c r="C317">
        <f t="shared" si="24"/>
        <v>520.5</v>
      </c>
      <c r="D317">
        <f t="shared" si="25"/>
        <v>512.8712499999998</v>
      </c>
      <c r="E317">
        <f t="shared" si="26"/>
        <v>7.6287500000001955</v>
      </c>
      <c r="F317">
        <f t="shared" si="27"/>
        <v>201.54685477266639</v>
      </c>
      <c r="G317">
        <f t="shared" si="28"/>
        <v>527.70000000000005</v>
      </c>
    </row>
    <row r="318" spans="1:7" x14ac:dyDescent="0.25">
      <c r="A318">
        <f t="shared" si="29"/>
        <v>317</v>
      </c>
      <c r="B318">
        <v>5212</v>
      </c>
      <c r="C318">
        <f t="shared" si="24"/>
        <v>521.20000000000005</v>
      </c>
      <c r="D318">
        <f t="shared" si="25"/>
        <v>512.8712499999998</v>
      </c>
      <c r="E318">
        <f t="shared" si="26"/>
        <v>8.328750000000241</v>
      </c>
      <c r="F318">
        <f t="shared" si="27"/>
        <v>220.04042165333124</v>
      </c>
      <c r="G318">
        <f t="shared" si="28"/>
        <v>527.70000000000005</v>
      </c>
    </row>
    <row r="319" spans="1:7" x14ac:dyDescent="0.25">
      <c r="A319">
        <f t="shared" si="29"/>
        <v>318</v>
      </c>
      <c r="B319">
        <v>5236</v>
      </c>
      <c r="C319">
        <f t="shared" si="24"/>
        <v>523.6</v>
      </c>
      <c r="D319">
        <f t="shared" si="25"/>
        <v>512.8712499999998</v>
      </c>
      <c r="E319">
        <f t="shared" si="26"/>
        <v>10.728750000000218</v>
      </c>
      <c r="F319">
        <f t="shared" si="27"/>
        <v>283.44693667274885</v>
      </c>
      <c r="G319">
        <f t="shared" si="28"/>
        <v>527.70000000000005</v>
      </c>
    </row>
    <row r="320" spans="1:7" x14ac:dyDescent="0.25">
      <c r="A320">
        <f t="shared" si="29"/>
        <v>319</v>
      </c>
      <c r="B320">
        <v>5239</v>
      </c>
      <c r="C320">
        <f t="shared" si="24"/>
        <v>523.9</v>
      </c>
      <c r="D320">
        <f t="shared" si="25"/>
        <v>512.8712499999998</v>
      </c>
      <c r="E320">
        <f t="shared" si="26"/>
        <v>11.028750000000173</v>
      </c>
      <c r="F320">
        <f t="shared" si="27"/>
        <v>291.372751050175</v>
      </c>
      <c r="G320">
        <f t="shared" si="28"/>
        <v>527.70000000000005</v>
      </c>
    </row>
    <row r="321" spans="1:7" x14ac:dyDescent="0.25">
      <c r="A321">
        <f t="shared" si="29"/>
        <v>320</v>
      </c>
      <c r="B321">
        <v>5253</v>
      </c>
      <c r="C321">
        <f t="shared" si="24"/>
        <v>525.29999999999995</v>
      </c>
      <c r="D321">
        <f t="shared" si="25"/>
        <v>512.8712499999998</v>
      </c>
      <c r="E321">
        <f t="shared" si="26"/>
        <v>12.42875000000015</v>
      </c>
      <c r="F321">
        <f t="shared" si="27"/>
        <v>328.35988481150167</v>
      </c>
      <c r="G321">
        <f t="shared" si="28"/>
        <v>527.70000000000005</v>
      </c>
    </row>
    <row r="322" spans="1:7" x14ac:dyDescent="0.25">
      <c r="A322">
        <f t="shared" si="29"/>
        <v>321</v>
      </c>
      <c r="B322">
        <v>5259</v>
      </c>
      <c r="C322">
        <f t="shared" si="24"/>
        <v>525.9</v>
      </c>
      <c r="D322">
        <f t="shared" si="25"/>
        <v>512.8712499999998</v>
      </c>
      <c r="E322">
        <f t="shared" si="26"/>
        <v>13.028750000000173</v>
      </c>
      <c r="F322">
        <f t="shared" si="27"/>
        <v>344.21151356635681</v>
      </c>
      <c r="G322">
        <f t="shared" si="28"/>
        <v>527.70000000000005</v>
      </c>
    </row>
    <row r="323" spans="1:7" x14ac:dyDescent="0.25">
      <c r="A323">
        <f t="shared" si="29"/>
        <v>322</v>
      </c>
      <c r="B323">
        <v>5251</v>
      </c>
      <c r="C323">
        <f t="shared" ref="C323:C386" si="30">B323/10</f>
        <v>525.1</v>
      </c>
      <c r="D323">
        <f t="shared" ref="D323:D386" si="31">AVERAGE(C:C)</f>
        <v>512.8712499999998</v>
      </c>
      <c r="E323">
        <f t="shared" ref="E323:E386" si="32">C323-D323</f>
        <v>12.228750000000218</v>
      </c>
      <c r="F323">
        <f t="shared" ref="F323:F386" si="33">(E323/1023*5)/0.185*1000</f>
        <v>323.07600855988534</v>
      </c>
      <c r="G323">
        <f t="shared" ref="G323:G386" si="34">MAX(C:C)</f>
        <v>527.70000000000005</v>
      </c>
    </row>
    <row r="324" spans="1:7" x14ac:dyDescent="0.25">
      <c r="A324">
        <f t="shared" ref="A324:A387" si="35">A323+1</f>
        <v>323</v>
      </c>
      <c r="B324">
        <v>5256</v>
      </c>
      <c r="C324">
        <f t="shared" si="30"/>
        <v>525.6</v>
      </c>
      <c r="D324">
        <f t="shared" si="31"/>
        <v>512.8712499999998</v>
      </c>
      <c r="E324">
        <f t="shared" si="32"/>
        <v>12.728750000000218</v>
      </c>
      <c r="F324">
        <f t="shared" si="33"/>
        <v>336.28569918893078</v>
      </c>
      <c r="G324">
        <f t="shared" si="34"/>
        <v>527.70000000000005</v>
      </c>
    </row>
    <row r="325" spans="1:7" x14ac:dyDescent="0.25">
      <c r="A325">
        <f t="shared" si="35"/>
        <v>324</v>
      </c>
      <c r="B325">
        <v>5251</v>
      </c>
      <c r="C325">
        <f t="shared" si="30"/>
        <v>525.1</v>
      </c>
      <c r="D325">
        <f t="shared" si="31"/>
        <v>512.8712499999998</v>
      </c>
      <c r="E325">
        <f t="shared" si="32"/>
        <v>12.228750000000218</v>
      </c>
      <c r="F325">
        <f t="shared" si="33"/>
        <v>323.07600855988534</v>
      </c>
      <c r="G325">
        <f t="shared" si="34"/>
        <v>527.70000000000005</v>
      </c>
    </row>
    <row r="326" spans="1:7" x14ac:dyDescent="0.25">
      <c r="A326">
        <f t="shared" si="35"/>
        <v>325</v>
      </c>
      <c r="B326">
        <v>5258</v>
      </c>
      <c r="C326">
        <f t="shared" si="30"/>
        <v>525.79999999999995</v>
      </c>
      <c r="D326">
        <f t="shared" si="31"/>
        <v>512.8712499999998</v>
      </c>
      <c r="E326">
        <f t="shared" si="32"/>
        <v>12.92875000000015</v>
      </c>
      <c r="F326">
        <f t="shared" si="33"/>
        <v>341.56957544054717</v>
      </c>
      <c r="G326">
        <f t="shared" si="34"/>
        <v>527.70000000000005</v>
      </c>
    </row>
    <row r="327" spans="1:7" x14ac:dyDescent="0.25">
      <c r="A327">
        <f t="shared" si="35"/>
        <v>326</v>
      </c>
      <c r="B327">
        <v>5259</v>
      </c>
      <c r="C327">
        <f t="shared" si="30"/>
        <v>525.9</v>
      </c>
      <c r="D327">
        <f t="shared" si="31"/>
        <v>512.8712499999998</v>
      </c>
      <c r="E327">
        <f t="shared" si="32"/>
        <v>13.028750000000173</v>
      </c>
      <c r="F327">
        <f t="shared" si="33"/>
        <v>344.21151356635681</v>
      </c>
      <c r="G327">
        <f t="shared" si="34"/>
        <v>527.70000000000005</v>
      </c>
    </row>
    <row r="328" spans="1:7" x14ac:dyDescent="0.25">
      <c r="A328">
        <f t="shared" si="35"/>
        <v>327</v>
      </c>
      <c r="B328">
        <v>5257</v>
      </c>
      <c r="C328">
        <f t="shared" si="30"/>
        <v>525.70000000000005</v>
      </c>
      <c r="D328">
        <f t="shared" si="31"/>
        <v>512.8712499999998</v>
      </c>
      <c r="E328">
        <f t="shared" si="32"/>
        <v>12.828750000000241</v>
      </c>
      <c r="F328">
        <f t="shared" si="33"/>
        <v>338.92763731474048</v>
      </c>
      <c r="G328">
        <f t="shared" si="34"/>
        <v>527.70000000000005</v>
      </c>
    </row>
    <row r="329" spans="1:7" x14ac:dyDescent="0.25">
      <c r="A329">
        <f t="shared" si="35"/>
        <v>328</v>
      </c>
      <c r="B329">
        <v>5232</v>
      </c>
      <c r="C329">
        <f t="shared" si="30"/>
        <v>523.20000000000005</v>
      </c>
      <c r="D329">
        <f t="shared" si="31"/>
        <v>512.8712499999998</v>
      </c>
      <c r="E329">
        <f t="shared" si="32"/>
        <v>10.328750000000241</v>
      </c>
      <c r="F329">
        <f t="shared" si="33"/>
        <v>272.87918416951311</v>
      </c>
      <c r="G329">
        <f t="shared" si="34"/>
        <v>527.70000000000005</v>
      </c>
    </row>
    <row r="330" spans="1:7" x14ac:dyDescent="0.25">
      <c r="A330">
        <f t="shared" si="35"/>
        <v>329</v>
      </c>
      <c r="B330">
        <v>5225</v>
      </c>
      <c r="C330">
        <f t="shared" si="30"/>
        <v>522.5</v>
      </c>
      <c r="D330">
        <f t="shared" si="31"/>
        <v>512.8712499999998</v>
      </c>
      <c r="E330">
        <f t="shared" si="32"/>
        <v>9.6287500000001955</v>
      </c>
      <c r="F330">
        <f t="shared" si="33"/>
        <v>254.38561728884824</v>
      </c>
      <c r="G330">
        <f t="shared" si="34"/>
        <v>527.70000000000005</v>
      </c>
    </row>
    <row r="331" spans="1:7" x14ac:dyDescent="0.25">
      <c r="A331">
        <f t="shared" si="35"/>
        <v>330</v>
      </c>
      <c r="B331">
        <v>5221</v>
      </c>
      <c r="C331">
        <f t="shared" si="30"/>
        <v>522.1</v>
      </c>
      <c r="D331">
        <f t="shared" si="31"/>
        <v>512.8712499999998</v>
      </c>
      <c r="E331">
        <f t="shared" si="32"/>
        <v>9.2287500000002183</v>
      </c>
      <c r="F331">
        <f t="shared" si="33"/>
        <v>243.8178647856125</v>
      </c>
      <c r="G331">
        <f t="shared" si="34"/>
        <v>527.70000000000005</v>
      </c>
    </row>
    <row r="332" spans="1:7" x14ac:dyDescent="0.25">
      <c r="A332">
        <f t="shared" si="35"/>
        <v>331</v>
      </c>
      <c r="B332">
        <v>5200</v>
      </c>
      <c r="C332">
        <f t="shared" si="30"/>
        <v>520</v>
      </c>
      <c r="D332">
        <f t="shared" si="31"/>
        <v>512.8712499999998</v>
      </c>
      <c r="E332">
        <f t="shared" si="32"/>
        <v>7.1287500000001955</v>
      </c>
      <c r="F332">
        <f t="shared" si="33"/>
        <v>188.3371641436209</v>
      </c>
      <c r="G332">
        <f t="shared" si="34"/>
        <v>527.70000000000005</v>
      </c>
    </row>
    <row r="333" spans="1:7" x14ac:dyDescent="0.25">
      <c r="A333">
        <f t="shared" si="35"/>
        <v>332</v>
      </c>
      <c r="B333">
        <v>5182</v>
      </c>
      <c r="C333">
        <f t="shared" si="30"/>
        <v>518.20000000000005</v>
      </c>
      <c r="D333">
        <f t="shared" si="31"/>
        <v>512.8712499999998</v>
      </c>
      <c r="E333">
        <f t="shared" si="32"/>
        <v>5.328750000000241</v>
      </c>
      <c r="F333">
        <f t="shared" si="33"/>
        <v>140.78227787905846</v>
      </c>
      <c r="G333">
        <f t="shared" si="34"/>
        <v>527.70000000000005</v>
      </c>
    </row>
    <row r="334" spans="1:7" x14ac:dyDescent="0.25">
      <c r="A334">
        <f t="shared" si="35"/>
        <v>333</v>
      </c>
      <c r="B334">
        <v>5177</v>
      </c>
      <c r="C334">
        <f t="shared" si="30"/>
        <v>517.70000000000005</v>
      </c>
      <c r="D334">
        <f t="shared" si="31"/>
        <v>512.8712499999998</v>
      </c>
      <c r="E334">
        <f t="shared" si="32"/>
        <v>4.828750000000241</v>
      </c>
      <c r="F334">
        <f t="shared" si="33"/>
        <v>127.57258725001297</v>
      </c>
      <c r="G334">
        <f t="shared" si="34"/>
        <v>527.70000000000005</v>
      </c>
    </row>
    <row r="335" spans="1:7" x14ac:dyDescent="0.25">
      <c r="A335">
        <f t="shared" si="35"/>
        <v>334</v>
      </c>
      <c r="B335">
        <v>5160</v>
      </c>
      <c r="C335">
        <f t="shared" si="30"/>
        <v>516</v>
      </c>
      <c r="D335">
        <f t="shared" si="31"/>
        <v>512.8712499999998</v>
      </c>
      <c r="E335">
        <f t="shared" si="32"/>
        <v>3.1287500000001955</v>
      </c>
      <c r="F335">
        <f t="shared" si="33"/>
        <v>82.659639111257192</v>
      </c>
      <c r="G335">
        <f t="shared" si="34"/>
        <v>527.70000000000005</v>
      </c>
    </row>
    <row r="336" spans="1:7" x14ac:dyDescent="0.25">
      <c r="A336">
        <f t="shared" si="35"/>
        <v>335</v>
      </c>
      <c r="B336">
        <v>5143</v>
      </c>
      <c r="C336">
        <f t="shared" si="30"/>
        <v>514.29999999999995</v>
      </c>
      <c r="D336">
        <f t="shared" si="31"/>
        <v>512.8712499999998</v>
      </c>
      <c r="E336">
        <f t="shared" si="32"/>
        <v>1.4287500000001501</v>
      </c>
      <c r="F336">
        <f t="shared" si="33"/>
        <v>37.746690972501391</v>
      </c>
      <c r="G336">
        <f t="shared" si="34"/>
        <v>527.70000000000005</v>
      </c>
    </row>
    <row r="337" spans="1:7" x14ac:dyDescent="0.25">
      <c r="A337">
        <f t="shared" si="35"/>
        <v>336</v>
      </c>
      <c r="B337">
        <v>5133</v>
      </c>
      <c r="C337">
        <f t="shared" si="30"/>
        <v>513.29999999999995</v>
      </c>
      <c r="D337">
        <f t="shared" si="31"/>
        <v>512.8712499999998</v>
      </c>
      <c r="E337">
        <f t="shared" si="32"/>
        <v>0.42875000000015007</v>
      </c>
      <c r="F337">
        <f t="shared" si="33"/>
        <v>11.327309714410454</v>
      </c>
      <c r="G337">
        <f t="shared" si="34"/>
        <v>527.70000000000005</v>
      </c>
    </row>
    <row r="338" spans="1:7" x14ac:dyDescent="0.25">
      <c r="A338">
        <f t="shared" si="35"/>
        <v>337</v>
      </c>
      <c r="B338">
        <v>5115</v>
      </c>
      <c r="C338">
        <f t="shared" si="30"/>
        <v>511.5</v>
      </c>
      <c r="D338">
        <f t="shared" si="31"/>
        <v>512.8712499999998</v>
      </c>
      <c r="E338">
        <f t="shared" si="32"/>
        <v>-1.3712499999998045</v>
      </c>
      <c r="F338">
        <f t="shared" si="33"/>
        <v>-36.22757655015203</v>
      </c>
      <c r="G338">
        <f t="shared" si="34"/>
        <v>527.70000000000005</v>
      </c>
    </row>
    <row r="339" spans="1:7" x14ac:dyDescent="0.25">
      <c r="A339">
        <f t="shared" si="35"/>
        <v>338</v>
      </c>
      <c r="B339">
        <v>5101</v>
      </c>
      <c r="C339">
        <f t="shared" si="30"/>
        <v>510.1</v>
      </c>
      <c r="D339">
        <f t="shared" si="31"/>
        <v>512.8712499999998</v>
      </c>
      <c r="E339">
        <f t="shared" si="32"/>
        <v>-2.7712499999997817</v>
      </c>
      <c r="F339">
        <f t="shared" si="33"/>
        <v>-73.21471031147874</v>
      </c>
      <c r="G339">
        <f t="shared" si="34"/>
        <v>527.70000000000005</v>
      </c>
    </row>
    <row r="340" spans="1:7" x14ac:dyDescent="0.25">
      <c r="A340">
        <f t="shared" si="35"/>
        <v>339</v>
      </c>
      <c r="B340">
        <v>5079</v>
      </c>
      <c r="C340">
        <f t="shared" si="30"/>
        <v>507.9</v>
      </c>
      <c r="D340">
        <f t="shared" si="31"/>
        <v>512.8712499999998</v>
      </c>
      <c r="E340">
        <f t="shared" si="32"/>
        <v>-4.9712499999998272</v>
      </c>
      <c r="F340">
        <f t="shared" si="33"/>
        <v>-131.33734907927999</v>
      </c>
      <c r="G340">
        <f t="shared" si="34"/>
        <v>527.70000000000005</v>
      </c>
    </row>
    <row r="341" spans="1:7" x14ac:dyDescent="0.25">
      <c r="A341">
        <f t="shared" si="35"/>
        <v>340</v>
      </c>
      <c r="B341">
        <v>5070</v>
      </c>
      <c r="C341">
        <f t="shared" si="30"/>
        <v>507</v>
      </c>
      <c r="D341">
        <f t="shared" si="31"/>
        <v>512.8712499999998</v>
      </c>
      <c r="E341">
        <f t="shared" si="32"/>
        <v>-5.8712499999998045</v>
      </c>
      <c r="F341">
        <f t="shared" si="33"/>
        <v>-155.11479221156128</v>
      </c>
      <c r="G341">
        <f t="shared" si="34"/>
        <v>527.70000000000005</v>
      </c>
    </row>
    <row r="342" spans="1:7" x14ac:dyDescent="0.25">
      <c r="A342">
        <f t="shared" si="35"/>
        <v>341</v>
      </c>
      <c r="B342">
        <v>5060</v>
      </c>
      <c r="C342">
        <f t="shared" si="30"/>
        <v>506</v>
      </c>
      <c r="D342">
        <f t="shared" si="31"/>
        <v>512.8712499999998</v>
      </c>
      <c r="E342">
        <f t="shared" si="32"/>
        <v>-6.8712499999998045</v>
      </c>
      <c r="F342">
        <f t="shared" si="33"/>
        <v>-181.53417346965216</v>
      </c>
      <c r="G342">
        <f t="shared" si="34"/>
        <v>527.70000000000005</v>
      </c>
    </row>
    <row r="343" spans="1:7" x14ac:dyDescent="0.25">
      <c r="A343">
        <f t="shared" si="35"/>
        <v>342</v>
      </c>
      <c r="B343">
        <v>5045</v>
      </c>
      <c r="C343">
        <f t="shared" si="30"/>
        <v>504.5</v>
      </c>
      <c r="D343">
        <f t="shared" si="31"/>
        <v>512.8712499999998</v>
      </c>
      <c r="E343">
        <f t="shared" si="32"/>
        <v>-8.3712499999998045</v>
      </c>
      <c r="F343">
        <f t="shared" si="33"/>
        <v>-221.16324535678859</v>
      </c>
      <c r="G343">
        <f t="shared" si="34"/>
        <v>527.70000000000005</v>
      </c>
    </row>
    <row r="344" spans="1:7" x14ac:dyDescent="0.25">
      <c r="A344">
        <f t="shared" si="35"/>
        <v>343</v>
      </c>
      <c r="B344">
        <v>5025</v>
      </c>
      <c r="C344">
        <f t="shared" si="30"/>
        <v>502.5</v>
      </c>
      <c r="D344">
        <f t="shared" si="31"/>
        <v>512.8712499999998</v>
      </c>
      <c r="E344">
        <f t="shared" si="32"/>
        <v>-10.371249999999804</v>
      </c>
      <c r="F344">
        <f t="shared" si="33"/>
        <v>-274.00200787297047</v>
      </c>
      <c r="G344">
        <f t="shared" si="34"/>
        <v>527.70000000000005</v>
      </c>
    </row>
    <row r="345" spans="1:7" x14ac:dyDescent="0.25">
      <c r="A345">
        <f t="shared" si="35"/>
        <v>344</v>
      </c>
      <c r="B345">
        <v>5022</v>
      </c>
      <c r="C345">
        <f t="shared" si="30"/>
        <v>502.2</v>
      </c>
      <c r="D345">
        <f t="shared" si="31"/>
        <v>512.8712499999998</v>
      </c>
      <c r="E345">
        <f t="shared" si="32"/>
        <v>-10.671249999999816</v>
      </c>
      <c r="F345">
        <f t="shared" si="33"/>
        <v>-281.92782225039804</v>
      </c>
      <c r="G345">
        <f t="shared" si="34"/>
        <v>527.70000000000005</v>
      </c>
    </row>
    <row r="346" spans="1:7" x14ac:dyDescent="0.25">
      <c r="A346">
        <f t="shared" si="35"/>
        <v>345</v>
      </c>
      <c r="B346">
        <v>5009</v>
      </c>
      <c r="C346">
        <f t="shared" si="30"/>
        <v>500.9</v>
      </c>
      <c r="D346">
        <f t="shared" si="31"/>
        <v>512.8712499999998</v>
      </c>
      <c r="E346">
        <f t="shared" si="32"/>
        <v>-11.971249999999827</v>
      </c>
      <c r="F346">
        <f t="shared" si="33"/>
        <v>-316.27301788591654</v>
      </c>
      <c r="G346">
        <f t="shared" si="34"/>
        <v>527.70000000000005</v>
      </c>
    </row>
    <row r="347" spans="1:7" x14ac:dyDescent="0.25">
      <c r="A347">
        <f t="shared" si="35"/>
        <v>346</v>
      </c>
      <c r="B347">
        <v>5008</v>
      </c>
      <c r="C347">
        <f t="shared" si="30"/>
        <v>500.8</v>
      </c>
      <c r="D347">
        <f t="shared" si="31"/>
        <v>512.8712499999998</v>
      </c>
      <c r="E347">
        <f t="shared" si="32"/>
        <v>-12.071249999999793</v>
      </c>
      <c r="F347">
        <f t="shared" si="33"/>
        <v>-318.91495601172477</v>
      </c>
      <c r="G347">
        <f t="shared" si="34"/>
        <v>527.70000000000005</v>
      </c>
    </row>
    <row r="348" spans="1:7" x14ac:dyDescent="0.25">
      <c r="A348">
        <f t="shared" si="35"/>
        <v>347</v>
      </c>
      <c r="B348">
        <v>4999</v>
      </c>
      <c r="C348">
        <f t="shared" si="30"/>
        <v>499.9</v>
      </c>
      <c r="D348">
        <f t="shared" si="31"/>
        <v>512.8712499999998</v>
      </c>
      <c r="E348">
        <f t="shared" si="32"/>
        <v>-12.971249999999827</v>
      </c>
      <c r="F348">
        <f t="shared" si="33"/>
        <v>-342.69239914400748</v>
      </c>
      <c r="G348">
        <f t="shared" si="34"/>
        <v>527.70000000000005</v>
      </c>
    </row>
    <row r="349" spans="1:7" x14ac:dyDescent="0.25">
      <c r="A349">
        <f t="shared" si="35"/>
        <v>348</v>
      </c>
      <c r="B349">
        <v>5003</v>
      </c>
      <c r="C349">
        <f t="shared" si="30"/>
        <v>500.3</v>
      </c>
      <c r="D349">
        <f t="shared" si="31"/>
        <v>512.8712499999998</v>
      </c>
      <c r="E349">
        <f t="shared" si="32"/>
        <v>-12.571249999999793</v>
      </c>
      <c r="F349">
        <f t="shared" si="33"/>
        <v>-332.12464664077027</v>
      </c>
      <c r="G349">
        <f t="shared" si="34"/>
        <v>527.70000000000005</v>
      </c>
    </row>
    <row r="350" spans="1:7" x14ac:dyDescent="0.25">
      <c r="A350">
        <f t="shared" si="35"/>
        <v>349</v>
      </c>
      <c r="B350">
        <v>4994</v>
      </c>
      <c r="C350">
        <f t="shared" si="30"/>
        <v>499.4</v>
      </c>
      <c r="D350">
        <f t="shared" si="31"/>
        <v>512.8712499999998</v>
      </c>
      <c r="E350">
        <f t="shared" si="32"/>
        <v>-13.471249999999827</v>
      </c>
      <c r="F350">
        <f t="shared" si="33"/>
        <v>-355.90208977305292</v>
      </c>
      <c r="G350">
        <f t="shared" si="34"/>
        <v>527.70000000000005</v>
      </c>
    </row>
    <row r="351" spans="1:7" x14ac:dyDescent="0.25">
      <c r="A351">
        <f t="shared" si="35"/>
        <v>350</v>
      </c>
      <c r="B351">
        <v>4989</v>
      </c>
      <c r="C351">
        <f t="shared" si="30"/>
        <v>498.9</v>
      </c>
      <c r="D351">
        <f t="shared" si="31"/>
        <v>512.8712499999998</v>
      </c>
      <c r="E351">
        <f t="shared" si="32"/>
        <v>-13.971249999999827</v>
      </c>
      <c r="F351">
        <f t="shared" si="33"/>
        <v>-369.11178040209842</v>
      </c>
      <c r="G351">
        <f t="shared" si="34"/>
        <v>527.70000000000005</v>
      </c>
    </row>
    <row r="352" spans="1:7" x14ac:dyDescent="0.25">
      <c r="A352">
        <f t="shared" si="35"/>
        <v>351</v>
      </c>
      <c r="B352">
        <v>4993</v>
      </c>
      <c r="C352">
        <f t="shared" si="30"/>
        <v>499.3</v>
      </c>
      <c r="D352">
        <f t="shared" si="31"/>
        <v>512.8712499999998</v>
      </c>
      <c r="E352">
        <f t="shared" si="32"/>
        <v>-13.571249999999793</v>
      </c>
      <c r="F352">
        <f t="shared" si="33"/>
        <v>-358.54402789886115</v>
      </c>
      <c r="G352">
        <f t="shared" si="34"/>
        <v>527.70000000000005</v>
      </c>
    </row>
    <row r="353" spans="1:7" x14ac:dyDescent="0.25">
      <c r="A353">
        <f t="shared" si="35"/>
        <v>352</v>
      </c>
      <c r="B353">
        <v>5005</v>
      </c>
      <c r="C353">
        <f t="shared" si="30"/>
        <v>500.5</v>
      </c>
      <c r="D353">
        <f t="shared" si="31"/>
        <v>512.8712499999998</v>
      </c>
      <c r="E353">
        <f t="shared" si="32"/>
        <v>-12.371249999999804</v>
      </c>
      <c r="F353">
        <f t="shared" si="33"/>
        <v>-326.84077038915234</v>
      </c>
      <c r="G353">
        <f t="shared" si="34"/>
        <v>527.70000000000005</v>
      </c>
    </row>
    <row r="354" spans="1:7" x14ac:dyDescent="0.25">
      <c r="A354">
        <f t="shared" si="35"/>
        <v>353</v>
      </c>
      <c r="B354">
        <v>5018</v>
      </c>
      <c r="C354">
        <f t="shared" si="30"/>
        <v>501.8</v>
      </c>
      <c r="D354">
        <f t="shared" si="31"/>
        <v>512.8712499999998</v>
      </c>
      <c r="E354">
        <f t="shared" si="32"/>
        <v>-11.071249999999793</v>
      </c>
      <c r="F354">
        <f t="shared" si="33"/>
        <v>-292.49557475363378</v>
      </c>
      <c r="G354">
        <f t="shared" si="34"/>
        <v>527.70000000000005</v>
      </c>
    </row>
    <row r="355" spans="1:7" x14ac:dyDescent="0.25">
      <c r="A355">
        <f t="shared" si="35"/>
        <v>354</v>
      </c>
      <c r="B355">
        <v>5032</v>
      </c>
      <c r="C355">
        <f t="shared" si="30"/>
        <v>503.2</v>
      </c>
      <c r="D355">
        <f t="shared" si="31"/>
        <v>512.8712499999998</v>
      </c>
      <c r="E355">
        <f t="shared" si="32"/>
        <v>-9.6712499999998158</v>
      </c>
      <c r="F355">
        <f t="shared" si="33"/>
        <v>-255.50844099230707</v>
      </c>
      <c r="G355">
        <f t="shared" si="34"/>
        <v>527.70000000000005</v>
      </c>
    </row>
    <row r="356" spans="1:7" x14ac:dyDescent="0.25">
      <c r="A356">
        <f t="shared" si="35"/>
        <v>355</v>
      </c>
      <c r="B356">
        <v>5037</v>
      </c>
      <c r="C356">
        <f t="shared" si="30"/>
        <v>503.7</v>
      </c>
      <c r="D356">
        <f t="shared" si="31"/>
        <v>512.8712499999998</v>
      </c>
      <c r="E356">
        <f t="shared" si="32"/>
        <v>-9.1712499999998158</v>
      </c>
      <c r="F356">
        <f t="shared" si="33"/>
        <v>-242.2987503632616</v>
      </c>
      <c r="G356">
        <f t="shared" si="34"/>
        <v>527.70000000000005</v>
      </c>
    </row>
    <row r="357" spans="1:7" x14ac:dyDescent="0.25">
      <c r="A357">
        <f t="shared" si="35"/>
        <v>356</v>
      </c>
      <c r="B357">
        <v>5064</v>
      </c>
      <c r="C357">
        <f t="shared" si="30"/>
        <v>506.4</v>
      </c>
      <c r="D357">
        <f t="shared" si="31"/>
        <v>512.8712499999998</v>
      </c>
      <c r="E357">
        <f t="shared" si="32"/>
        <v>-6.4712499999998272</v>
      </c>
      <c r="F357">
        <f t="shared" si="33"/>
        <v>-170.96642096641639</v>
      </c>
      <c r="G357">
        <f t="shared" si="34"/>
        <v>527.70000000000005</v>
      </c>
    </row>
    <row r="358" spans="1:7" x14ac:dyDescent="0.25">
      <c r="A358">
        <f t="shared" si="35"/>
        <v>357</v>
      </c>
      <c r="B358">
        <v>5069</v>
      </c>
      <c r="C358">
        <f t="shared" si="30"/>
        <v>506.9</v>
      </c>
      <c r="D358">
        <f t="shared" si="31"/>
        <v>512.8712499999998</v>
      </c>
      <c r="E358">
        <f t="shared" si="32"/>
        <v>-5.9712499999998272</v>
      </c>
      <c r="F358">
        <f t="shared" si="33"/>
        <v>-157.75673033737095</v>
      </c>
      <c r="G358">
        <f t="shared" si="34"/>
        <v>527.70000000000005</v>
      </c>
    </row>
    <row r="359" spans="1:7" x14ac:dyDescent="0.25">
      <c r="A359">
        <f t="shared" si="35"/>
        <v>358</v>
      </c>
      <c r="B359">
        <v>5087</v>
      </c>
      <c r="C359">
        <f t="shared" si="30"/>
        <v>508.7</v>
      </c>
      <c r="D359">
        <f t="shared" si="31"/>
        <v>512.8712499999998</v>
      </c>
      <c r="E359">
        <f t="shared" si="32"/>
        <v>-4.1712499999998158</v>
      </c>
      <c r="F359">
        <f t="shared" si="33"/>
        <v>-110.20184407280695</v>
      </c>
      <c r="G359">
        <f t="shared" si="34"/>
        <v>527.70000000000005</v>
      </c>
    </row>
    <row r="360" spans="1:7" x14ac:dyDescent="0.25">
      <c r="A360">
        <f t="shared" si="35"/>
        <v>359</v>
      </c>
      <c r="B360">
        <v>5104</v>
      </c>
      <c r="C360">
        <f t="shared" si="30"/>
        <v>510.4</v>
      </c>
      <c r="D360">
        <f t="shared" si="31"/>
        <v>512.8712499999998</v>
      </c>
      <c r="E360">
        <f t="shared" si="32"/>
        <v>-2.4712499999998272</v>
      </c>
      <c r="F360">
        <f t="shared" si="33"/>
        <v>-65.288895934052661</v>
      </c>
      <c r="G360">
        <f t="shared" si="34"/>
        <v>527.70000000000005</v>
      </c>
    </row>
    <row r="361" spans="1:7" x14ac:dyDescent="0.25">
      <c r="A361">
        <f t="shared" si="35"/>
        <v>360</v>
      </c>
      <c r="B361">
        <v>5116</v>
      </c>
      <c r="C361">
        <f t="shared" si="30"/>
        <v>511.6</v>
      </c>
      <c r="D361">
        <f t="shared" si="31"/>
        <v>512.8712499999998</v>
      </c>
      <c r="E361">
        <f t="shared" si="32"/>
        <v>-1.2712499999997817</v>
      </c>
      <c r="F361">
        <f t="shared" si="33"/>
        <v>-33.585638424342335</v>
      </c>
      <c r="G361">
        <f t="shared" si="34"/>
        <v>527.70000000000005</v>
      </c>
    </row>
    <row r="362" spans="1:7" x14ac:dyDescent="0.25">
      <c r="A362">
        <f t="shared" si="35"/>
        <v>361</v>
      </c>
      <c r="B362">
        <v>5126</v>
      </c>
      <c r="C362">
        <f t="shared" si="30"/>
        <v>512.6</v>
      </c>
      <c r="D362">
        <f t="shared" si="31"/>
        <v>512.8712499999998</v>
      </c>
      <c r="E362">
        <f t="shared" si="32"/>
        <v>-0.27124999999978172</v>
      </c>
      <c r="F362">
        <f t="shared" si="33"/>
        <v>-7.1662571662514001</v>
      </c>
      <c r="G362">
        <f t="shared" si="34"/>
        <v>527.70000000000005</v>
      </c>
    </row>
    <row r="363" spans="1:7" x14ac:dyDescent="0.25">
      <c r="A363">
        <f t="shared" si="35"/>
        <v>362</v>
      </c>
      <c r="B363">
        <v>5151</v>
      </c>
      <c r="C363">
        <f t="shared" si="30"/>
        <v>515.1</v>
      </c>
      <c r="D363">
        <f t="shared" si="31"/>
        <v>512.8712499999998</v>
      </c>
      <c r="E363">
        <f t="shared" si="32"/>
        <v>2.2287500000002183</v>
      </c>
      <c r="F363">
        <f t="shared" si="33"/>
        <v>58.882195978975943</v>
      </c>
      <c r="G363">
        <f t="shared" si="34"/>
        <v>527.70000000000005</v>
      </c>
    </row>
    <row r="364" spans="1:7" x14ac:dyDescent="0.25">
      <c r="A364">
        <f t="shared" si="35"/>
        <v>363</v>
      </c>
      <c r="B364">
        <v>5162</v>
      </c>
      <c r="C364">
        <f t="shared" si="30"/>
        <v>516.20000000000005</v>
      </c>
      <c r="D364">
        <f t="shared" si="31"/>
        <v>512.8712499999998</v>
      </c>
      <c r="E364">
        <f t="shared" si="32"/>
        <v>3.328750000000241</v>
      </c>
      <c r="F364">
        <f t="shared" si="33"/>
        <v>87.943515362876568</v>
      </c>
      <c r="G364">
        <f t="shared" si="34"/>
        <v>527.70000000000005</v>
      </c>
    </row>
    <row r="365" spans="1:7" x14ac:dyDescent="0.25">
      <c r="A365">
        <f t="shared" si="35"/>
        <v>364</v>
      </c>
      <c r="B365">
        <v>5176</v>
      </c>
      <c r="C365">
        <f t="shared" si="30"/>
        <v>517.6</v>
      </c>
      <c r="D365">
        <f t="shared" si="31"/>
        <v>512.8712499999998</v>
      </c>
      <c r="E365">
        <f t="shared" si="32"/>
        <v>4.7287500000002183</v>
      </c>
      <c r="F365">
        <f t="shared" si="33"/>
        <v>124.93064912420327</v>
      </c>
      <c r="G365">
        <f t="shared" si="34"/>
        <v>527.70000000000005</v>
      </c>
    </row>
    <row r="366" spans="1:7" x14ac:dyDescent="0.25">
      <c r="A366">
        <f t="shared" si="35"/>
        <v>365</v>
      </c>
      <c r="B366">
        <v>5191</v>
      </c>
      <c r="C366">
        <f t="shared" si="30"/>
        <v>519.1</v>
      </c>
      <c r="D366">
        <f t="shared" si="31"/>
        <v>512.8712499999998</v>
      </c>
      <c r="E366">
        <f t="shared" si="32"/>
        <v>6.2287500000002183</v>
      </c>
      <c r="F366">
        <f t="shared" si="33"/>
        <v>164.55972101133966</v>
      </c>
      <c r="G366">
        <f t="shared" si="34"/>
        <v>527.70000000000005</v>
      </c>
    </row>
    <row r="367" spans="1:7" x14ac:dyDescent="0.25">
      <c r="A367">
        <f t="shared" si="35"/>
        <v>366</v>
      </c>
      <c r="B367">
        <v>5213</v>
      </c>
      <c r="C367">
        <f t="shared" si="30"/>
        <v>521.29999999999995</v>
      </c>
      <c r="D367">
        <f t="shared" si="31"/>
        <v>512.8712499999998</v>
      </c>
      <c r="E367">
        <f t="shared" si="32"/>
        <v>8.4287500000001501</v>
      </c>
      <c r="F367">
        <f t="shared" si="33"/>
        <v>222.68235977913793</v>
      </c>
      <c r="G367">
        <f t="shared" si="34"/>
        <v>527.70000000000005</v>
      </c>
    </row>
    <row r="368" spans="1:7" x14ac:dyDescent="0.25">
      <c r="A368">
        <f t="shared" si="35"/>
        <v>367</v>
      </c>
      <c r="B368">
        <v>5218</v>
      </c>
      <c r="C368">
        <f t="shared" si="30"/>
        <v>521.79999999999995</v>
      </c>
      <c r="D368">
        <f t="shared" si="31"/>
        <v>512.8712499999998</v>
      </c>
      <c r="E368">
        <f t="shared" si="32"/>
        <v>8.9287500000001501</v>
      </c>
      <c r="F368">
        <f t="shared" si="33"/>
        <v>235.89205040818342</v>
      </c>
      <c r="G368">
        <f t="shared" si="34"/>
        <v>527.70000000000005</v>
      </c>
    </row>
    <row r="369" spans="1:7" x14ac:dyDescent="0.25">
      <c r="A369">
        <f t="shared" si="35"/>
        <v>368</v>
      </c>
      <c r="B369">
        <v>5240</v>
      </c>
      <c r="C369">
        <f t="shared" si="30"/>
        <v>524</v>
      </c>
      <c r="D369">
        <f t="shared" si="31"/>
        <v>512.8712499999998</v>
      </c>
      <c r="E369">
        <f t="shared" si="32"/>
        <v>11.128750000000196</v>
      </c>
      <c r="F369">
        <f t="shared" si="33"/>
        <v>294.0146891759847</v>
      </c>
      <c r="G369">
        <f t="shared" si="34"/>
        <v>527.70000000000005</v>
      </c>
    </row>
    <row r="370" spans="1:7" x14ac:dyDescent="0.25">
      <c r="A370">
        <f t="shared" si="35"/>
        <v>369</v>
      </c>
      <c r="B370">
        <v>5241</v>
      </c>
      <c r="C370">
        <f t="shared" si="30"/>
        <v>524.1</v>
      </c>
      <c r="D370">
        <f t="shared" si="31"/>
        <v>512.8712499999998</v>
      </c>
      <c r="E370">
        <f t="shared" si="32"/>
        <v>11.228750000000218</v>
      </c>
      <c r="F370">
        <f t="shared" si="33"/>
        <v>296.6566273017944</v>
      </c>
      <c r="G370">
        <f t="shared" si="34"/>
        <v>527.70000000000005</v>
      </c>
    </row>
    <row r="371" spans="1:7" x14ac:dyDescent="0.25">
      <c r="A371">
        <f t="shared" si="35"/>
        <v>370</v>
      </c>
      <c r="B371">
        <v>5251</v>
      </c>
      <c r="C371">
        <f t="shared" si="30"/>
        <v>525.1</v>
      </c>
      <c r="D371">
        <f t="shared" si="31"/>
        <v>512.8712499999998</v>
      </c>
      <c r="E371">
        <f t="shared" si="32"/>
        <v>12.228750000000218</v>
      </c>
      <c r="F371">
        <f t="shared" si="33"/>
        <v>323.07600855988534</v>
      </c>
      <c r="G371">
        <f t="shared" si="34"/>
        <v>527.70000000000005</v>
      </c>
    </row>
    <row r="372" spans="1:7" x14ac:dyDescent="0.25">
      <c r="A372">
        <f t="shared" si="35"/>
        <v>371</v>
      </c>
      <c r="B372">
        <v>5259</v>
      </c>
      <c r="C372">
        <f t="shared" si="30"/>
        <v>525.9</v>
      </c>
      <c r="D372">
        <f t="shared" si="31"/>
        <v>512.8712499999998</v>
      </c>
      <c r="E372">
        <f t="shared" si="32"/>
        <v>13.028750000000173</v>
      </c>
      <c r="F372">
        <f t="shared" si="33"/>
        <v>344.21151356635681</v>
      </c>
      <c r="G372">
        <f t="shared" si="34"/>
        <v>527.70000000000005</v>
      </c>
    </row>
    <row r="373" spans="1:7" x14ac:dyDescent="0.25">
      <c r="A373">
        <f t="shared" si="35"/>
        <v>372</v>
      </c>
      <c r="B373">
        <v>5259</v>
      </c>
      <c r="C373">
        <f t="shared" si="30"/>
        <v>525.9</v>
      </c>
      <c r="D373">
        <f t="shared" si="31"/>
        <v>512.8712499999998</v>
      </c>
      <c r="E373">
        <f t="shared" si="32"/>
        <v>13.028750000000173</v>
      </c>
      <c r="F373">
        <f t="shared" si="33"/>
        <v>344.21151356635681</v>
      </c>
      <c r="G373">
        <f t="shared" si="34"/>
        <v>527.70000000000005</v>
      </c>
    </row>
    <row r="374" spans="1:7" x14ac:dyDescent="0.25">
      <c r="A374">
        <f t="shared" si="35"/>
        <v>373</v>
      </c>
      <c r="B374">
        <v>5257</v>
      </c>
      <c r="C374">
        <f t="shared" si="30"/>
        <v>525.70000000000005</v>
      </c>
      <c r="D374">
        <f t="shared" si="31"/>
        <v>512.8712499999998</v>
      </c>
      <c r="E374">
        <f t="shared" si="32"/>
        <v>12.828750000000241</v>
      </c>
      <c r="F374">
        <f t="shared" si="33"/>
        <v>338.92763731474048</v>
      </c>
      <c r="G374">
        <f t="shared" si="34"/>
        <v>527.70000000000005</v>
      </c>
    </row>
    <row r="375" spans="1:7" x14ac:dyDescent="0.25">
      <c r="A375">
        <f t="shared" si="35"/>
        <v>374</v>
      </c>
      <c r="B375">
        <v>5260</v>
      </c>
      <c r="C375">
        <f t="shared" si="30"/>
        <v>526</v>
      </c>
      <c r="D375">
        <f t="shared" si="31"/>
        <v>512.8712499999998</v>
      </c>
      <c r="E375">
        <f t="shared" si="32"/>
        <v>13.128750000000196</v>
      </c>
      <c r="F375">
        <f t="shared" si="33"/>
        <v>346.85345169216652</v>
      </c>
      <c r="G375">
        <f t="shared" si="34"/>
        <v>527.70000000000005</v>
      </c>
    </row>
    <row r="376" spans="1:7" x14ac:dyDescent="0.25">
      <c r="A376">
        <f t="shared" si="35"/>
        <v>375</v>
      </c>
      <c r="B376">
        <v>5262</v>
      </c>
      <c r="C376">
        <f t="shared" si="30"/>
        <v>526.20000000000005</v>
      </c>
      <c r="D376">
        <f t="shared" si="31"/>
        <v>512.8712499999998</v>
      </c>
      <c r="E376">
        <f t="shared" si="32"/>
        <v>13.328750000000241</v>
      </c>
      <c r="F376">
        <f t="shared" si="33"/>
        <v>352.13732794378586</v>
      </c>
      <c r="G376">
        <f t="shared" si="34"/>
        <v>527.70000000000005</v>
      </c>
    </row>
    <row r="377" spans="1:7" x14ac:dyDescent="0.25">
      <c r="A377">
        <f t="shared" si="35"/>
        <v>376</v>
      </c>
      <c r="B377">
        <v>5257</v>
      </c>
      <c r="C377">
        <f t="shared" si="30"/>
        <v>525.70000000000005</v>
      </c>
      <c r="D377">
        <f t="shared" si="31"/>
        <v>512.8712499999998</v>
      </c>
      <c r="E377">
        <f t="shared" si="32"/>
        <v>12.828750000000241</v>
      </c>
      <c r="F377">
        <f t="shared" si="33"/>
        <v>338.92763731474048</v>
      </c>
      <c r="G377">
        <f t="shared" si="34"/>
        <v>527.70000000000005</v>
      </c>
    </row>
    <row r="378" spans="1:7" x14ac:dyDescent="0.25">
      <c r="A378">
        <f t="shared" si="35"/>
        <v>377</v>
      </c>
      <c r="B378">
        <v>5251</v>
      </c>
      <c r="C378">
        <f t="shared" si="30"/>
        <v>525.1</v>
      </c>
      <c r="D378">
        <f t="shared" si="31"/>
        <v>512.8712499999998</v>
      </c>
      <c r="E378">
        <f t="shared" si="32"/>
        <v>12.228750000000218</v>
      </c>
      <c r="F378">
        <f t="shared" si="33"/>
        <v>323.07600855988534</v>
      </c>
      <c r="G378">
        <f t="shared" si="34"/>
        <v>527.70000000000005</v>
      </c>
    </row>
    <row r="379" spans="1:7" x14ac:dyDescent="0.25">
      <c r="A379">
        <f t="shared" si="35"/>
        <v>378</v>
      </c>
      <c r="B379">
        <v>5245</v>
      </c>
      <c r="C379">
        <f t="shared" si="30"/>
        <v>524.5</v>
      </c>
      <c r="D379">
        <f t="shared" si="31"/>
        <v>512.8712499999998</v>
      </c>
      <c r="E379">
        <f t="shared" si="32"/>
        <v>11.628750000000196</v>
      </c>
      <c r="F379">
        <f t="shared" si="33"/>
        <v>307.22437980503014</v>
      </c>
      <c r="G379">
        <f t="shared" si="34"/>
        <v>527.70000000000005</v>
      </c>
    </row>
    <row r="380" spans="1:7" x14ac:dyDescent="0.25">
      <c r="A380">
        <f t="shared" si="35"/>
        <v>379</v>
      </c>
      <c r="B380">
        <v>5233</v>
      </c>
      <c r="C380">
        <f t="shared" si="30"/>
        <v>523.29999999999995</v>
      </c>
      <c r="D380">
        <f t="shared" si="31"/>
        <v>512.8712499999998</v>
      </c>
      <c r="E380">
        <f t="shared" si="32"/>
        <v>10.42875000000015</v>
      </c>
      <c r="F380">
        <f t="shared" si="33"/>
        <v>275.5211222953198</v>
      </c>
      <c r="G380">
        <f t="shared" si="34"/>
        <v>527.70000000000005</v>
      </c>
    </row>
    <row r="381" spans="1:7" x14ac:dyDescent="0.25">
      <c r="A381">
        <f t="shared" si="35"/>
        <v>380</v>
      </c>
      <c r="B381">
        <v>5214</v>
      </c>
      <c r="C381">
        <f t="shared" si="30"/>
        <v>521.4</v>
      </c>
      <c r="D381">
        <f t="shared" si="31"/>
        <v>512.8712499999998</v>
      </c>
      <c r="E381">
        <f t="shared" si="32"/>
        <v>8.5287500000001728</v>
      </c>
      <c r="F381">
        <f t="shared" si="33"/>
        <v>225.32429790494763</v>
      </c>
      <c r="G381">
        <f t="shared" si="34"/>
        <v>527.70000000000005</v>
      </c>
    </row>
    <row r="382" spans="1:7" x14ac:dyDescent="0.25">
      <c r="A382">
        <f t="shared" si="35"/>
        <v>381</v>
      </c>
      <c r="B382">
        <v>5204</v>
      </c>
      <c r="C382">
        <f t="shared" si="30"/>
        <v>520.4</v>
      </c>
      <c r="D382">
        <f t="shared" si="31"/>
        <v>512.8712499999998</v>
      </c>
      <c r="E382">
        <f t="shared" si="32"/>
        <v>7.5287500000001728</v>
      </c>
      <c r="F382">
        <f t="shared" si="33"/>
        <v>198.90491664685669</v>
      </c>
      <c r="G382">
        <f t="shared" si="34"/>
        <v>527.70000000000005</v>
      </c>
    </row>
    <row r="383" spans="1:7" x14ac:dyDescent="0.25">
      <c r="A383">
        <f t="shared" si="35"/>
        <v>382</v>
      </c>
      <c r="B383">
        <v>5191</v>
      </c>
      <c r="C383">
        <f t="shared" si="30"/>
        <v>519.1</v>
      </c>
      <c r="D383">
        <f t="shared" si="31"/>
        <v>512.8712499999998</v>
      </c>
      <c r="E383">
        <f t="shared" si="32"/>
        <v>6.2287500000002183</v>
      </c>
      <c r="F383">
        <f t="shared" si="33"/>
        <v>164.55972101133966</v>
      </c>
      <c r="G383">
        <f t="shared" si="34"/>
        <v>527.70000000000005</v>
      </c>
    </row>
    <row r="384" spans="1:7" x14ac:dyDescent="0.25">
      <c r="A384">
        <f t="shared" si="35"/>
        <v>383</v>
      </c>
      <c r="B384">
        <v>5176</v>
      </c>
      <c r="C384">
        <f t="shared" si="30"/>
        <v>517.6</v>
      </c>
      <c r="D384">
        <f t="shared" si="31"/>
        <v>512.8712499999998</v>
      </c>
      <c r="E384">
        <f t="shared" si="32"/>
        <v>4.7287500000002183</v>
      </c>
      <c r="F384">
        <f t="shared" si="33"/>
        <v>124.93064912420327</v>
      </c>
      <c r="G384">
        <f t="shared" si="34"/>
        <v>527.70000000000005</v>
      </c>
    </row>
    <row r="385" spans="1:7" x14ac:dyDescent="0.25">
      <c r="A385">
        <f t="shared" si="35"/>
        <v>384</v>
      </c>
      <c r="B385">
        <v>5162</v>
      </c>
      <c r="C385">
        <f t="shared" si="30"/>
        <v>516.20000000000005</v>
      </c>
      <c r="D385">
        <f t="shared" si="31"/>
        <v>512.8712499999998</v>
      </c>
      <c r="E385">
        <f t="shared" si="32"/>
        <v>3.328750000000241</v>
      </c>
      <c r="F385">
        <f t="shared" si="33"/>
        <v>87.943515362876568</v>
      </c>
      <c r="G385">
        <f t="shared" si="34"/>
        <v>527.70000000000005</v>
      </c>
    </row>
    <row r="386" spans="1:7" x14ac:dyDescent="0.25">
      <c r="A386">
        <f t="shared" si="35"/>
        <v>385</v>
      </c>
      <c r="B386">
        <v>5150</v>
      </c>
      <c r="C386">
        <f t="shared" si="30"/>
        <v>515</v>
      </c>
      <c r="D386">
        <f t="shared" si="31"/>
        <v>512.8712499999998</v>
      </c>
      <c r="E386">
        <f t="shared" si="32"/>
        <v>2.1287500000001955</v>
      </c>
      <c r="F386">
        <f t="shared" si="33"/>
        <v>56.240257853166248</v>
      </c>
      <c r="G386">
        <f t="shared" si="34"/>
        <v>527.70000000000005</v>
      </c>
    </row>
    <row r="387" spans="1:7" x14ac:dyDescent="0.25">
      <c r="A387">
        <f t="shared" si="35"/>
        <v>386</v>
      </c>
      <c r="B387">
        <v>5128</v>
      </c>
      <c r="C387">
        <f t="shared" ref="C387:C450" si="36">B387/10</f>
        <v>512.79999999999995</v>
      </c>
      <c r="D387">
        <f t="shared" ref="D387:D450" si="37">AVERAGE(C:C)</f>
        <v>512.8712499999998</v>
      </c>
      <c r="E387">
        <f t="shared" ref="E387:E450" si="38">C387-D387</f>
        <v>-7.1249999999849933E-2</v>
      </c>
      <c r="F387">
        <f t="shared" ref="F387:F450" si="39">(E387/1023*5)/0.185*1000</f>
        <v>-1.8823809146350143</v>
      </c>
      <c r="G387">
        <f t="shared" ref="G387:G450" si="40">MAX(C:C)</f>
        <v>527.70000000000005</v>
      </c>
    </row>
    <row r="388" spans="1:7" x14ac:dyDescent="0.25">
      <c r="A388">
        <f t="shared" ref="A388:A451" si="41">A387+1</f>
        <v>387</v>
      </c>
      <c r="B388">
        <v>5105</v>
      </c>
      <c r="C388">
        <f t="shared" si="36"/>
        <v>510.5</v>
      </c>
      <c r="D388">
        <f t="shared" si="37"/>
        <v>512.8712499999998</v>
      </c>
      <c r="E388">
        <f t="shared" si="38"/>
        <v>-2.3712499999998045</v>
      </c>
      <c r="F388">
        <f t="shared" si="39"/>
        <v>-62.646957808242959</v>
      </c>
      <c r="G388">
        <f t="shared" si="40"/>
        <v>527.70000000000005</v>
      </c>
    </row>
    <row r="389" spans="1:7" x14ac:dyDescent="0.25">
      <c r="A389">
        <f t="shared" si="41"/>
        <v>388</v>
      </c>
      <c r="B389">
        <v>5094</v>
      </c>
      <c r="C389">
        <f t="shared" si="36"/>
        <v>509.4</v>
      </c>
      <c r="D389">
        <f t="shared" si="37"/>
        <v>512.8712499999998</v>
      </c>
      <c r="E389">
        <f t="shared" si="38"/>
        <v>-3.4712499999998272</v>
      </c>
      <c r="F389">
        <f t="shared" si="39"/>
        <v>-91.708277192143598</v>
      </c>
      <c r="G389">
        <f t="shared" si="40"/>
        <v>527.70000000000005</v>
      </c>
    </row>
    <row r="390" spans="1:7" x14ac:dyDescent="0.25">
      <c r="A390">
        <f t="shared" si="41"/>
        <v>389</v>
      </c>
      <c r="B390">
        <v>5075</v>
      </c>
      <c r="C390">
        <f t="shared" si="36"/>
        <v>507.5</v>
      </c>
      <c r="D390">
        <f t="shared" si="37"/>
        <v>512.8712499999998</v>
      </c>
      <c r="E390">
        <f t="shared" si="38"/>
        <v>-5.3712499999998045</v>
      </c>
      <c r="F390">
        <f t="shared" si="39"/>
        <v>-141.90510158251575</v>
      </c>
      <c r="G390">
        <f t="shared" si="40"/>
        <v>527.70000000000005</v>
      </c>
    </row>
    <row r="391" spans="1:7" x14ac:dyDescent="0.25">
      <c r="A391">
        <f t="shared" si="41"/>
        <v>390</v>
      </c>
      <c r="B391">
        <v>5062</v>
      </c>
      <c r="C391">
        <f t="shared" si="36"/>
        <v>506.2</v>
      </c>
      <c r="D391">
        <f t="shared" si="37"/>
        <v>512.8712499999998</v>
      </c>
      <c r="E391">
        <f t="shared" si="38"/>
        <v>-6.6712499999998158</v>
      </c>
      <c r="F391">
        <f t="shared" si="39"/>
        <v>-176.25029721803429</v>
      </c>
      <c r="G391">
        <f t="shared" si="40"/>
        <v>527.70000000000005</v>
      </c>
    </row>
    <row r="392" spans="1:7" x14ac:dyDescent="0.25">
      <c r="A392">
        <f t="shared" si="41"/>
        <v>391</v>
      </c>
      <c r="B392">
        <v>5058</v>
      </c>
      <c r="C392">
        <f t="shared" si="36"/>
        <v>505.8</v>
      </c>
      <c r="D392">
        <f t="shared" si="37"/>
        <v>512.8712499999998</v>
      </c>
      <c r="E392">
        <f t="shared" si="38"/>
        <v>-7.0712499999997931</v>
      </c>
      <c r="F392">
        <f t="shared" si="39"/>
        <v>-186.81804972127006</v>
      </c>
      <c r="G392">
        <f t="shared" si="40"/>
        <v>527.70000000000005</v>
      </c>
    </row>
    <row r="393" spans="1:7" x14ac:dyDescent="0.25">
      <c r="A393">
        <f t="shared" si="41"/>
        <v>392</v>
      </c>
      <c r="B393">
        <v>5042</v>
      </c>
      <c r="C393">
        <f t="shared" si="36"/>
        <v>504.2</v>
      </c>
      <c r="D393">
        <f t="shared" si="37"/>
        <v>512.8712499999998</v>
      </c>
      <c r="E393">
        <f t="shared" si="38"/>
        <v>-8.6712499999998158</v>
      </c>
      <c r="F393">
        <f t="shared" si="39"/>
        <v>-229.08905973421614</v>
      </c>
      <c r="G393">
        <f t="shared" si="40"/>
        <v>527.70000000000005</v>
      </c>
    </row>
    <row r="394" spans="1:7" x14ac:dyDescent="0.25">
      <c r="A394">
        <f t="shared" si="41"/>
        <v>393</v>
      </c>
      <c r="B394">
        <v>5025</v>
      </c>
      <c r="C394">
        <f t="shared" si="36"/>
        <v>502.5</v>
      </c>
      <c r="D394">
        <f t="shared" si="37"/>
        <v>512.8712499999998</v>
      </c>
      <c r="E394">
        <f t="shared" si="38"/>
        <v>-10.371249999999804</v>
      </c>
      <c r="F394">
        <f t="shared" si="39"/>
        <v>-274.00200787297047</v>
      </c>
      <c r="G394">
        <f t="shared" si="40"/>
        <v>527.70000000000005</v>
      </c>
    </row>
    <row r="395" spans="1:7" x14ac:dyDescent="0.25">
      <c r="A395">
        <f t="shared" si="41"/>
        <v>394</v>
      </c>
      <c r="B395">
        <v>5023</v>
      </c>
      <c r="C395">
        <f t="shared" si="36"/>
        <v>502.3</v>
      </c>
      <c r="D395">
        <f t="shared" si="37"/>
        <v>512.8712499999998</v>
      </c>
      <c r="E395">
        <f t="shared" si="38"/>
        <v>-10.571249999999793</v>
      </c>
      <c r="F395">
        <f t="shared" si="39"/>
        <v>-279.28588412458834</v>
      </c>
      <c r="G395">
        <f t="shared" si="40"/>
        <v>527.70000000000005</v>
      </c>
    </row>
    <row r="396" spans="1:7" x14ac:dyDescent="0.25">
      <c r="A396">
        <f t="shared" si="41"/>
        <v>395</v>
      </c>
      <c r="B396">
        <v>5010</v>
      </c>
      <c r="C396">
        <f t="shared" si="36"/>
        <v>501</v>
      </c>
      <c r="D396">
        <f t="shared" si="37"/>
        <v>512.8712499999998</v>
      </c>
      <c r="E396">
        <f t="shared" si="38"/>
        <v>-11.871249999999804</v>
      </c>
      <c r="F396">
        <f t="shared" si="39"/>
        <v>-313.6310797601069</v>
      </c>
      <c r="G396">
        <f t="shared" si="40"/>
        <v>527.70000000000005</v>
      </c>
    </row>
    <row r="397" spans="1:7" x14ac:dyDescent="0.25">
      <c r="A397">
        <f t="shared" si="41"/>
        <v>396</v>
      </c>
      <c r="B397">
        <v>5003</v>
      </c>
      <c r="C397">
        <f t="shared" si="36"/>
        <v>500.3</v>
      </c>
      <c r="D397">
        <f t="shared" si="37"/>
        <v>512.8712499999998</v>
      </c>
      <c r="E397">
        <f t="shared" si="38"/>
        <v>-12.571249999999793</v>
      </c>
      <c r="F397">
        <f t="shared" si="39"/>
        <v>-332.12464664077027</v>
      </c>
      <c r="G397">
        <f t="shared" si="40"/>
        <v>527.70000000000005</v>
      </c>
    </row>
    <row r="398" spans="1:7" x14ac:dyDescent="0.25">
      <c r="A398">
        <f t="shared" si="41"/>
        <v>397</v>
      </c>
      <c r="B398">
        <v>4996</v>
      </c>
      <c r="C398">
        <f t="shared" si="36"/>
        <v>499.6</v>
      </c>
      <c r="D398">
        <f t="shared" si="37"/>
        <v>512.8712499999998</v>
      </c>
      <c r="E398">
        <f t="shared" si="38"/>
        <v>-13.271249999999782</v>
      </c>
      <c r="F398">
        <f t="shared" si="39"/>
        <v>-350.61821352143357</v>
      </c>
      <c r="G398">
        <f t="shared" si="40"/>
        <v>527.70000000000005</v>
      </c>
    </row>
    <row r="399" spans="1:7" x14ac:dyDescent="0.25">
      <c r="A399">
        <f t="shared" si="41"/>
        <v>398</v>
      </c>
      <c r="B399">
        <v>4992</v>
      </c>
      <c r="C399">
        <f t="shared" si="36"/>
        <v>499.2</v>
      </c>
      <c r="D399">
        <f t="shared" si="37"/>
        <v>512.8712499999998</v>
      </c>
      <c r="E399">
        <f t="shared" si="38"/>
        <v>-13.671249999999816</v>
      </c>
      <c r="F399">
        <f t="shared" si="39"/>
        <v>-361.18596602467085</v>
      </c>
      <c r="G399">
        <f t="shared" si="40"/>
        <v>527.70000000000005</v>
      </c>
    </row>
    <row r="400" spans="1:7" x14ac:dyDescent="0.25">
      <c r="A400">
        <f t="shared" si="41"/>
        <v>399</v>
      </c>
      <c r="B400">
        <v>5002</v>
      </c>
      <c r="C400">
        <f t="shared" si="36"/>
        <v>500.2</v>
      </c>
      <c r="D400">
        <f t="shared" si="37"/>
        <v>512.8712499999998</v>
      </c>
      <c r="E400">
        <f t="shared" si="38"/>
        <v>-12.671249999999816</v>
      </c>
      <c r="F400">
        <f t="shared" si="39"/>
        <v>-334.76658476657991</v>
      </c>
      <c r="G400">
        <f t="shared" si="40"/>
        <v>527.70000000000005</v>
      </c>
    </row>
    <row r="401" spans="1:7" x14ac:dyDescent="0.25">
      <c r="A401">
        <f t="shared" si="41"/>
        <v>400</v>
      </c>
      <c r="B401">
        <v>4998</v>
      </c>
      <c r="C401">
        <f t="shared" si="36"/>
        <v>499.8</v>
      </c>
      <c r="D401">
        <f t="shared" si="37"/>
        <v>512.8712499999998</v>
      </c>
      <c r="E401">
        <f t="shared" si="38"/>
        <v>-13.071249999999793</v>
      </c>
      <c r="F401">
        <f t="shared" si="39"/>
        <v>-345.33433726981565</v>
      </c>
      <c r="G401">
        <f t="shared" si="40"/>
        <v>527.70000000000005</v>
      </c>
    </row>
    <row r="402" spans="1:7" x14ac:dyDescent="0.25">
      <c r="A402">
        <f t="shared" si="41"/>
        <v>401</v>
      </c>
      <c r="B402">
        <v>5002</v>
      </c>
      <c r="C402">
        <f t="shared" si="36"/>
        <v>500.2</v>
      </c>
      <c r="D402">
        <f t="shared" si="37"/>
        <v>512.8712499999998</v>
      </c>
      <c r="E402">
        <f t="shared" si="38"/>
        <v>-12.671249999999816</v>
      </c>
      <c r="F402">
        <f t="shared" si="39"/>
        <v>-334.76658476657991</v>
      </c>
      <c r="G402">
        <f t="shared" si="40"/>
        <v>527.70000000000005</v>
      </c>
    </row>
    <row r="403" spans="1:7" x14ac:dyDescent="0.25">
      <c r="A403">
        <f t="shared" si="41"/>
        <v>402</v>
      </c>
      <c r="B403">
        <v>5016</v>
      </c>
      <c r="C403">
        <f t="shared" si="36"/>
        <v>501.6</v>
      </c>
      <c r="D403">
        <f t="shared" si="37"/>
        <v>512.8712499999998</v>
      </c>
      <c r="E403">
        <f t="shared" si="38"/>
        <v>-11.271249999999782</v>
      </c>
      <c r="F403">
        <f t="shared" si="39"/>
        <v>-297.7794510052517</v>
      </c>
      <c r="G403">
        <f t="shared" si="40"/>
        <v>527.70000000000005</v>
      </c>
    </row>
    <row r="404" spans="1:7" x14ac:dyDescent="0.25">
      <c r="A404">
        <f t="shared" si="41"/>
        <v>403</v>
      </c>
      <c r="B404">
        <v>5023</v>
      </c>
      <c r="C404">
        <f t="shared" si="36"/>
        <v>502.3</v>
      </c>
      <c r="D404">
        <f t="shared" si="37"/>
        <v>512.8712499999998</v>
      </c>
      <c r="E404">
        <f t="shared" si="38"/>
        <v>-10.571249999999793</v>
      </c>
      <c r="F404">
        <f t="shared" si="39"/>
        <v>-279.28588412458834</v>
      </c>
      <c r="G404">
        <f t="shared" si="40"/>
        <v>527.70000000000005</v>
      </c>
    </row>
    <row r="405" spans="1:7" x14ac:dyDescent="0.25">
      <c r="A405">
        <f t="shared" si="41"/>
        <v>404</v>
      </c>
      <c r="B405">
        <v>5031</v>
      </c>
      <c r="C405">
        <f t="shared" si="36"/>
        <v>503.1</v>
      </c>
      <c r="D405">
        <f t="shared" si="37"/>
        <v>512.8712499999998</v>
      </c>
      <c r="E405">
        <f t="shared" si="38"/>
        <v>-9.7712499999997817</v>
      </c>
      <c r="F405">
        <f t="shared" si="39"/>
        <v>-258.15037911811527</v>
      </c>
      <c r="G405">
        <f t="shared" si="40"/>
        <v>527.70000000000005</v>
      </c>
    </row>
    <row r="406" spans="1:7" x14ac:dyDescent="0.25">
      <c r="A406">
        <f t="shared" si="41"/>
        <v>405</v>
      </c>
      <c r="B406">
        <v>5047</v>
      </c>
      <c r="C406">
        <f t="shared" si="36"/>
        <v>504.7</v>
      </c>
      <c r="D406">
        <f t="shared" si="37"/>
        <v>512.8712499999998</v>
      </c>
      <c r="E406">
        <f t="shared" si="38"/>
        <v>-8.1712499999998158</v>
      </c>
      <c r="F406">
        <f t="shared" si="39"/>
        <v>-215.8793691051707</v>
      </c>
      <c r="G406">
        <f t="shared" si="40"/>
        <v>527.70000000000005</v>
      </c>
    </row>
    <row r="407" spans="1:7" x14ac:dyDescent="0.25">
      <c r="A407">
        <f t="shared" si="41"/>
        <v>406</v>
      </c>
      <c r="B407">
        <v>5064</v>
      </c>
      <c r="C407">
        <f t="shared" si="36"/>
        <v>506.4</v>
      </c>
      <c r="D407">
        <f t="shared" si="37"/>
        <v>512.8712499999998</v>
      </c>
      <c r="E407">
        <f t="shared" si="38"/>
        <v>-6.4712499999998272</v>
      </c>
      <c r="F407">
        <f t="shared" si="39"/>
        <v>-170.96642096641639</v>
      </c>
      <c r="G407">
        <f t="shared" si="40"/>
        <v>527.70000000000005</v>
      </c>
    </row>
    <row r="408" spans="1:7" x14ac:dyDescent="0.25">
      <c r="A408">
        <f t="shared" si="41"/>
        <v>407</v>
      </c>
      <c r="B408">
        <v>5072</v>
      </c>
      <c r="C408">
        <f t="shared" si="36"/>
        <v>507.2</v>
      </c>
      <c r="D408">
        <f t="shared" si="37"/>
        <v>512.8712499999998</v>
      </c>
      <c r="E408">
        <f t="shared" si="38"/>
        <v>-5.6712499999998158</v>
      </c>
      <c r="F408">
        <f t="shared" si="39"/>
        <v>-149.83091595994333</v>
      </c>
      <c r="G408">
        <f t="shared" si="40"/>
        <v>527.70000000000005</v>
      </c>
    </row>
    <row r="409" spans="1:7" x14ac:dyDescent="0.25">
      <c r="A409">
        <f t="shared" si="41"/>
        <v>408</v>
      </c>
      <c r="B409">
        <v>5093</v>
      </c>
      <c r="C409">
        <f t="shared" si="36"/>
        <v>509.3</v>
      </c>
      <c r="D409">
        <f t="shared" si="37"/>
        <v>512.8712499999998</v>
      </c>
      <c r="E409">
        <f t="shared" si="38"/>
        <v>-3.5712499999997931</v>
      </c>
      <c r="F409">
        <f t="shared" si="39"/>
        <v>-94.350215317951793</v>
      </c>
      <c r="G409">
        <f t="shared" si="40"/>
        <v>527.70000000000005</v>
      </c>
    </row>
    <row r="410" spans="1:7" x14ac:dyDescent="0.25">
      <c r="A410">
        <f t="shared" si="41"/>
        <v>409</v>
      </c>
      <c r="B410">
        <v>5102</v>
      </c>
      <c r="C410">
        <f t="shared" si="36"/>
        <v>510.2</v>
      </c>
      <c r="D410">
        <f t="shared" si="37"/>
        <v>512.8712499999998</v>
      </c>
      <c r="E410">
        <f t="shared" si="38"/>
        <v>-2.6712499999998158</v>
      </c>
      <c r="F410">
        <f t="shared" si="39"/>
        <v>-70.572772185670544</v>
      </c>
      <c r="G410">
        <f t="shared" si="40"/>
        <v>527.70000000000005</v>
      </c>
    </row>
    <row r="411" spans="1:7" x14ac:dyDescent="0.25">
      <c r="A411">
        <f t="shared" si="41"/>
        <v>410</v>
      </c>
      <c r="B411">
        <v>5115</v>
      </c>
      <c r="C411">
        <f t="shared" si="36"/>
        <v>511.5</v>
      </c>
      <c r="D411">
        <f t="shared" si="37"/>
        <v>512.8712499999998</v>
      </c>
      <c r="E411">
        <f t="shared" si="38"/>
        <v>-1.3712499999998045</v>
      </c>
      <c r="F411">
        <f t="shared" si="39"/>
        <v>-36.22757655015203</v>
      </c>
      <c r="G411">
        <f t="shared" si="40"/>
        <v>527.70000000000005</v>
      </c>
    </row>
    <row r="412" spans="1:7" x14ac:dyDescent="0.25">
      <c r="A412">
        <f t="shared" si="41"/>
        <v>411</v>
      </c>
      <c r="B412">
        <v>5126</v>
      </c>
      <c r="C412">
        <f t="shared" si="36"/>
        <v>512.6</v>
      </c>
      <c r="D412">
        <f t="shared" si="37"/>
        <v>512.8712499999998</v>
      </c>
      <c r="E412">
        <f t="shared" si="38"/>
        <v>-0.27124999999978172</v>
      </c>
      <c r="F412">
        <f t="shared" si="39"/>
        <v>-7.1662571662514001</v>
      </c>
      <c r="G412">
        <f t="shared" si="40"/>
        <v>527.70000000000005</v>
      </c>
    </row>
    <row r="413" spans="1:7" x14ac:dyDescent="0.25">
      <c r="A413">
        <f t="shared" si="41"/>
        <v>412</v>
      </c>
      <c r="B413">
        <v>5136</v>
      </c>
      <c r="C413">
        <f t="shared" si="36"/>
        <v>513.6</v>
      </c>
      <c r="D413">
        <f t="shared" si="37"/>
        <v>512.8712499999998</v>
      </c>
      <c r="E413">
        <f t="shared" si="38"/>
        <v>0.72875000000021828</v>
      </c>
      <c r="F413">
        <f t="shared" si="39"/>
        <v>19.253124091839535</v>
      </c>
      <c r="G413">
        <f t="shared" si="40"/>
        <v>527.70000000000005</v>
      </c>
    </row>
    <row r="414" spans="1:7" x14ac:dyDescent="0.25">
      <c r="A414">
        <f t="shared" si="41"/>
        <v>413</v>
      </c>
      <c r="B414">
        <v>5160</v>
      </c>
      <c r="C414">
        <f t="shared" si="36"/>
        <v>516</v>
      </c>
      <c r="D414">
        <f t="shared" si="37"/>
        <v>512.8712499999998</v>
      </c>
      <c r="E414">
        <f t="shared" si="38"/>
        <v>3.1287500000001955</v>
      </c>
      <c r="F414">
        <f t="shared" si="39"/>
        <v>82.659639111257192</v>
      </c>
      <c r="G414">
        <f t="shared" si="40"/>
        <v>527.70000000000005</v>
      </c>
    </row>
    <row r="415" spans="1:7" x14ac:dyDescent="0.25">
      <c r="A415">
        <f t="shared" si="41"/>
        <v>414</v>
      </c>
      <c r="B415">
        <v>5182</v>
      </c>
      <c r="C415">
        <f t="shared" si="36"/>
        <v>518.20000000000005</v>
      </c>
      <c r="D415">
        <f t="shared" si="37"/>
        <v>512.8712499999998</v>
      </c>
      <c r="E415">
        <f t="shared" si="38"/>
        <v>5.328750000000241</v>
      </c>
      <c r="F415">
        <f t="shared" si="39"/>
        <v>140.78227787905846</v>
      </c>
      <c r="G415">
        <f t="shared" si="40"/>
        <v>527.70000000000005</v>
      </c>
    </row>
    <row r="416" spans="1:7" x14ac:dyDescent="0.25">
      <c r="A416">
        <f t="shared" si="41"/>
        <v>415</v>
      </c>
      <c r="B416">
        <v>5190</v>
      </c>
      <c r="C416">
        <f t="shared" si="36"/>
        <v>519</v>
      </c>
      <c r="D416">
        <f t="shared" si="37"/>
        <v>512.8712499999998</v>
      </c>
      <c r="E416">
        <f t="shared" si="38"/>
        <v>6.1287500000001955</v>
      </c>
      <c r="F416">
        <f t="shared" si="39"/>
        <v>161.91778288552999</v>
      </c>
      <c r="G416">
        <f t="shared" si="40"/>
        <v>527.70000000000005</v>
      </c>
    </row>
    <row r="417" spans="1:7" x14ac:dyDescent="0.25">
      <c r="A417">
        <f t="shared" si="41"/>
        <v>416</v>
      </c>
      <c r="B417">
        <v>5202</v>
      </c>
      <c r="C417">
        <f t="shared" si="36"/>
        <v>520.20000000000005</v>
      </c>
      <c r="D417">
        <f t="shared" si="37"/>
        <v>512.8712499999998</v>
      </c>
      <c r="E417">
        <f t="shared" si="38"/>
        <v>7.328750000000241</v>
      </c>
      <c r="F417">
        <f t="shared" si="39"/>
        <v>193.62104039524033</v>
      </c>
      <c r="G417">
        <f t="shared" si="40"/>
        <v>527.70000000000005</v>
      </c>
    </row>
    <row r="418" spans="1:7" x14ac:dyDescent="0.25">
      <c r="A418">
        <f t="shared" si="41"/>
        <v>417</v>
      </c>
      <c r="B418">
        <v>5224</v>
      </c>
      <c r="C418">
        <f t="shared" si="36"/>
        <v>522.4</v>
      </c>
      <c r="D418">
        <f t="shared" si="37"/>
        <v>512.8712499999998</v>
      </c>
      <c r="E418">
        <f t="shared" si="38"/>
        <v>9.5287500000001728</v>
      </c>
      <c r="F418">
        <f t="shared" si="39"/>
        <v>251.74367916303859</v>
      </c>
      <c r="G418">
        <f t="shared" si="40"/>
        <v>527.70000000000005</v>
      </c>
    </row>
    <row r="419" spans="1:7" x14ac:dyDescent="0.25">
      <c r="A419">
        <f t="shared" si="41"/>
        <v>418</v>
      </c>
      <c r="B419">
        <v>5242</v>
      </c>
      <c r="C419">
        <f t="shared" si="36"/>
        <v>524.20000000000005</v>
      </c>
      <c r="D419">
        <f t="shared" si="37"/>
        <v>512.8712499999998</v>
      </c>
      <c r="E419">
        <f t="shared" si="38"/>
        <v>11.328750000000241</v>
      </c>
      <c r="F419">
        <f t="shared" si="39"/>
        <v>299.2985654276041</v>
      </c>
      <c r="G419">
        <f t="shared" si="40"/>
        <v>527.70000000000005</v>
      </c>
    </row>
    <row r="420" spans="1:7" x14ac:dyDescent="0.25">
      <c r="A420">
        <f t="shared" si="41"/>
        <v>419</v>
      </c>
      <c r="B420">
        <v>5244</v>
      </c>
      <c r="C420">
        <f t="shared" si="36"/>
        <v>524.4</v>
      </c>
      <c r="D420">
        <f t="shared" si="37"/>
        <v>512.8712499999998</v>
      </c>
      <c r="E420">
        <f t="shared" si="38"/>
        <v>11.528750000000173</v>
      </c>
      <c r="F420">
        <f t="shared" si="39"/>
        <v>304.58244167922044</v>
      </c>
      <c r="G420">
        <f t="shared" si="40"/>
        <v>527.70000000000005</v>
      </c>
    </row>
    <row r="421" spans="1:7" x14ac:dyDescent="0.25">
      <c r="A421">
        <f t="shared" si="41"/>
        <v>420</v>
      </c>
      <c r="B421">
        <v>5253</v>
      </c>
      <c r="C421">
        <f t="shared" si="36"/>
        <v>525.29999999999995</v>
      </c>
      <c r="D421">
        <f t="shared" si="37"/>
        <v>512.8712499999998</v>
      </c>
      <c r="E421">
        <f t="shared" si="38"/>
        <v>12.42875000000015</v>
      </c>
      <c r="F421">
        <f t="shared" si="39"/>
        <v>328.35988481150167</v>
      </c>
      <c r="G421">
        <f t="shared" si="40"/>
        <v>527.70000000000005</v>
      </c>
    </row>
    <row r="422" spans="1:7" x14ac:dyDescent="0.25">
      <c r="A422">
        <f t="shared" si="41"/>
        <v>421</v>
      </c>
      <c r="B422">
        <v>5253</v>
      </c>
      <c r="C422">
        <f t="shared" si="36"/>
        <v>525.29999999999995</v>
      </c>
      <c r="D422">
        <f t="shared" si="37"/>
        <v>512.8712499999998</v>
      </c>
      <c r="E422">
        <f t="shared" si="38"/>
        <v>12.42875000000015</v>
      </c>
      <c r="F422">
        <f t="shared" si="39"/>
        <v>328.35988481150167</v>
      </c>
      <c r="G422">
        <f t="shared" si="40"/>
        <v>527.70000000000005</v>
      </c>
    </row>
    <row r="423" spans="1:7" x14ac:dyDescent="0.25">
      <c r="A423">
        <f t="shared" si="41"/>
        <v>422</v>
      </c>
      <c r="B423">
        <v>5258</v>
      </c>
      <c r="C423">
        <f t="shared" si="36"/>
        <v>525.79999999999995</v>
      </c>
      <c r="D423">
        <f t="shared" si="37"/>
        <v>512.8712499999998</v>
      </c>
      <c r="E423">
        <f t="shared" si="38"/>
        <v>12.92875000000015</v>
      </c>
      <c r="F423">
        <f t="shared" si="39"/>
        <v>341.56957544054717</v>
      </c>
      <c r="G423">
        <f t="shared" si="40"/>
        <v>527.70000000000005</v>
      </c>
    </row>
    <row r="424" spans="1:7" x14ac:dyDescent="0.25">
      <c r="A424">
        <f t="shared" si="41"/>
        <v>423</v>
      </c>
      <c r="B424">
        <v>5264</v>
      </c>
      <c r="C424">
        <f t="shared" si="36"/>
        <v>526.4</v>
      </c>
      <c r="D424">
        <f t="shared" si="37"/>
        <v>512.8712499999998</v>
      </c>
      <c r="E424">
        <f t="shared" si="38"/>
        <v>13.528750000000173</v>
      </c>
      <c r="F424">
        <f t="shared" si="39"/>
        <v>357.42120419540231</v>
      </c>
      <c r="G424">
        <f t="shared" si="40"/>
        <v>527.70000000000005</v>
      </c>
    </row>
    <row r="425" spans="1:7" x14ac:dyDescent="0.25">
      <c r="A425">
        <f t="shared" si="41"/>
        <v>424</v>
      </c>
      <c r="B425">
        <v>5264</v>
      </c>
      <c r="C425">
        <f t="shared" si="36"/>
        <v>526.4</v>
      </c>
      <c r="D425">
        <f t="shared" si="37"/>
        <v>512.8712499999998</v>
      </c>
      <c r="E425">
        <f t="shared" si="38"/>
        <v>13.528750000000173</v>
      </c>
      <c r="F425">
        <f t="shared" si="39"/>
        <v>357.42120419540231</v>
      </c>
      <c r="G425">
        <f t="shared" si="40"/>
        <v>527.70000000000005</v>
      </c>
    </row>
    <row r="426" spans="1:7" x14ac:dyDescent="0.25">
      <c r="A426">
        <f t="shared" si="41"/>
        <v>425</v>
      </c>
      <c r="B426">
        <v>5257</v>
      </c>
      <c r="C426">
        <f t="shared" si="36"/>
        <v>525.70000000000005</v>
      </c>
      <c r="D426">
        <f t="shared" si="37"/>
        <v>512.8712499999998</v>
      </c>
      <c r="E426">
        <f t="shared" si="38"/>
        <v>12.828750000000241</v>
      </c>
      <c r="F426">
        <f t="shared" si="39"/>
        <v>338.92763731474048</v>
      </c>
      <c r="G426">
        <f t="shared" si="40"/>
        <v>527.70000000000005</v>
      </c>
    </row>
    <row r="427" spans="1:7" x14ac:dyDescent="0.25">
      <c r="A427">
        <f t="shared" si="41"/>
        <v>426</v>
      </c>
      <c r="B427">
        <v>5260</v>
      </c>
      <c r="C427">
        <f t="shared" si="36"/>
        <v>526</v>
      </c>
      <c r="D427">
        <f t="shared" si="37"/>
        <v>512.8712499999998</v>
      </c>
      <c r="E427">
        <f t="shared" si="38"/>
        <v>13.128750000000196</v>
      </c>
      <c r="F427">
        <f t="shared" si="39"/>
        <v>346.85345169216652</v>
      </c>
      <c r="G427">
        <f t="shared" si="40"/>
        <v>527.70000000000005</v>
      </c>
    </row>
    <row r="428" spans="1:7" x14ac:dyDescent="0.25">
      <c r="A428">
        <f t="shared" si="41"/>
        <v>427</v>
      </c>
      <c r="B428">
        <v>5243</v>
      </c>
      <c r="C428">
        <f t="shared" si="36"/>
        <v>524.29999999999995</v>
      </c>
      <c r="D428">
        <f t="shared" si="37"/>
        <v>512.8712499999998</v>
      </c>
      <c r="E428">
        <f t="shared" si="38"/>
        <v>11.42875000000015</v>
      </c>
      <c r="F428">
        <f t="shared" si="39"/>
        <v>301.94050355341079</v>
      </c>
      <c r="G428">
        <f t="shared" si="40"/>
        <v>527.70000000000005</v>
      </c>
    </row>
    <row r="429" spans="1:7" x14ac:dyDescent="0.25">
      <c r="A429">
        <f t="shared" si="41"/>
        <v>428</v>
      </c>
      <c r="B429">
        <v>5236</v>
      </c>
      <c r="C429">
        <f t="shared" si="36"/>
        <v>523.6</v>
      </c>
      <c r="D429">
        <f t="shared" si="37"/>
        <v>512.8712499999998</v>
      </c>
      <c r="E429">
        <f t="shared" si="38"/>
        <v>10.728750000000218</v>
      </c>
      <c r="F429">
        <f t="shared" si="39"/>
        <v>283.44693667274885</v>
      </c>
      <c r="G429">
        <f t="shared" si="40"/>
        <v>527.70000000000005</v>
      </c>
    </row>
    <row r="430" spans="1:7" x14ac:dyDescent="0.25">
      <c r="A430">
        <f t="shared" si="41"/>
        <v>429</v>
      </c>
      <c r="B430">
        <v>5227</v>
      </c>
      <c r="C430">
        <f t="shared" si="36"/>
        <v>522.70000000000005</v>
      </c>
      <c r="D430">
        <f t="shared" si="37"/>
        <v>512.8712499999998</v>
      </c>
      <c r="E430">
        <f t="shared" si="38"/>
        <v>9.828750000000241</v>
      </c>
      <c r="F430">
        <f t="shared" si="39"/>
        <v>259.66949354046767</v>
      </c>
      <c r="G430">
        <f t="shared" si="40"/>
        <v>527.70000000000005</v>
      </c>
    </row>
    <row r="431" spans="1:7" x14ac:dyDescent="0.25">
      <c r="A431">
        <f t="shared" si="41"/>
        <v>430</v>
      </c>
      <c r="B431">
        <v>5210</v>
      </c>
      <c r="C431">
        <f t="shared" si="36"/>
        <v>521</v>
      </c>
      <c r="D431">
        <f t="shared" si="37"/>
        <v>512.8712499999998</v>
      </c>
      <c r="E431">
        <f t="shared" si="38"/>
        <v>8.1287500000001955</v>
      </c>
      <c r="F431">
        <f t="shared" si="39"/>
        <v>214.75654540171186</v>
      </c>
      <c r="G431">
        <f t="shared" si="40"/>
        <v>527.70000000000005</v>
      </c>
    </row>
    <row r="432" spans="1:7" x14ac:dyDescent="0.25">
      <c r="A432">
        <f t="shared" si="41"/>
        <v>431</v>
      </c>
      <c r="B432">
        <v>5197</v>
      </c>
      <c r="C432">
        <f t="shared" si="36"/>
        <v>519.70000000000005</v>
      </c>
      <c r="D432">
        <f t="shared" si="37"/>
        <v>512.8712499999998</v>
      </c>
      <c r="E432">
        <f t="shared" si="38"/>
        <v>6.828750000000241</v>
      </c>
      <c r="F432">
        <f t="shared" si="39"/>
        <v>180.41134976619483</v>
      </c>
      <c r="G432">
        <f t="shared" si="40"/>
        <v>527.70000000000005</v>
      </c>
    </row>
    <row r="433" spans="1:7" x14ac:dyDescent="0.25">
      <c r="A433">
        <f t="shared" si="41"/>
        <v>432</v>
      </c>
      <c r="B433">
        <v>5189</v>
      </c>
      <c r="C433">
        <f t="shared" si="36"/>
        <v>518.9</v>
      </c>
      <c r="D433">
        <f t="shared" si="37"/>
        <v>512.8712499999998</v>
      </c>
      <c r="E433">
        <f t="shared" si="38"/>
        <v>6.0287500000001728</v>
      </c>
      <c r="F433">
        <f t="shared" si="39"/>
        <v>159.27584475972029</v>
      </c>
      <c r="G433">
        <f t="shared" si="40"/>
        <v>527.70000000000005</v>
      </c>
    </row>
    <row r="434" spans="1:7" x14ac:dyDescent="0.25">
      <c r="A434">
        <f t="shared" si="41"/>
        <v>433</v>
      </c>
      <c r="B434">
        <v>5160</v>
      </c>
      <c r="C434">
        <f t="shared" si="36"/>
        <v>516</v>
      </c>
      <c r="D434">
        <f t="shared" si="37"/>
        <v>512.8712499999998</v>
      </c>
      <c r="E434">
        <f t="shared" si="38"/>
        <v>3.1287500000001955</v>
      </c>
      <c r="F434">
        <f t="shared" si="39"/>
        <v>82.659639111257192</v>
      </c>
      <c r="G434">
        <f t="shared" si="40"/>
        <v>527.70000000000005</v>
      </c>
    </row>
    <row r="435" spans="1:7" x14ac:dyDescent="0.25">
      <c r="A435">
        <f t="shared" si="41"/>
        <v>434</v>
      </c>
      <c r="B435">
        <v>5167</v>
      </c>
      <c r="C435">
        <f t="shared" si="36"/>
        <v>516.70000000000005</v>
      </c>
      <c r="D435">
        <f t="shared" si="37"/>
        <v>512.8712499999998</v>
      </c>
      <c r="E435">
        <f t="shared" si="38"/>
        <v>3.828750000000241</v>
      </c>
      <c r="F435">
        <f t="shared" si="39"/>
        <v>101.15320599192204</v>
      </c>
      <c r="G435">
        <f t="shared" si="40"/>
        <v>527.70000000000005</v>
      </c>
    </row>
    <row r="436" spans="1:7" x14ac:dyDescent="0.25">
      <c r="A436">
        <f t="shared" si="41"/>
        <v>435</v>
      </c>
      <c r="B436">
        <v>5138</v>
      </c>
      <c r="C436">
        <f t="shared" si="36"/>
        <v>513.79999999999995</v>
      </c>
      <c r="D436">
        <f t="shared" si="37"/>
        <v>512.8712499999998</v>
      </c>
      <c r="E436">
        <f t="shared" si="38"/>
        <v>0.92875000000015007</v>
      </c>
      <c r="F436">
        <f t="shared" si="39"/>
        <v>24.537000343455922</v>
      </c>
      <c r="G436">
        <f t="shared" si="40"/>
        <v>527.70000000000005</v>
      </c>
    </row>
    <row r="437" spans="1:7" x14ac:dyDescent="0.25">
      <c r="A437">
        <f t="shared" si="41"/>
        <v>436</v>
      </c>
      <c r="B437">
        <v>5123</v>
      </c>
      <c r="C437">
        <f t="shared" si="36"/>
        <v>512.29999999999995</v>
      </c>
      <c r="D437">
        <f t="shared" si="37"/>
        <v>512.8712499999998</v>
      </c>
      <c r="E437">
        <f t="shared" si="38"/>
        <v>-0.57124999999984993</v>
      </c>
      <c r="F437">
        <f t="shared" si="39"/>
        <v>-15.092071543680483</v>
      </c>
      <c r="G437">
        <f t="shared" si="40"/>
        <v>527.70000000000005</v>
      </c>
    </row>
    <row r="438" spans="1:7" x14ac:dyDescent="0.25">
      <c r="A438">
        <f t="shared" si="41"/>
        <v>437</v>
      </c>
      <c r="B438">
        <v>5112</v>
      </c>
      <c r="C438">
        <f t="shared" si="36"/>
        <v>511.2</v>
      </c>
      <c r="D438">
        <f t="shared" si="37"/>
        <v>512.8712499999998</v>
      </c>
      <c r="E438">
        <f t="shared" si="38"/>
        <v>-1.6712499999998158</v>
      </c>
      <c r="F438">
        <f t="shared" si="39"/>
        <v>-44.153390927579608</v>
      </c>
      <c r="G438">
        <f t="shared" si="40"/>
        <v>527.70000000000005</v>
      </c>
    </row>
    <row r="439" spans="1:7" x14ac:dyDescent="0.25">
      <c r="A439">
        <f t="shared" si="41"/>
        <v>438</v>
      </c>
      <c r="B439">
        <v>5090</v>
      </c>
      <c r="C439">
        <f t="shared" si="36"/>
        <v>509</v>
      </c>
      <c r="D439">
        <f t="shared" si="37"/>
        <v>512.8712499999998</v>
      </c>
      <c r="E439">
        <f t="shared" si="38"/>
        <v>-3.8712499999998045</v>
      </c>
      <c r="F439">
        <f t="shared" si="39"/>
        <v>-102.27602969537935</v>
      </c>
      <c r="G439">
        <f t="shared" si="40"/>
        <v>527.70000000000005</v>
      </c>
    </row>
    <row r="440" spans="1:7" x14ac:dyDescent="0.25">
      <c r="A440">
        <f t="shared" si="41"/>
        <v>439</v>
      </c>
      <c r="B440">
        <v>5076</v>
      </c>
      <c r="C440">
        <f t="shared" si="36"/>
        <v>507.6</v>
      </c>
      <c r="D440">
        <f t="shared" si="37"/>
        <v>512.8712499999998</v>
      </c>
      <c r="E440">
        <f t="shared" si="38"/>
        <v>-5.2712499999997817</v>
      </c>
      <c r="F440">
        <f t="shared" si="39"/>
        <v>-139.26316345670608</v>
      </c>
      <c r="G440">
        <f t="shared" si="40"/>
        <v>527.70000000000005</v>
      </c>
    </row>
    <row r="441" spans="1:7" x14ac:dyDescent="0.25">
      <c r="A441">
        <f t="shared" si="41"/>
        <v>440</v>
      </c>
      <c r="B441">
        <v>5051</v>
      </c>
      <c r="C441">
        <f t="shared" si="36"/>
        <v>505.1</v>
      </c>
      <c r="D441">
        <f t="shared" si="37"/>
        <v>512.8712499999998</v>
      </c>
      <c r="E441">
        <f t="shared" si="38"/>
        <v>-7.7712499999997817</v>
      </c>
      <c r="F441">
        <f t="shared" si="39"/>
        <v>-205.31161660193342</v>
      </c>
      <c r="G441">
        <f t="shared" si="40"/>
        <v>527.70000000000005</v>
      </c>
    </row>
    <row r="442" spans="1:7" x14ac:dyDescent="0.25">
      <c r="A442">
        <f t="shared" si="41"/>
        <v>441</v>
      </c>
      <c r="B442">
        <v>5049</v>
      </c>
      <c r="C442">
        <f t="shared" si="36"/>
        <v>504.9</v>
      </c>
      <c r="D442">
        <f t="shared" si="37"/>
        <v>512.8712499999998</v>
      </c>
      <c r="E442">
        <f t="shared" si="38"/>
        <v>-7.9712499999998272</v>
      </c>
      <c r="F442">
        <f t="shared" si="39"/>
        <v>-210.5954928535528</v>
      </c>
      <c r="G442">
        <f t="shared" si="40"/>
        <v>527.70000000000005</v>
      </c>
    </row>
    <row r="443" spans="1:7" x14ac:dyDescent="0.25">
      <c r="A443">
        <f t="shared" si="41"/>
        <v>442</v>
      </c>
      <c r="B443">
        <v>5038</v>
      </c>
      <c r="C443">
        <f t="shared" si="36"/>
        <v>503.8</v>
      </c>
      <c r="D443">
        <f t="shared" si="37"/>
        <v>512.8712499999998</v>
      </c>
      <c r="E443">
        <f t="shared" si="38"/>
        <v>-9.0712499999997931</v>
      </c>
      <c r="F443">
        <f t="shared" si="39"/>
        <v>-239.6568122374519</v>
      </c>
      <c r="G443">
        <f t="shared" si="40"/>
        <v>527.70000000000005</v>
      </c>
    </row>
    <row r="444" spans="1:7" x14ac:dyDescent="0.25">
      <c r="A444">
        <f t="shared" si="41"/>
        <v>443</v>
      </c>
      <c r="B444">
        <v>5030</v>
      </c>
      <c r="C444">
        <f t="shared" si="36"/>
        <v>503</v>
      </c>
      <c r="D444">
        <f t="shared" si="37"/>
        <v>512.8712499999998</v>
      </c>
      <c r="E444">
        <f t="shared" si="38"/>
        <v>-9.8712499999998045</v>
      </c>
      <c r="F444">
        <f t="shared" si="39"/>
        <v>-260.79231724392497</v>
      </c>
      <c r="G444">
        <f t="shared" si="40"/>
        <v>527.70000000000005</v>
      </c>
    </row>
    <row r="445" spans="1:7" x14ac:dyDescent="0.25">
      <c r="A445">
        <f t="shared" si="41"/>
        <v>444</v>
      </c>
      <c r="B445">
        <v>5010</v>
      </c>
      <c r="C445">
        <f t="shared" si="36"/>
        <v>501</v>
      </c>
      <c r="D445">
        <f t="shared" si="37"/>
        <v>512.8712499999998</v>
      </c>
      <c r="E445">
        <f t="shared" si="38"/>
        <v>-11.871249999999804</v>
      </c>
      <c r="F445">
        <f t="shared" si="39"/>
        <v>-313.6310797601069</v>
      </c>
      <c r="G445">
        <f t="shared" si="40"/>
        <v>527.70000000000005</v>
      </c>
    </row>
    <row r="446" spans="1:7" x14ac:dyDescent="0.25">
      <c r="A446">
        <f t="shared" si="41"/>
        <v>445</v>
      </c>
      <c r="B446">
        <v>5010</v>
      </c>
      <c r="C446">
        <f t="shared" si="36"/>
        <v>501</v>
      </c>
      <c r="D446">
        <f t="shared" si="37"/>
        <v>512.8712499999998</v>
      </c>
      <c r="E446">
        <f t="shared" si="38"/>
        <v>-11.871249999999804</v>
      </c>
      <c r="F446">
        <f t="shared" si="39"/>
        <v>-313.6310797601069</v>
      </c>
      <c r="G446">
        <f t="shared" si="40"/>
        <v>527.70000000000005</v>
      </c>
    </row>
    <row r="447" spans="1:7" x14ac:dyDescent="0.25">
      <c r="A447">
        <f t="shared" si="41"/>
        <v>446</v>
      </c>
      <c r="B447">
        <v>5007</v>
      </c>
      <c r="C447">
        <f t="shared" si="36"/>
        <v>500.7</v>
      </c>
      <c r="D447">
        <f t="shared" si="37"/>
        <v>512.8712499999998</v>
      </c>
      <c r="E447">
        <f t="shared" si="38"/>
        <v>-12.171249999999816</v>
      </c>
      <c r="F447">
        <f t="shared" si="39"/>
        <v>-321.55689413753447</v>
      </c>
      <c r="G447">
        <f t="shared" si="40"/>
        <v>527.70000000000005</v>
      </c>
    </row>
    <row r="448" spans="1:7" x14ac:dyDescent="0.25">
      <c r="A448">
        <f t="shared" si="41"/>
        <v>447</v>
      </c>
      <c r="B448">
        <v>4998</v>
      </c>
      <c r="C448">
        <f t="shared" si="36"/>
        <v>499.8</v>
      </c>
      <c r="D448">
        <f t="shared" si="37"/>
        <v>512.8712499999998</v>
      </c>
      <c r="E448">
        <f t="shared" si="38"/>
        <v>-13.071249999999793</v>
      </c>
      <c r="F448">
        <f t="shared" si="39"/>
        <v>-345.33433726981565</v>
      </c>
      <c r="G448">
        <f t="shared" si="40"/>
        <v>527.70000000000005</v>
      </c>
    </row>
    <row r="449" spans="1:7" x14ac:dyDescent="0.25">
      <c r="A449">
        <f t="shared" si="41"/>
        <v>448</v>
      </c>
      <c r="B449">
        <v>4989</v>
      </c>
      <c r="C449">
        <f t="shared" si="36"/>
        <v>498.9</v>
      </c>
      <c r="D449">
        <f t="shared" si="37"/>
        <v>512.8712499999998</v>
      </c>
      <c r="E449">
        <f t="shared" si="38"/>
        <v>-13.971249999999827</v>
      </c>
      <c r="F449">
        <f t="shared" si="39"/>
        <v>-369.11178040209842</v>
      </c>
      <c r="G449">
        <f t="shared" si="40"/>
        <v>527.70000000000005</v>
      </c>
    </row>
    <row r="450" spans="1:7" x14ac:dyDescent="0.25">
      <c r="A450">
        <f t="shared" si="41"/>
        <v>449</v>
      </c>
      <c r="B450">
        <v>4999</v>
      </c>
      <c r="C450">
        <f t="shared" si="36"/>
        <v>499.9</v>
      </c>
      <c r="D450">
        <f t="shared" si="37"/>
        <v>512.8712499999998</v>
      </c>
      <c r="E450">
        <f t="shared" si="38"/>
        <v>-12.971249999999827</v>
      </c>
      <c r="F450">
        <f t="shared" si="39"/>
        <v>-342.69239914400748</v>
      </c>
      <c r="G450">
        <f t="shared" si="40"/>
        <v>527.70000000000005</v>
      </c>
    </row>
    <row r="451" spans="1:7" x14ac:dyDescent="0.25">
      <c r="A451">
        <f t="shared" si="41"/>
        <v>450</v>
      </c>
      <c r="B451">
        <v>4994</v>
      </c>
      <c r="C451">
        <f t="shared" ref="C451:C514" si="42">B451/10</f>
        <v>499.4</v>
      </c>
      <c r="D451">
        <f t="shared" ref="D451:D514" si="43">AVERAGE(C:C)</f>
        <v>512.8712499999998</v>
      </c>
      <c r="E451">
        <f t="shared" ref="E451:E514" si="44">C451-D451</f>
        <v>-13.471249999999827</v>
      </c>
      <c r="F451">
        <f t="shared" ref="F451:F514" si="45">(E451/1023*5)/0.185*1000</f>
        <v>-355.90208977305292</v>
      </c>
      <c r="G451">
        <f t="shared" ref="G451:G514" si="46">MAX(C:C)</f>
        <v>527.70000000000005</v>
      </c>
    </row>
    <row r="452" spans="1:7" x14ac:dyDescent="0.25">
      <c r="A452">
        <f t="shared" ref="A452:A515" si="47">A451+1</f>
        <v>451</v>
      </c>
      <c r="B452">
        <v>4991</v>
      </c>
      <c r="C452">
        <f t="shared" si="42"/>
        <v>499.1</v>
      </c>
      <c r="D452">
        <f t="shared" si="43"/>
        <v>512.8712499999998</v>
      </c>
      <c r="E452">
        <f t="shared" si="44"/>
        <v>-13.771249999999782</v>
      </c>
      <c r="F452">
        <f t="shared" si="45"/>
        <v>-363.82790415047901</v>
      </c>
      <c r="G452">
        <f t="shared" si="46"/>
        <v>527.70000000000005</v>
      </c>
    </row>
    <row r="453" spans="1:7" x14ac:dyDescent="0.25">
      <c r="A453">
        <f t="shared" si="47"/>
        <v>452</v>
      </c>
      <c r="B453">
        <v>5007</v>
      </c>
      <c r="C453">
        <f t="shared" si="42"/>
        <v>500.7</v>
      </c>
      <c r="D453">
        <f t="shared" si="43"/>
        <v>512.8712499999998</v>
      </c>
      <c r="E453">
        <f t="shared" si="44"/>
        <v>-12.171249999999816</v>
      </c>
      <c r="F453">
        <f t="shared" si="45"/>
        <v>-321.55689413753447</v>
      </c>
      <c r="G453">
        <f t="shared" si="46"/>
        <v>527.70000000000005</v>
      </c>
    </row>
    <row r="454" spans="1:7" x14ac:dyDescent="0.25">
      <c r="A454">
        <f t="shared" si="47"/>
        <v>453</v>
      </c>
      <c r="B454">
        <v>5024</v>
      </c>
      <c r="C454">
        <f t="shared" si="42"/>
        <v>502.4</v>
      </c>
      <c r="D454">
        <f t="shared" si="43"/>
        <v>512.8712499999998</v>
      </c>
      <c r="E454">
        <f t="shared" si="44"/>
        <v>-10.471249999999827</v>
      </c>
      <c r="F454">
        <f t="shared" si="45"/>
        <v>-276.64394599878011</v>
      </c>
      <c r="G454">
        <f t="shared" si="46"/>
        <v>527.70000000000005</v>
      </c>
    </row>
    <row r="455" spans="1:7" x14ac:dyDescent="0.25">
      <c r="A455">
        <f t="shared" si="47"/>
        <v>454</v>
      </c>
      <c r="B455">
        <v>5043</v>
      </c>
      <c r="C455">
        <f t="shared" si="42"/>
        <v>504.3</v>
      </c>
      <c r="D455">
        <f t="shared" si="43"/>
        <v>512.8712499999998</v>
      </c>
      <c r="E455">
        <f t="shared" si="44"/>
        <v>-8.5712499999997931</v>
      </c>
      <c r="F455">
        <f t="shared" si="45"/>
        <v>-226.44712160840646</v>
      </c>
      <c r="G455">
        <f t="shared" si="46"/>
        <v>527.70000000000005</v>
      </c>
    </row>
    <row r="456" spans="1:7" x14ac:dyDescent="0.25">
      <c r="A456">
        <f t="shared" si="47"/>
        <v>455</v>
      </c>
      <c r="B456">
        <v>5044</v>
      </c>
      <c r="C456">
        <f t="shared" si="42"/>
        <v>504.4</v>
      </c>
      <c r="D456">
        <f t="shared" si="43"/>
        <v>512.8712499999998</v>
      </c>
      <c r="E456">
        <f t="shared" si="44"/>
        <v>-8.4712499999998272</v>
      </c>
      <c r="F456">
        <f t="shared" si="45"/>
        <v>-223.80518348259827</v>
      </c>
      <c r="G456">
        <f t="shared" si="46"/>
        <v>527.70000000000005</v>
      </c>
    </row>
    <row r="457" spans="1:7" x14ac:dyDescent="0.25">
      <c r="A457">
        <f t="shared" si="47"/>
        <v>456</v>
      </c>
      <c r="B457">
        <v>5062</v>
      </c>
      <c r="C457">
        <f t="shared" si="42"/>
        <v>506.2</v>
      </c>
      <c r="D457">
        <f t="shared" si="43"/>
        <v>512.8712499999998</v>
      </c>
      <c r="E457">
        <f t="shared" si="44"/>
        <v>-6.6712499999998158</v>
      </c>
      <c r="F457">
        <f t="shared" si="45"/>
        <v>-176.25029721803429</v>
      </c>
      <c r="G457">
        <f t="shared" si="46"/>
        <v>527.70000000000005</v>
      </c>
    </row>
    <row r="458" spans="1:7" x14ac:dyDescent="0.25">
      <c r="A458">
        <f t="shared" si="47"/>
        <v>457</v>
      </c>
      <c r="B458">
        <v>5080</v>
      </c>
      <c r="C458">
        <f t="shared" si="42"/>
        <v>508</v>
      </c>
      <c r="D458">
        <f t="shared" si="43"/>
        <v>512.8712499999998</v>
      </c>
      <c r="E458">
        <f t="shared" si="44"/>
        <v>-4.8712499999998045</v>
      </c>
      <c r="F458">
        <f t="shared" si="45"/>
        <v>-128.69541095347032</v>
      </c>
      <c r="G458">
        <f t="shared" si="46"/>
        <v>527.70000000000005</v>
      </c>
    </row>
    <row r="459" spans="1:7" x14ac:dyDescent="0.25">
      <c r="A459">
        <f t="shared" si="47"/>
        <v>458</v>
      </c>
      <c r="B459">
        <v>5084</v>
      </c>
      <c r="C459">
        <f t="shared" si="42"/>
        <v>508.4</v>
      </c>
      <c r="D459">
        <f t="shared" si="43"/>
        <v>512.8712499999998</v>
      </c>
      <c r="E459">
        <f t="shared" si="44"/>
        <v>-4.4712499999998272</v>
      </c>
      <c r="F459">
        <f t="shared" si="45"/>
        <v>-118.12765845023452</v>
      </c>
      <c r="G459">
        <f t="shared" si="46"/>
        <v>527.70000000000005</v>
      </c>
    </row>
    <row r="460" spans="1:7" x14ac:dyDescent="0.25">
      <c r="A460">
        <f t="shared" si="47"/>
        <v>459</v>
      </c>
      <c r="B460">
        <v>5107</v>
      </c>
      <c r="C460">
        <f t="shared" si="42"/>
        <v>510.7</v>
      </c>
      <c r="D460">
        <f t="shared" si="43"/>
        <v>512.8712499999998</v>
      </c>
      <c r="E460">
        <f t="shared" si="44"/>
        <v>-2.1712499999998158</v>
      </c>
      <c r="F460">
        <f t="shared" si="45"/>
        <v>-57.363081556625083</v>
      </c>
      <c r="G460">
        <f t="shared" si="46"/>
        <v>527.70000000000005</v>
      </c>
    </row>
    <row r="461" spans="1:7" x14ac:dyDescent="0.25">
      <c r="A461">
        <f t="shared" si="47"/>
        <v>460</v>
      </c>
      <c r="B461">
        <v>5120</v>
      </c>
      <c r="C461">
        <f t="shared" si="42"/>
        <v>512</v>
      </c>
      <c r="D461">
        <f t="shared" si="43"/>
        <v>512.8712499999998</v>
      </c>
      <c r="E461">
        <f t="shared" si="44"/>
        <v>-0.87124999999980446</v>
      </c>
      <c r="F461">
        <f t="shared" si="45"/>
        <v>-23.017885921106561</v>
      </c>
      <c r="G461">
        <f t="shared" si="46"/>
        <v>527.70000000000005</v>
      </c>
    </row>
    <row r="462" spans="1:7" x14ac:dyDescent="0.25">
      <c r="A462">
        <f t="shared" si="47"/>
        <v>461</v>
      </c>
      <c r="B462">
        <v>5135</v>
      </c>
      <c r="C462">
        <f t="shared" si="42"/>
        <v>513.5</v>
      </c>
      <c r="D462">
        <f t="shared" si="43"/>
        <v>512.8712499999998</v>
      </c>
      <c r="E462">
        <f t="shared" si="44"/>
        <v>0.62875000000019554</v>
      </c>
      <c r="F462">
        <f t="shared" si="45"/>
        <v>16.611185966029844</v>
      </c>
      <c r="G462">
        <f t="shared" si="46"/>
        <v>527.70000000000005</v>
      </c>
    </row>
    <row r="463" spans="1:7" x14ac:dyDescent="0.25">
      <c r="A463">
        <f t="shared" si="47"/>
        <v>462</v>
      </c>
      <c r="B463">
        <v>5148</v>
      </c>
      <c r="C463">
        <f t="shared" si="42"/>
        <v>514.79999999999995</v>
      </c>
      <c r="D463">
        <f t="shared" si="43"/>
        <v>512.8712499999998</v>
      </c>
      <c r="E463">
        <f t="shared" si="44"/>
        <v>1.9287500000001501</v>
      </c>
      <c r="F463">
        <f t="shared" si="45"/>
        <v>50.956381601546859</v>
      </c>
      <c r="G463">
        <f t="shared" si="46"/>
        <v>527.70000000000005</v>
      </c>
    </row>
    <row r="464" spans="1:7" x14ac:dyDescent="0.25">
      <c r="A464">
        <f t="shared" si="47"/>
        <v>463</v>
      </c>
      <c r="B464">
        <v>5176</v>
      </c>
      <c r="C464">
        <f t="shared" si="42"/>
        <v>517.6</v>
      </c>
      <c r="D464">
        <f t="shared" si="43"/>
        <v>512.8712499999998</v>
      </c>
      <c r="E464">
        <f t="shared" si="44"/>
        <v>4.7287500000002183</v>
      </c>
      <c r="F464">
        <f t="shared" si="45"/>
        <v>124.93064912420327</v>
      </c>
      <c r="G464">
        <f t="shared" si="46"/>
        <v>527.70000000000005</v>
      </c>
    </row>
    <row r="465" spans="1:7" x14ac:dyDescent="0.25">
      <c r="A465">
        <f t="shared" si="47"/>
        <v>464</v>
      </c>
      <c r="B465">
        <v>5192</v>
      </c>
      <c r="C465">
        <f t="shared" si="42"/>
        <v>519.20000000000005</v>
      </c>
      <c r="D465">
        <f t="shared" si="43"/>
        <v>512.8712499999998</v>
      </c>
      <c r="E465">
        <f t="shared" si="44"/>
        <v>6.328750000000241</v>
      </c>
      <c r="F465">
        <f t="shared" si="45"/>
        <v>167.20165913714939</v>
      </c>
      <c r="G465">
        <f t="shared" si="46"/>
        <v>527.70000000000005</v>
      </c>
    </row>
    <row r="466" spans="1:7" x14ac:dyDescent="0.25">
      <c r="A466">
        <f t="shared" si="47"/>
        <v>465</v>
      </c>
      <c r="B466">
        <v>5194</v>
      </c>
      <c r="C466">
        <f t="shared" si="42"/>
        <v>519.4</v>
      </c>
      <c r="D466">
        <f t="shared" si="43"/>
        <v>512.8712499999998</v>
      </c>
      <c r="E466">
        <f t="shared" si="44"/>
        <v>6.5287500000001728</v>
      </c>
      <c r="F466">
        <f t="shared" si="45"/>
        <v>172.48553538876575</v>
      </c>
      <c r="G466">
        <f t="shared" si="46"/>
        <v>527.70000000000005</v>
      </c>
    </row>
    <row r="467" spans="1:7" x14ac:dyDescent="0.25">
      <c r="A467">
        <f t="shared" si="47"/>
        <v>466</v>
      </c>
      <c r="B467">
        <v>5214</v>
      </c>
      <c r="C467">
        <f t="shared" si="42"/>
        <v>521.4</v>
      </c>
      <c r="D467">
        <f t="shared" si="43"/>
        <v>512.8712499999998</v>
      </c>
      <c r="E467">
        <f t="shared" si="44"/>
        <v>8.5287500000001728</v>
      </c>
      <c r="F467">
        <f t="shared" si="45"/>
        <v>225.32429790494763</v>
      </c>
      <c r="G467">
        <f t="shared" si="46"/>
        <v>527.70000000000005</v>
      </c>
    </row>
    <row r="468" spans="1:7" x14ac:dyDescent="0.25">
      <c r="A468">
        <f t="shared" si="47"/>
        <v>467</v>
      </c>
      <c r="B468">
        <v>5233</v>
      </c>
      <c r="C468">
        <f t="shared" si="42"/>
        <v>523.29999999999995</v>
      </c>
      <c r="D468">
        <f t="shared" si="43"/>
        <v>512.8712499999998</v>
      </c>
      <c r="E468">
        <f t="shared" si="44"/>
        <v>10.42875000000015</v>
      </c>
      <c r="F468">
        <f t="shared" si="45"/>
        <v>275.5211222953198</v>
      </c>
      <c r="G468">
        <f t="shared" si="46"/>
        <v>527.70000000000005</v>
      </c>
    </row>
    <row r="469" spans="1:7" x14ac:dyDescent="0.25">
      <c r="A469">
        <f t="shared" si="47"/>
        <v>468</v>
      </c>
      <c r="B469">
        <v>5239</v>
      </c>
      <c r="C469">
        <f t="shared" si="42"/>
        <v>523.9</v>
      </c>
      <c r="D469">
        <f t="shared" si="43"/>
        <v>512.8712499999998</v>
      </c>
      <c r="E469">
        <f t="shared" si="44"/>
        <v>11.028750000000173</v>
      </c>
      <c r="F469">
        <f t="shared" si="45"/>
        <v>291.372751050175</v>
      </c>
      <c r="G469">
        <f t="shared" si="46"/>
        <v>527.70000000000005</v>
      </c>
    </row>
    <row r="470" spans="1:7" x14ac:dyDescent="0.25">
      <c r="A470">
        <f t="shared" si="47"/>
        <v>469</v>
      </c>
      <c r="B470">
        <v>5250</v>
      </c>
      <c r="C470">
        <f t="shared" si="42"/>
        <v>525</v>
      </c>
      <c r="D470">
        <f t="shared" si="43"/>
        <v>512.8712499999998</v>
      </c>
      <c r="E470">
        <f t="shared" si="44"/>
        <v>12.128750000000196</v>
      </c>
      <c r="F470">
        <f t="shared" si="45"/>
        <v>320.43407043407564</v>
      </c>
      <c r="G470">
        <f t="shared" si="46"/>
        <v>527.70000000000005</v>
      </c>
    </row>
    <row r="471" spans="1:7" x14ac:dyDescent="0.25">
      <c r="A471">
        <f t="shared" si="47"/>
        <v>470</v>
      </c>
      <c r="B471">
        <v>5255</v>
      </c>
      <c r="C471">
        <f t="shared" si="42"/>
        <v>525.5</v>
      </c>
      <c r="D471">
        <f t="shared" si="43"/>
        <v>512.8712499999998</v>
      </c>
      <c r="E471">
        <f t="shared" si="44"/>
        <v>12.628750000000196</v>
      </c>
      <c r="F471">
        <f t="shared" si="45"/>
        <v>333.64376106312102</v>
      </c>
      <c r="G471">
        <f t="shared" si="46"/>
        <v>527.70000000000005</v>
      </c>
    </row>
    <row r="472" spans="1:7" x14ac:dyDescent="0.25">
      <c r="A472">
        <f t="shared" si="47"/>
        <v>471</v>
      </c>
      <c r="B472">
        <v>5263</v>
      </c>
      <c r="C472">
        <f t="shared" si="42"/>
        <v>526.29999999999995</v>
      </c>
      <c r="D472">
        <f t="shared" si="43"/>
        <v>512.8712499999998</v>
      </c>
      <c r="E472">
        <f t="shared" si="44"/>
        <v>13.42875000000015</v>
      </c>
      <c r="F472">
        <f t="shared" si="45"/>
        <v>354.77926606959261</v>
      </c>
      <c r="G472">
        <f t="shared" si="46"/>
        <v>527.70000000000005</v>
      </c>
    </row>
    <row r="473" spans="1:7" x14ac:dyDescent="0.25">
      <c r="A473">
        <f t="shared" si="47"/>
        <v>472</v>
      </c>
      <c r="B473">
        <v>5257</v>
      </c>
      <c r="C473">
        <f t="shared" si="42"/>
        <v>525.70000000000005</v>
      </c>
      <c r="D473">
        <f t="shared" si="43"/>
        <v>512.8712499999998</v>
      </c>
      <c r="E473">
        <f t="shared" si="44"/>
        <v>12.828750000000241</v>
      </c>
      <c r="F473">
        <f t="shared" si="45"/>
        <v>338.92763731474048</v>
      </c>
      <c r="G473">
        <f t="shared" si="46"/>
        <v>527.70000000000005</v>
      </c>
    </row>
    <row r="474" spans="1:7" x14ac:dyDescent="0.25">
      <c r="A474">
        <f t="shared" si="47"/>
        <v>473</v>
      </c>
      <c r="B474">
        <v>5259</v>
      </c>
      <c r="C474">
        <f t="shared" si="42"/>
        <v>525.9</v>
      </c>
      <c r="D474">
        <f t="shared" si="43"/>
        <v>512.8712499999998</v>
      </c>
      <c r="E474">
        <f t="shared" si="44"/>
        <v>13.028750000000173</v>
      </c>
      <c r="F474">
        <f t="shared" si="45"/>
        <v>344.21151356635681</v>
      </c>
      <c r="G474">
        <f t="shared" si="46"/>
        <v>527.70000000000005</v>
      </c>
    </row>
    <row r="475" spans="1:7" x14ac:dyDescent="0.25">
      <c r="A475">
        <f t="shared" si="47"/>
        <v>474</v>
      </c>
      <c r="B475">
        <v>5258</v>
      </c>
      <c r="C475">
        <f t="shared" si="42"/>
        <v>525.79999999999995</v>
      </c>
      <c r="D475">
        <f t="shared" si="43"/>
        <v>512.8712499999998</v>
      </c>
      <c r="E475">
        <f t="shared" si="44"/>
        <v>12.92875000000015</v>
      </c>
      <c r="F475">
        <f t="shared" si="45"/>
        <v>341.56957544054717</v>
      </c>
      <c r="G475">
        <f t="shared" si="46"/>
        <v>527.70000000000005</v>
      </c>
    </row>
    <row r="476" spans="1:7" x14ac:dyDescent="0.25">
      <c r="A476">
        <f t="shared" si="47"/>
        <v>475</v>
      </c>
      <c r="B476">
        <v>5263</v>
      </c>
      <c r="C476">
        <f t="shared" si="42"/>
        <v>526.29999999999995</v>
      </c>
      <c r="D476">
        <f t="shared" si="43"/>
        <v>512.8712499999998</v>
      </c>
      <c r="E476">
        <f t="shared" si="44"/>
        <v>13.42875000000015</v>
      </c>
      <c r="F476">
        <f t="shared" si="45"/>
        <v>354.77926606959261</v>
      </c>
      <c r="G476">
        <f t="shared" si="46"/>
        <v>527.70000000000005</v>
      </c>
    </row>
    <row r="477" spans="1:7" x14ac:dyDescent="0.25">
      <c r="A477">
        <f t="shared" si="47"/>
        <v>476</v>
      </c>
      <c r="B477">
        <v>5263</v>
      </c>
      <c r="C477">
        <f t="shared" si="42"/>
        <v>526.29999999999995</v>
      </c>
      <c r="D477">
        <f t="shared" si="43"/>
        <v>512.8712499999998</v>
      </c>
      <c r="E477">
        <f t="shared" si="44"/>
        <v>13.42875000000015</v>
      </c>
      <c r="F477">
        <f t="shared" si="45"/>
        <v>354.77926606959261</v>
      </c>
      <c r="G477">
        <f t="shared" si="46"/>
        <v>527.70000000000005</v>
      </c>
    </row>
    <row r="478" spans="1:7" x14ac:dyDescent="0.25">
      <c r="A478">
        <f t="shared" si="47"/>
        <v>477</v>
      </c>
      <c r="B478">
        <v>5255</v>
      </c>
      <c r="C478">
        <f t="shared" si="42"/>
        <v>525.5</v>
      </c>
      <c r="D478">
        <f t="shared" si="43"/>
        <v>512.8712499999998</v>
      </c>
      <c r="E478">
        <f t="shared" si="44"/>
        <v>12.628750000000196</v>
      </c>
      <c r="F478">
        <f t="shared" si="45"/>
        <v>333.64376106312102</v>
      </c>
      <c r="G478">
        <f t="shared" si="46"/>
        <v>527.70000000000005</v>
      </c>
    </row>
    <row r="479" spans="1:7" x14ac:dyDescent="0.25">
      <c r="A479">
        <f t="shared" si="47"/>
        <v>478</v>
      </c>
      <c r="B479">
        <v>5245</v>
      </c>
      <c r="C479">
        <f t="shared" si="42"/>
        <v>524.5</v>
      </c>
      <c r="D479">
        <f t="shared" si="43"/>
        <v>512.8712499999998</v>
      </c>
      <c r="E479">
        <f t="shared" si="44"/>
        <v>11.628750000000196</v>
      </c>
      <c r="F479">
        <f t="shared" si="45"/>
        <v>307.22437980503014</v>
      </c>
      <c r="G479">
        <f t="shared" si="46"/>
        <v>527.70000000000005</v>
      </c>
    </row>
    <row r="480" spans="1:7" x14ac:dyDescent="0.25">
      <c r="A480">
        <f t="shared" si="47"/>
        <v>479</v>
      </c>
      <c r="B480">
        <v>5220</v>
      </c>
      <c r="C480">
        <f t="shared" si="42"/>
        <v>522</v>
      </c>
      <c r="D480">
        <f t="shared" si="43"/>
        <v>512.8712499999998</v>
      </c>
      <c r="E480">
        <f t="shared" si="44"/>
        <v>9.1287500000001955</v>
      </c>
      <c r="F480">
        <f t="shared" si="45"/>
        <v>241.1759266598028</v>
      </c>
      <c r="G480">
        <f t="shared" si="46"/>
        <v>527.70000000000005</v>
      </c>
    </row>
    <row r="481" spans="1:7" x14ac:dyDescent="0.25">
      <c r="A481">
        <f t="shared" si="47"/>
        <v>480</v>
      </c>
      <c r="B481">
        <v>5208</v>
      </c>
      <c r="C481">
        <f t="shared" si="42"/>
        <v>520.79999999999995</v>
      </c>
      <c r="D481">
        <f t="shared" si="43"/>
        <v>512.8712499999998</v>
      </c>
      <c r="E481">
        <f t="shared" si="44"/>
        <v>7.9287500000001501</v>
      </c>
      <c r="F481">
        <f t="shared" si="45"/>
        <v>209.47266915009246</v>
      </c>
      <c r="G481">
        <f t="shared" si="46"/>
        <v>527.70000000000005</v>
      </c>
    </row>
    <row r="482" spans="1:7" x14ac:dyDescent="0.25">
      <c r="A482">
        <f t="shared" si="47"/>
        <v>481</v>
      </c>
      <c r="B482">
        <v>5201</v>
      </c>
      <c r="C482">
        <f t="shared" si="42"/>
        <v>520.1</v>
      </c>
      <c r="D482">
        <f t="shared" si="43"/>
        <v>512.8712499999998</v>
      </c>
      <c r="E482">
        <f t="shared" si="44"/>
        <v>7.2287500000002183</v>
      </c>
      <c r="F482">
        <f t="shared" si="45"/>
        <v>190.9791022694306</v>
      </c>
      <c r="G482">
        <f t="shared" si="46"/>
        <v>527.70000000000005</v>
      </c>
    </row>
    <row r="483" spans="1:7" x14ac:dyDescent="0.25">
      <c r="A483">
        <f t="shared" si="47"/>
        <v>482</v>
      </c>
      <c r="B483">
        <v>5191</v>
      </c>
      <c r="C483">
        <f t="shared" si="42"/>
        <v>519.1</v>
      </c>
      <c r="D483">
        <f t="shared" si="43"/>
        <v>512.8712499999998</v>
      </c>
      <c r="E483">
        <f t="shared" si="44"/>
        <v>6.2287500000002183</v>
      </c>
      <c r="F483">
        <f t="shared" si="45"/>
        <v>164.55972101133966</v>
      </c>
      <c r="G483">
        <f t="shared" si="46"/>
        <v>527.70000000000005</v>
      </c>
    </row>
    <row r="484" spans="1:7" x14ac:dyDescent="0.25">
      <c r="A484">
        <f t="shared" si="47"/>
        <v>483</v>
      </c>
      <c r="B484">
        <v>5173</v>
      </c>
      <c r="C484">
        <f t="shared" si="42"/>
        <v>517.29999999999995</v>
      </c>
      <c r="D484">
        <f t="shared" si="43"/>
        <v>512.8712499999998</v>
      </c>
      <c r="E484">
        <f t="shared" si="44"/>
        <v>4.4287500000001501</v>
      </c>
      <c r="F484">
        <f t="shared" si="45"/>
        <v>117.00483474677419</v>
      </c>
      <c r="G484">
        <f t="shared" si="46"/>
        <v>527.70000000000005</v>
      </c>
    </row>
    <row r="485" spans="1:7" x14ac:dyDescent="0.25">
      <c r="A485">
        <f t="shared" si="47"/>
        <v>484</v>
      </c>
      <c r="B485">
        <v>5147</v>
      </c>
      <c r="C485">
        <f t="shared" si="42"/>
        <v>514.70000000000005</v>
      </c>
      <c r="D485">
        <f t="shared" si="43"/>
        <v>512.8712499999998</v>
      </c>
      <c r="E485">
        <f t="shared" si="44"/>
        <v>1.828750000000241</v>
      </c>
      <c r="F485">
        <f t="shared" si="45"/>
        <v>48.314443475740163</v>
      </c>
      <c r="G485">
        <f t="shared" si="46"/>
        <v>527.70000000000005</v>
      </c>
    </row>
    <row r="486" spans="1:7" x14ac:dyDescent="0.25">
      <c r="A486">
        <f t="shared" si="47"/>
        <v>485</v>
      </c>
      <c r="B486">
        <v>5137</v>
      </c>
      <c r="C486">
        <f t="shared" si="42"/>
        <v>513.70000000000005</v>
      </c>
      <c r="D486">
        <f t="shared" si="43"/>
        <v>512.8712499999998</v>
      </c>
      <c r="E486">
        <f t="shared" si="44"/>
        <v>0.82875000000024102</v>
      </c>
      <c r="F486">
        <f t="shared" si="45"/>
        <v>21.895062217649233</v>
      </c>
      <c r="G486">
        <f t="shared" si="46"/>
        <v>527.70000000000005</v>
      </c>
    </row>
    <row r="487" spans="1:7" x14ac:dyDescent="0.25">
      <c r="A487">
        <f t="shared" si="47"/>
        <v>486</v>
      </c>
      <c r="B487">
        <v>5118</v>
      </c>
      <c r="C487">
        <f t="shared" si="42"/>
        <v>511.8</v>
      </c>
      <c r="D487">
        <f t="shared" si="43"/>
        <v>512.8712499999998</v>
      </c>
      <c r="E487">
        <f t="shared" si="44"/>
        <v>-1.0712499999997931</v>
      </c>
      <c r="F487">
        <f t="shared" si="45"/>
        <v>-28.301762172724448</v>
      </c>
      <c r="G487">
        <f t="shared" si="46"/>
        <v>527.70000000000005</v>
      </c>
    </row>
    <row r="488" spans="1:7" x14ac:dyDescent="0.25">
      <c r="A488">
        <f t="shared" si="47"/>
        <v>487</v>
      </c>
      <c r="B488">
        <v>5104</v>
      </c>
      <c r="C488">
        <f t="shared" si="42"/>
        <v>510.4</v>
      </c>
      <c r="D488">
        <f t="shared" si="43"/>
        <v>512.8712499999998</v>
      </c>
      <c r="E488">
        <f t="shared" si="44"/>
        <v>-2.4712499999998272</v>
      </c>
      <c r="F488">
        <f t="shared" si="45"/>
        <v>-65.288895934052661</v>
      </c>
      <c r="G488">
        <f t="shared" si="46"/>
        <v>527.70000000000005</v>
      </c>
    </row>
    <row r="489" spans="1:7" x14ac:dyDescent="0.25">
      <c r="A489">
        <f t="shared" si="47"/>
        <v>488</v>
      </c>
      <c r="B489">
        <v>5086</v>
      </c>
      <c r="C489">
        <f t="shared" si="42"/>
        <v>508.6</v>
      </c>
      <c r="D489">
        <f t="shared" si="43"/>
        <v>512.8712499999998</v>
      </c>
      <c r="E489">
        <f t="shared" si="44"/>
        <v>-4.2712499999997817</v>
      </c>
      <c r="F489">
        <f t="shared" si="45"/>
        <v>-112.84378219861514</v>
      </c>
      <c r="G489">
        <f t="shared" si="46"/>
        <v>527.70000000000005</v>
      </c>
    </row>
    <row r="490" spans="1:7" x14ac:dyDescent="0.25">
      <c r="A490">
        <f t="shared" si="47"/>
        <v>489</v>
      </c>
      <c r="B490">
        <v>5067</v>
      </c>
      <c r="C490">
        <f t="shared" si="42"/>
        <v>506.7</v>
      </c>
      <c r="D490">
        <f t="shared" si="43"/>
        <v>512.8712499999998</v>
      </c>
      <c r="E490">
        <f t="shared" si="44"/>
        <v>-6.1712499999998158</v>
      </c>
      <c r="F490">
        <f t="shared" si="45"/>
        <v>-163.04060658898882</v>
      </c>
      <c r="G490">
        <f t="shared" si="46"/>
        <v>527.70000000000005</v>
      </c>
    </row>
    <row r="491" spans="1:7" x14ac:dyDescent="0.25">
      <c r="A491">
        <f t="shared" si="47"/>
        <v>490</v>
      </c>
      <c r="B491">
        <v>5051</v>
      </c>
      <c r="C491">
        <f t="shared" si="42"/>
        <v>505.1</v>
      </c>
      <c r="D491">
        <f t="shared" si="43"/>
        <v>512.8712499999998</v>
      </c>
      <c r="E491">
        <f t="shared" si="44"/>
        <v>-7.7712499999997817</v>
      </c>
      <c r="F491">
        <f t="shared" si="45"/>
        <v>-205.31161660193342</v>
      </c>
      <c r="G491">
        <f t="shared" si="46"/>
        <v>527.70000000000005</v>
      </c>
    </row>
    <row r="492" spans="1:7" x14ac:dyDescent="0.25">
      <c r="A492">
        <f t="shared" si="47"/>
        <v>491</v>
      </c>
      <c r="B492">
        <v>5040</v>
      </c>
      <c r="C492">
        <f t="shared" si="42"/>
        <v>504</v>
      </c>
      <c r="D492">
        <f t="shared" si="43"/>
        <v>512.8712499999998</v>
      </c>
      <c r="E492">
        <f t="shared" si="44"/>
        <v>-8.8712499999998045</v>
      </c>
      <c r="F492">
        <f t="shared" si="45"/>
        <v>-234.37293598583403</v>
      </c>
      <c r="G492">
        <f t="shared" si="46"/>
        <v>527.70000000000005</v>
      </c>
    </row>
    <row r="493" spans="1:7" x14ac:dyDescent="0.25">
      <c r="A493">
        <f t="shared" si="47"/>
        <v>492</v>
      </c>
      <c r="B493">
        <v>5032</v>
      </c>
      <c r="C493">
        <f t="shared" si="42"/>
        <v>503.2</v>
      </c>
      <c r="D493">
        <f t="shared" si="43"/>
        <v>512.8712499999998</v>
      </c>
      <c r="E493">
        <f t="shared" si="44"/>
        <v>-9.6712499999998158</v>
      </c>
      <c r="F493">
        <f t="shared" si="45"/>
        <v>-255.50844099230707</v>
      </c>
      <c r="G493">
        <f t="shared" si="46"/>
        <v>527.70000000000005</v>
      </c>
    </row>
    <row r="494" spans="1:7" x14ac:dyDescent="0.25">
      <c r="A494">
        <f t="shared" si="47"/>
        <v>493</v>
      </c>
      <c r="B494">
        <v>5020</v>
      </c>
      <c r="C494">
        <f t="shared" si="42"/>
        <v>502</v>
      </c>
      <c r="D494">
        <f t="shared" si="43"/>
        <v>512.8712499999998</v>
      </c>
      <c r="E494">
        <f t="shared" si="44"/>
        <v>-10.871249999999804</v>
      </c>
      <c r="F494">
        <f t="shared" si="45"/>
        <v>-287.21169850201591</v>
      </c>
      <c r="G494">
        <f t="shared" si="46"/>
        <v>527.70000000000005</v>
      </c>
    </row>
    <row r="495" spans="1:7" x14ac:dyDescent="0.25">
      <c r="A495">
        <f t="shared" si="47"/>
        <v>494</v>
      </c>
      <c r="B495">
        <v>5011</v>
      </c>
      <c r="C495">
        <f t="shared" si="42"/>
        <v>501.1</v>
      </c>
      <c r="D495">
        <f t="shared" si="43"/>
        <v>512.8712499999998</v>
      </c>
      <c r="E495">
        <f t="shared" si="44"/>
        <v>-11.771249999999782</v>
      </c>
      <c r="F495">
        <f t="shared" si="45"/>
        <v>-310.9891416342972</v>
      </c>
      <c r="G495">
        <f t="shared" si="46"/>
        <v>527.70000000000005</v>
      </c>
    </row>
    <row r="496" spans="1:7" x14ac:dyDescent="0.25">
      <c r="A496">
        <f t="shared" si="47"/>
        <v>495</v>
      </c>
      <c r="B496">
        <v>5013</v>
      </c>
      <c r="C496">
        <f t="shared" si="42"/>
        <v>501.3</v>
      </c>
      <c r="D496">
        <f t="shared" si="43"/>
        <v>512.8712499999998</v>
      </c>
      <c r="E496">
        <f t="shared" si="44"/>
        <v>-11.571249999999793</v>
      </c>
      <c r="F496">
        <f t="shared" si="45"/>
        <v>-305.70526538267927</v>
      </c>
      <c r="G496">
        <f t="shared" si="46"/>
        <v>527.70000000000005</v>
      </c>
    </row>
    <row r="497" spans="1:7" x14ac:dyDescent="0.25">
      <c r="A497">
        <f t="shared" si="47"/>
        <v>496</v>
      </c>
      <c r="B497">
        <v>5000</v>
      </c>
      <c r="C497">
        <f t="shared" si="42"/>
        <v>500</v>
      </c>
      <c r="D497">
        <f t="shared" si="43"/>
        <v>512.8712499999998</v>
      </c>
      <c r="E497">
        <f t="shared" si="44"/>
        <v>-12.871249999999804</v>
      </c>
      <c r="F497">
        <f t="shared" si="45"/>
        <v>-340.05046101819778</v>
      </c>
      <c r="G497">
        <f t="shared" si="46"/>
        <v>527.70000000000005</v>
      </c>
    </row>
    <row r="498" spans="1:7" x14ac:dyDescent="0.25">
      <c r="A498">
        <f t="shared" si="47"/>
        <v>497</v>
      </c>
      <c r="B498">
        <v>4996</v>
      </c>
      <c r="C498">
        <f t="shared" si="42"/>
        <v>499.6</v>
      </c>
      <c r="D498">
        <f t="shared" si="43"/>
        <v>512.8712499999998</v>
      </c>
      <c r="E498">
        <f t="shared" si="44"/>
        <v>-13.271249999999782</v>
      </c>
      <c r="F498">
        <f t="shared" si="45"/>
        <v>-350.61821352143357</v>
      </c>
      <c r="G498">
        <f t="shared" si="46"/>
        <v>527.70000000000005</v>
      </c>
    </row>
    <row r="499" spans="1:7" x14ac:dyDescent="0.25">
      <c r="A499">
        <f t="shared" si="47"/>
        <v>498</v>
      </c>
      <c r="B499">
        <v>5002</v>
      </c>
      <c r="C499">
        <f t="shared" si="42"/>
        <v>500.2</v>
      </c>
      <c r="D499">
        <f t="shared" si="43"/>
        <v>512.8712499999998</v>
      </c>
      <c r="E499">
        <f t="shared" si="44"/>
        <v>-12.671249999999816</v>
      </c>
      <c r="F499">
        <f t="shared" si="45"/>
        <v>-334.76658476657991</v>
      </c>
      <c r="G499">
        <f t="shared" si="46"/>
        <v>527.70000000000005</v>
      </c>
    </row>
    <row r="500" spans="1:7" x14ac:dyDescent="0.25">
      <c r="A500">
        <f t="shared" si="47"/>
        <v>499</v>
      </c>
      <c r="B500">
        <v>4998</v>
      </c>
      <c r="C500">
        <f t="shared" si="42"/>
        <v>499.8</v>
      </c>
      <c r="D500">
        <f t="shared" si="43"/>
        <v>512.8712499999998</v>
      </c>
      <c r="E500">
        <f t="shared" si="44"/>
        <v>-13.071249999999793</v>
      </c>
      <c r="F500">
        <f t="shared" si="45"/>
        <v>-345.33433726981565</v>
      </c>
      <c r="G500">
        <f t="shared" si="46"/>
        <v>527.70000000000005</v>
      </c>
    </row>
    <row r="501" spans="1:7" x14ac:dyDescent="0.25">
      <c r="A501">
        <f t="shared" si="47"/>
        <v>500</v>
      </c>
      <c r="B501">
        <v>4995</v>
      </c>
      <c r="C501">
        <f t="shared" si="42"/>
        <v>499.5</v>
      </c>
      <c r="D501">
        <f t="shared" si="43"/>
        <v>512.8712499999998</v>
      </c>
      <c r="E501">
        <f t="shared" si="44"/>
        <v>-13.371249999999804</v>
      </c>
      <c r="F501">
        <f t="shared" si="45"/>
        <v>-353.26015164724322</v>
      </c>
      <c r="G501">
        <f t="shared" si="46"/>
        <v>527.70000000000005</v>
      </c>
    </row>
    <row r="502" spans="1:7" x14ac:dyDescent="0.25">
      <c r="A502">
        <f t="shared" si="47"/>
        <v>501</v>
      </c>
      <c r="B502">
        <v>5009</v>
      </c>
      <c r="C502">
        <f t="shared" si="42"/>
        <v>500.9</v>
      </c>
      <c r="D502">
        <f t="shared" si="43"/>
        <v>512.8712499999998</v>
      </c>
      <c r="E502">
        <f t="shared" si="44"/>
        <v>-11.971249999999827</v>
      </c>
      <c r="F502">
        <f t="shared" si="45"/>
        <v>-316.27301788591654</v>
      </c>
      <c r="G502">
        <f t="shared" si="46"/>
        <v>527.70000000000005</v>
      </c>
    </row>
    <row r="503" spans="1:7" x14ac:dyDescent="0.25">
      <c r="A503">
        <f t="shared" si="47"/>
        <v>502</v>
      </c>
      <c r="B503">
        <v>5001</v>
      </c>
      <c r="C503">
        <f t="shared" si="42"/>
        <v>500.1</v>
      </c>
      <c r="D503">
        <f t="shared" si="43"/>
        <v>512.8712499999998</v>
      </c>
      <c r="E503">
        <f t="shared" si="44"/>
        <v>-12.771249999999782</v>
      </c>
      <c r="F503">
        <f t="shared" si="45"/>
        <v>-337.40852289238808</v>
      </c>
      <c r="G503">
        <f t="shared" si="46"/>
        <v>527.70000000000005</v>
      </c>
    </row>
    <row r="504" spans="1:7" x14ac:dyDescent="0.25">
      <c r="A504">
        <f t="shared" si="47"/>
        <v>503</v>
      </c>
      <c r="B504">
        <v>5030</v>
      </c>
      <c r="C504">
        <f t="shared" si="42"/>
        <v>503</v>
      </c>
      <c r="D504">
        <f t="shared" si="43"/>
        <v>512.8712499999998</v>
      </c>
      <c r="E504">
        <f t="shared" si="44"/>
        <v>-9.8712499999998045</v>
      </c>
      <c r="F504">
        <f t="shared" si="45"/>
        <v>-260.79231724392497</v>
      </c>
      <c r="G504">
        <f t="shared" si="46"/>
        <v>527.70000000000005</v>
      </c>
    </row>
    <row r="505" spans="1:7" x14ac:dyDescent="0.25">
      <c r="A505">
        <f t="shared" si="47"/>
        <v>504</v>
      </c>
      <c r="B505">
        <v>5026</v>
      </c>
      <c r="C505">
        <f t="shared" si="42"/>
        <v>502.6</v>
      </c>
      <c r="D505">
        <f t="shared" si="43"/>
        <v>512.8712499999998</v>
      </c>
      <c r="E505">
        <f t="shared" si="44"/>
        <v>-10.271249999999782</v>
      </c>
      <c r="F505">
        <f t="shared" si="45"/>
        <v>-271.36006974716076</v>
      </c>
      <c r="G505">
        <f t="shared" si="46"/>
        <v>527.70000000000005</v>
      </c>
    </row>
    <row r="506" spans="1:7" x14ac:dyDescent="0.25">
      <c r="A506">
        <f t="shared" si="47"/>
        <v>505</v>
      </c>
      <c r="B506">
        <v>5045</v>
      </c>
      <c r="C506">
        <f t="shared" si="42"/>
        <v>504.5</v>
      </c>
      <c r="D506">
        <f t="shared" si="43"/>
        <v>512.8712499999998</v>
      </c>
      <c r="E506">
        <f t="shared" si="44"/>
        <v>-8.3712499999998045</v>
      </c>
      <c r="F506">
        <f t="shared" si="45"/>
        <v>-221.16324535678859</v>
      </c>
      <c r="G506">
        <f t="shared" si="46"/>
        <v>527.70000000000005</v>
      </c>
    </row>
    <row r="507" spans="1:7" x14ac:dyDescent="0.25">
      <c r="A507">
        <f t="shared" si="47"/>
        <v>506</v>
      </c>
      <c r="B507">
        <v>5066</v>
      </c>
      <c r="C507">
        <f t="shared" si="42"/>
        <v>506.6</v>
      </c>
      <c r="D507">
        <f t="shared" si="43"/>
        <v>512.8712499999998</v>
      </c>
      <c r="E507">
        <f t="shared" si="44"/>
        <v>-6.2712499999997817</v>
      </c>
      <c r="F507">
        <f t="shared" si="45"/>
        <v>-165.68254471479702</v>
      </c>
      <c r="G507">
        <f t="shared" si="46"/>
        <v>527.70000000000005</v>
      </c>
    </row>
    <row r="508" spans="1:7" x14ac:dyDescent="0.25">
      <c r="A508">
        <f t="shared" si="47"/>
        <v>507</v>
      </c>
      <c r="B508">
        <v>5073</v>
      </c>
      <c r="C508">
        <f t="shared" si="42"/>
        <v>507.3</v>
      </c>
      <c r="D508">
        <f t="shared" si="43"/>
        <v>512.8712499999998</v>
      </c>
      <c r="E508">
        <f t="shared" si="44"/>
        <v>-5.5712499999997931</v>
      </c>
      <c r="F508">
        <f t="shared" si="45"/>
        <v>-147.18897783413365</v>
      </c>
      <c r="G508">
        <f t="shared" si="46"/>
        <v>527.70000000000005</v>
      </c>
    </row>
    <row r="509" spans="1:7" x14ac:dyDescent="0.25">
      <c r="A509">
        <f t="shared" si="47"/>
        <v>508</v>
      </c>
      <c r="B509">
        <v>5101</v>
      </c>
      <c r="C509">
        <f t="shared" si="42"/>
        <v>510.1</v>
      </c>
      <c r="D509">
        <f t="shared" si="43"/>
        <v>512.8712499999998</v>
      </c>
      <c r="E509">
        <f t="shared" si="44"/>
        <v>-2.7712499999997817</v>
      </c>
      <c r="F509">
        <f t="shared" si="45"/>
        <v>-73.21471031147874</v>
      </c>
      <c r="G509">
        <f t="shared" si="46"/>
        <v>527.70000000000005</v>
      </c>
    </row>
    <row r="510" spans="1:7" x14ac:dyDescent="0.25">
      <c r="A510">
        <f t="shared" si="47"/>
        <v>509</v>
      </c>
      <c r="B510">
        <v>5102</v>
      </c>
      <c r="C510">
        <f t="shared" si="42"/>
        <v>510.2</v>
      </c>
      <c r="D510">
        <f t="shared" si="43"/>
        <v>512.8712499999998</v>
      </c>
      <c r="E510">
        <f t="shared" si="44"/>
        <v>-2.6712499999998158</v>
      </c>
      <c r="F510">
        <f t="shared" si="45"/>
        <v>-70.572772185670544</v>
      </c>
      <c r="G510">
        <f t="shared" si="46"/>
        <v>527.70000000000005</v>
      </c>
    </row>
    <row r="511" spans="1:7" x14ac:dyDescent="0.25">
      <c r="A511">
        <f t="shared" si="47"/>
        <v>510</v>
      </c>
      <c r="B511">
        <v>5129</v>
      </c>
      <c r="C511">
        <f t="shared" si="42"/>
        <v>512.9</v>
      </c>
      <c r="D511">
        <f t="shared" si="43"/>
        <v>512.8712499999998</v>
      </c>
      <c r="E511">
        <f t="shared" si="44"/>
        <v>2.8750000000172804E-2</v>
      </c>
      <c r="F511">
        <f t="shared" si="45"/>
        <v>0.75955721117467978</v>
      </c>
      <c r="G511">
        <f t="shared" si="46"/>
        <v>527.70000000000005</v>
      </c>
    </row>
    <row r="512" spans="1:7" x14ac:dyDescent="0.25">
      <c r="A512">
        <f t="shared" si="47"/>
        <v>511</v>
      </c>
      <c r="B512">
        <v>5127</v>
      </c>
      <c r="C512">
        <f t="shared" si="42"/>
        <v>512.70000000000005</v>
      </c>
      <c r="D512">
        <f t="shared" si="43"/>
        <v>512.8712499999998</v>
      </c>
      <c r="E512">
        <f t="shared" si="44"/>
        <v>-0.17124999999975898</v>
      </c>
      <c r="F512">
        <f t="shared" si="45"/>
        <v>-4.5243190404417053</v>
      </c>
      <c r="G512">
        <f t="shared" si="46"/>
        <v>527.70000000000005</v>
      </c>
    </row>
    <row r="513" spans="1:7" x14ac:dyDescent="0.25">
      <c r="A513">
        <f t="shared" si="47"/>
        <v>512</v>
      </c>
      <c r="B513">
        <v>5154</v>
      </c>
      <c r="C513">
        <f t="shared" si="42"/>
        <v>515.4</v>
      </c>
      <c r="D513">
        <f t="shared" si="43"/>
        <v>512.8712499999998</v>
      </c>
      <c r="E513">
        <f t="shared" si="44"/>
        <v>2.5287500000001728</v>
      </c>
      <c r="F513">
        <f t="shared" si="45"/>
        <v>66.808010356402008</v>
      </c>
      <c r="G513">
        <f t="shared" si="46"/>
        <v>527.70000000000005</v>
      </c>
    </row>
    <row r="514" spans="1:7" x14ac:dyDescent="0.25">
      <c r="A514">
        <f t="shared" si="47"/>
        <v>513</v>
      </c>
      <c r="B514">
        <v>5171</v>
      </c>
      <c r="C514">
        <f t="shared" si="42"/>
        <v>517.1</v>
      </c>
      <c r="D514">
        <f t="shared" si="43"/>
        <v>512.8712499999998</v>
      </c>
      <c r="E514">
        <f t="shared" si="44"/>
        <v>4.2287500000002183</v>
      </c>
      <c r="F514">
        <f t="shared" si="45"/>
        <v>111.7209584951578</v>
      </c>
      <c r="G514">
        <f t="shared" si="46"/>
        <v>527.70000000000005</v>
      </c>
    </row>
    <row r="515" spans="1:7" x14ac:dyDescent="0.25">
      <c r="A515">
        <f t="shared" si="47"/>
        <v>514</v>
      </c>
      <c r="B515">
        <v>5187</v>
      </c>
      <c r="C515">
        <f t="shared" ref="C515:C578" si="48">B515/10</f>
        <v>518.70000000000005</v>
      </c>
      <c r="D515">
        <f t="shared" ref="D515:D578" si="49">AVERAGE(C:C)</f>
        <v>512.8712499999998</v>
      </c>
      <c r="E515">
        <f t="shared" ref="E515:E578" si="50">C515-D515</f>
        <v>5.828750000000241</v>
      </c>
      <c r="F515">
        <f t="shared" ref="F515:F578" si="51">(E515/1023*5)/0.185*1000</f>
        <v>153.99196850810392</v>
      </c>
      <c r="G515">
        <f t="shared" ref="G515:G578" si="52">MAX(C:C)</f>
        <v>527.70000000000005</v>
      </c>
    </row>
    <row r="516" spans="1:7" x14ac:dyDescent="0.25">
      <c r="A516">
        <f t="shared" ref="A516:A579" si="53">A515+1</f>
        <v>515</v>
      </c>
      <c r="B516">
        <v>5208</v>
      </c>
      <c r="C516">
        <f t="shared" si="48"/>
        <v>520.79999999999995</v>
      </c>
      <c r="D516">
        <f t="shared" si="49"/>
        <v>512.8712499999998</v>
      </c>
      <c r="E516">
        <f t="shared" si="50"/>
        <v>7.9287500000001501</v>
      </c>
      <c r="F516">
        <f t="shared" si="51"/>
        <v>209.47266915009246</v>
      </c>
      <c r="G516">
        <f t="shared" si="52"/>
        <v>527.70000000000005</v>
      </c>
    </row>
    <row r="517" spans="1:7" x14ac:dyDescent="0.25">
      <c r="A517">
        <f t="shared" si="53"/>
        <v>516</v>
      </c>
      <c r="B517">
        <v>5217</v>
      </c>
      <c r="C517">
        <f t="shared" si="48"/>
        <v>521.70000000000005</v>
      </c>
      <c r="D517">
        <f t="shared" si="49"/>
        <v>512.8712499999998</v>
      </c>
      <c r="E517">
        <f t="shared" si="50"/>
        <v>8.828750000000241</v>
      </c>
      <c r="F517">
        <f t="shared" si="51"/>
        <v>233.25011228237673</v>
      </c>
      <c r="G517">
        <f t="shared" si="52"/>
        <v>527.70000000000005</v>
      </c>
    </row>
    <row r="518" spans="1:7" x14ac:dyDescent="0.25">
      <c r="A518">
        <f t="shared" si="53"/>
        <v>517</v>
      </c>
      <c r="B518">
        <v>5236</v>
      </c>
      <c r="C518">
        <f t="shared" si="48"/>
        <v>523.6</v>
      </c>
      <c r="D518">
        <f t="shared" si="49"/>
        <v>512.8712499999998</v>
      </c>
      <c r="E518">
        <f t="shared" si="50"/>
        <v>10.728750000000218</v>
      </c>
      <c r="F518">
        <f t="shared" si="51"/>
        <v>283.44693667274885</v>
      </c>
      <c r="G518">
        <f t="shared" si="52"/>
        <v>527.70000000000005</v>
      </c>
    </row>
    <row r="519" spans="1:7" x14ac:dyDescent="0.25">
      <c r="A519">
        <f t="shared" si="53"/>
        <v>518</v>
      </c>
      <c r="B519">
        <v>5247</v>
      </c>
      <c r="C519">
        <f t="shared" si="48"/>
        <v>524.70000000000005</v>
      </c>
      <c r="D519">
        <f t="shared" si="49"/>
        <v>512.8712499999998</v>
      </c>
      <c r="E519">
        <f t="shared" si="50"/>
        <v>11.828750000000241</v>
      </c>
      <c r="F519">
        <f t="shared" si="51"/>
        <v>312.50825605664954</v>
      </c>
      <c r="G519">
        <f t="shared" si="52"/>
        <v>527.70000000000005</v>
      </c>
    </row>
    <row r="520" spans="1:7" x14ac:dyDescent="0.25">
      <c r="A520">
        <f t="shared" si="53"/>
        <v>519</v>
      </c>
      <c r="B520">
        <v>5245</v>
      </c>
      <c r="C520">
        <f t="shared" si="48"/>
        <v>524.5</v>
      </c>
      <c r="D520">
        <f t="shared" si="49"/>
        <v>512.8712499999998</v>
      </c>
      <c r="E520">
        <f t="shared" si="50"/>
        <v>11.628750000000196</v>
      </c>
      <c r="F520">
        <f t="shared" si="51"/>
        <v>307.22437980503014</v>
      </c>
      <c r="G520">
        <f t="shared" si="52"/>
        <v>527.70000000000005</v>
      </c>
    </row>
    <row r="521" spans="1:7" x14ac:dyDescent="0.25">
      <c r="A521">
        <f t="shared" si="53"/>
        <v>520</v>
      </c>
      <c r="B521">
        <v>5256</v>
      </c>
      <c r="C521">
        <f t="shared" si="48"/>
        <v>525.6</v>
      </c>
      <c r="D521">
        <f t="shared" si="49"/>
        <v>512.8712499999998</v>
      </c>
      <c r="E521">
        <f t="shared" si="50"/>
        <v>12.728750000000218</v>
      </c>
      <c r="F521">
        <f t="shared" si="51"/>
        <v>336.28569918893078</v>
      </c>
      <c r="G521">
        <f t="shared" si="52"/>
        <v>527.70000000000005</v>
      </c>
    </row>
    <row r="522" spans="1:7" x14ac:dyDescent="0.25">
      <c r="A522">
        <f t="shared" si="53"/>
        <v>521</v>
      </c>
      <c r="B522">
        <v>5254</v>
      </c>
      <c r="C522">
        <f t="shared" si="48"/>
        <v>525.4</v>
      </c>
      <c r="D522">
        <f t="shared" si="49"/>
        <v>512.8712499999998</v>
      </c>
      <c r="E522">
        <f t="shared" si="50"/>
        <v>12.528750000000173</v>
      </c>
      <c r="F522">
        <f t="shared" si="51"/>
        <v>331.00182293731137</v>
      </c>
      <c r="G522">
        <f t="shared" si="52"/>
        <v>527.70000000000005</v>
      </c>
    </row>
    <row r="523" spans="1:7" x14ac:dyDescent="0.25">
      <c r="A523">
        <f t="shared" si="53"/>
        <v>522</v>
      </c>
      <c r="B523">
        <v>5260</v>
      </c>
      <c r="C523">
        <f t="shared" si="48"/>
        <v>526</v>
      </c>
      <c r="D523">
        <f t="shared" si="49"/>
        <v>512.8712499999998</v>
      </c>
      <c r="E523">
        <f t="shared" si="50"/>
        <v>13.128750000000196</v>
      </c>
      <c r="F523">
        <f t="shared" si="51"/>
        <v>346.85345169216652</v>
      </c>
      <c r="G523">
        <f t="shared" si="52"/>
        <v>527.70000000000005</v>
      </c>
    </row>
    <row r="524" spans="1:7" x14ac:dyDescent="0.25">
      <c r="A524">
        <f t="shared" si="53"/>
        <v>523</v>
      </c>
      <c r="B524">
        <v>5267</v>
      </c>
      <c r="C524">
        <f t="shared" si="48"/>
        <v>526.70000000000005</v>
      </c>
      <c r="D524">
        <f t="shared" si="49"/>
        <v>512.8712499999998</v>
      </c>
      <c r="E524">
        <f t="shared" si="50"/>
        <v>13.828750000000241</v>
      </c>
      <c r="F524">
        <f t="shared" si="51"/>
        <v>365.34701857283136</v>
      </c>
      <c r="G524">
        <f t="shared" si="52"/>
        <v>527.70000000000005</v>
      </c>
    </row>
    <row r="525" spans="1:7" x14ac:dyDescent="0.25">
      <c r="A525">
        <f t="shared" si="53"/>
        <v>524</v>
      </c>
      <c r="B525">
        <v>5260</v>
      </c>
      <c r="C525">
        <f t="shared" si="48"/>
        <v>526</v>
      </c>
      <c r="D525">
        <f t="shared" si="49"/>
        <v>512.8712499999998</v>
      </c>
      <c r="E525">
        <f t="shared" si="50"/>
        <v>13.128750000000196</v>
      </c>
      <c r="F525">
        <f t="shared" si="51"/>
        <v>346.85345169216652</v>
      </c>
      <c r="G525">
        <f t="shared" si="52"/>
        <v>527.70000000000005</v>
      </c>
    </row>
    <row r="526" spans="1:7" x14ac:dyDescent="0.25">
      <c r="A526">
        <f t="shared" si="53"/>
        <v>525</v>
      </c>
      <c r="B526">
        <v>5253</v>
      </c>
      <c r="C526">
        <f t="shared" si="48"/>
        <v>525.29999999999995</v>
      </c>
      <c r="D526">
        <f t="shared" si="49"/>
        <v>512.8712499999998</v>
      </c>
      <c r="E526">
        <f t="shared" si="50"/>
        <v>12.42875000000015</v>
      </c>
      <c r="F526">
        <f t="shared" si="51"/>
        <v>328.35988481150167</v>
      </c>
      <c r="G526">
        <f t="shared" si="52"/>
        <v>527.70000000000005</v>
      </c>
    </row>
    <row r="527" spans="1:7" x14ac:dyDescent="0.25">
      <c r="A527">
        <f t="shared" si="53"/>
        <v>526</v>
      </c>
      <c r="B527">
        <v>5254</v>
      </c>
      <c r="C527">
        <f t="shared" si="48"/>
        <v>525.4</v>
      </c>
      <c r="D527">
        <f t="shared" si="49"/>
        <v>512.8712499999998</v>
      </c>
      <c r="E527">
        <f t="shared" si="50"/>
        <v>12.528750000000173</v>
      </c>
      <c r="F527">
        <f t="shared" si="51"/>
        <v>331.00182293731137</v>
      </c>
      <c r="G527">
        <f t="shared" si="52"/>
        <v>527.70000000000005</v>
      </c>
    </row>
    <row r="528" spans="1:7" x14ac:dyDescent="0.25">
      <c r="A528">
        <f t="shared" si="53"/>
        <v>527</v>
      </c>
      <c r="B528">
        <v>5245</v>
      </c>
      <c r="C528">
        <f t="shared" si="48"/>
        <v>524.5</v>
      </c>
      <c r="D528">
        <f t="shared" si="49"/>
        <v>512.8712499999998</v>
      </c>
      <c r="E528">
        <f t="shared" si="50"/>
        <v>11.628750000000196</v>
      </c>
      <c r="F528">
        <f t="shared" si="51"/>
        <v>307.22437980503014</v>
      </c>
      <c r="G528">
        <f t="shared" si="52"/>
        <v>527.70000000000005</v>
      </c>
    </row>
    <row r="529" spans="1:7" x14ac:dyDescent="0.25">
      <c r="A529">
        <f t="shared" si="53"/>
        <v>528</v>
      </c>
      <c r="B529">
        <v>5231</v>
      </c>
      <c r="C529">
        <f t="shared" si="48"/>
        <v>523.1</v>
      </c>
      <c r="D529">
        <f t="shared" si="49"/>
        <v>512.8712499999998</v>
      </c>
      <c r="E529">
        <f t="shared" si="50"/>
        <v>10.228750000000218</v>
      </c>
      <c r="F529">
        <f t="shared" si="51"/>
        <v>270.23724604370341</v>
      </c>
      <c r="G529">
        <f t="shared" si="52"/>
        <v>527.70000000000005</v>
      </c>
    </row>
    <row r="530" spans="1:7" x14ac:dyDescent="0.25">
      <c r="A530">
        <f t="shared" si="53"/>
        <v>529</v>
      </c>
      <c r="B530">
        <v>5218</v>
      </c>
      <c r="C530">
        <f t="shared" si="48"/>
        <v>521.79999999999995</v>
      </c>
      <c r="D530">
        <f t="shared" si="49"/>
        <v>512.8712499999998</v>
      </c>
      <c r="E530">
        <f t="shared" si="50"/>
        <v>8.9287500000001501</v>
      </c>
      <c r="F530">
        <f t="shared" si="51"/>
        <v>235.89205040818342</v>
      </c>
      <c r="G530">
        <f t="shared" si="52"/>
        <v>527.70000000000005</v>
      </c>
    </row>
    <row r="531" spans="1:7" x14ac:dyDescent="0.25">
      <c r="A531">
        <f t="shared" si="53"/>
        <v>530</v>
      </c>
      <c r="B531">
        <v>5196</v>
      </c>
      <c r="C531">
        <f t="shared" si="48"/>
        <v>519.6</v>
      </c>
      <c r="D531">
        <f t="shared" si="49"/>
        <v>512.8712499999998</v>
      </c>
      <c r="E531">
        <f t="shared" si="50"/>
        <v>6.7287500000002183</v>
      </c>
      <c r="F531">
        <f t="shared" si="51"/>
        <v>177.76941164038516</v>
      </c>
      <c r="G531">
        <f t="shared" si="52"/>
        <v>527.70000000000005</v>
      </c>
    </row>
    <row r="532" spans="1:7" x14ac:dyDescent="0.25">
      <c r="A532">
        <f t="shared" si="53"/>
        <v>531</v>
      </c>
      <c r="B532">
        <v>5191</v>
      </c>
      <c r="C532">
        <f t="shared" si="48"/>
        <v>519.1</v>
      </c>
      <c r="D532">
        <f t="shared" si="49"/>
        <v>512.8712499999998</v>
      </c>
      <c r="E532">
        <f t="shared" si="50"/>
        <v>6.2287500000002183</v>
      </c>
      <c r="F532">
        <f t="shared" si="51"/>
        <v>164.55972101133966</v>
      </c>
      <c r="G532">
        <f t="shared" si="52"/>
        <v>527.70000000000005</v>
      </c>
    </row>
    <row r="533" spans="1:7" x14ac:dyDescent="0.25">
      <c r="A533">
        <f t="shared" si="53"/>
        <v>532</v>
      </c>
      <c r="B533">
        <v>5180</v>
      </c>
      <c r="C533">
        <f t="shared" si="48"/>
        <v>518</v>
      </c>
      <c r="D533">
        <f t="shared" si="49"/>
        <v>512.8712499999998</v>
      </c>
      <c r="E533">
        <f t="shared" si="50"/>
        <v>5.1287500000001955</v>
      </c>
      <c r="F533">
        <f t="shared" si="51"/>
        <v>135.49840162743902</v>
      </c>
      <c r="G533">
        <f t="shared" si="52"/>
        <v>527.70000000000005</v>
      </c>
    </row>
    <row r="534" spans="1:7" x14ac:dyDescent="0.25">
      <c r="A534">
        <f t="shared" si="53"/>
        <v>533</v>
      </c>
      <c r="B534">
        <v>5157</v>
      </c>
      <c r="C534">
        <f t="shared" si="48"/>
        <v>515.70000000000005</v>
      </c>
      <c r="D534">
        <f t="shared" si="49"/>
        <v>512.8712499999998</v>
      </c>
      <c r="E534">
        <f t="shared" si="50"/>
        <v>2.828750000000241</v>
      </c>
      <c r="F534">
        <f t="shared" si="51"/>
        <v>74.733824733831113</v>
      </c>
      <c r="G534">
        <f t="shared" si="52"/>
        <v>527.70000000000005</v>
      </c>
    </row>
    <row r="535" spans="1:7" x14ac:dyDescent="0.25">
      <c r="A535">
        <f t="shared" si="53"/>
        <v>534</v>
      </c>
      <c r="B535">
        <v>5150</v>
      </c>
      <c r="C535">
        <f t="shared" si="48"/>
        <v>515</v>
      </c>
      <c r="D535">
        <f t="shared" si="49"/>
        <v>512.8712499999998</v>
      </c>
      <c r="E535">
        <f t="shared" si="50"/>
        <v>2.1287500000001955</v>
      </c>
      <c r="F535">
        <f t="shared" si="51"/>
        <v>56.240257853166248</v>
      </c>
      <c r="G535">
        <f t="shared" si="52"/>
        <v>527.70000000000005</v>
      </c>
    </row>
    <row r="536" spans="1:7" x14ac:dyDescent="0.25">
      <c r="A536">
        <f t="shared" si="53"/>
        <v>535</v>
      </c>
      <c r="B536">
        <v>5139</v>
      </c>
      <c r="C536">
        <f t="shared" si="48"/>
        <v>513.9</v>
      </c>
      <c r="D536">
        <f t="shared" si="49"/>
        <v>512.8712499999998</v>
      </c>
      <c r="E536">
        <f t="shared" si="50"/>
        <v>1.0287500000001728</v>
      </c>
      <c r="F536">
        <f t="shared" si="51"/>
        <v>27.178938469265617</v>
      </c>
      <c r="G536">
        <f t="shared" si="52"/>
        <v>527.70000000000005</v>
      </c>
    </row>
    <row r="537" spans="1:7" x14ac:dyDescent="0.25">
      <c r="A537">
        <f t="shared" si="53"/>
        <v>536</v>
      </c>
      <c r="B537">
        <v>5123</v>
      </c>
      <c r="C537">
        <f t="shared" si="48"/>
        <v>512.29999999999995</v>
      </c>
      <c r="D537">
        <f t="shared" si="49"/>
        <v>512.8712499999998</v>
      </c>
      <c r="E537">
        <f t="shared" si="50"/>
        <v>-0.57124999999984993</v>
      </c>
      <c r="F537">
        <f t="shared" si="51"/>
        <v>-15.092071543680483</v>
      </c>
      <c r="G537">
        <f t="shared" si="52"/>
        <v>527.70000000000005</v>
      </c>
    </row>
    <row r="538" spans="1:7" x14ac:dyDescent="0.25">
      <c r="A538">
        <f t="shared" si="53"/>
        <v>537</v>
      </c>
      <c r="B538">
        <v>5106</v>
      </c>
      <c r="C538">
        <f t="shared" si="48"/>
        <v>510.6</v>
      </c>
      <c r="D538">
        <f t="shared" si="49"/>
        <v>512.8712499999998</v>
      </c>
      <c r="E538">
        <f t="shared" si="50"/>
        <v>-2.2712499999997817</v>
      </c>
      <c r="F538">
        <f t="shared" si="51"/>
        <v>-60.005019682433272</v>
      </c>
      <c r="G538">
        <f t="shared" si="52"/>
        <v>527.70000000000005</v>
      </c>
    </row>
    <row r="539" spans="1:7" x14ac:dyDescent="0.25">
      <c r="A539">
        <f t="shared" si="53"/>
        <v>538</v>
      </c>
      <c r="B539">
        <v>5091</v>
      </c>
      <c r="C539">
        <f t="shared" si="48"/>
        <v>509.1</v>
      </c>
      <c r="D539">
        <f t="shared" si="49"/>
        <v>512.8712499999998</v>
      </c>
      <c r="E539">
        <f t="shared" si="50"/>
        <v>-3.7712499999997817</v>
      </c>
      <c r="F539">
        <f t="shared" si="51"/>
        <v>-99.634091569569662</v>
      </c>
      <c r="G539">
        <f t="shared" si="52"/>
        <v>527.70000000000005</v>
      </c>
    </row>
    <row r="540" spans="1:7" x14ac:dyDescent="0.25">
      <c r="A540">
        <f t="shared" si="53"/>
        <v>539</v>
      </c>
      <c r="B540">
        <v>5075</v>
      </c>
      <c r="C540">
        <f t="shared" si="48"/>
        <v>507.5</v>
      </c>
      <c r="D540">
        <f t="shared" si="49"/>
        <v>512.8712499999998</v>
      </c>
      <c r="E540">
        <f t="shared" si="50"/>
        <v>-5.3712499999998045</v>
      </c>
      <c r="F540">
        <f t="shared" si="51"/>
        <v>-141.90510158251575</v>
      </c>
      <c r="G540">
        <f t="shared" si="52"/>
        <v>527.70000000000005</v>
      </c>
    </row>
    <row r="541" spans="1:7" x14ac:dyDescent="0.25">
      <c r="A541">
        <f t="shared" si="53"/>
        <v>540</v>
      </c>
      <c r="B541">
        <v>5051</v>
      </c>
      <c r="C541">
        <f t="shared" si="48"/>
        <v>505.1</v>
      </c>
      <c r="D541">
        <f t="shared" si="49"/>
        <v>512.8712499999998</v>
      </c>
      <c r="E541">
        <f t="shared" si="50"/>
        <v>-7.7712499999997817</v>
      </c>
      <c r="F541">
        <f t="shared" si="51"/>
        <v>-205.31161660193342</v>
      </c>
      <c r="G541">
        <f t="shared" si="52"/>
        <v>527.70000000000005</v>
      </c>
    </row>
    <row r="542" spans="1:7" x14ac:dyDescent="0.25">
      <c r="A542">
        <f t="shared" si="53"/>
        <v>541</v>
      </c>
      <c r="B542">
        <v>5037</v>
      </c>
      <c r="C542">
        <f t="shared" si="48"/>
        <v>503.7</v>
      </c>
      <c r="D542">
        <f t="shared" si="49"/>
        <v>512.8712499999998</v>
      </c>
      <c r="E542">
        <f t="shared" si="50"/>
        <v>-9.1712499999998158</v>
      </c>
      <c r="F542">
        <f t="shared" si="51"/>
        <v>-242.2987503632616</v>
      </c>
      <c r="G542">
        <f t="shared" si="52"/>
        <v>527.70000000000005</v>
      </c>
    </row>
    <row r="543" spans="1:7" x14ac:dyDescent="0.25">
      <c r="A543">
        <f t="shared" si="53"/>
        <v>542</v>
      </c>
      <c r="B543">
        <v>5021</v>
      </c>
      <c r="C543">
        <f t="shared" si="48"/>
        <v>502.1</v>
      </c>
      <c r="D543">
        <f t="shared" si="49"/>
        <v>512.8712499999998</v>
      </c>
      <c r="E543">
        <f t="shared" si="50"/>
        <v>-10.771249999999782</v>
      </c>
      <c r="F543">
        <f t="shared" si="51"/>
        <v>-284.5697603762062</v>
      </c>
      <c r="G543">
        <f t="shared" si="52"/>
        <v>527.70000000000005</v>
      </c>
    </row>
    <row r="544" spans="1:7" x14ac:dyDescent="0.25">
      <c r="A544">
        <f t="shared" si="53"/>
        <v>543</v>
      </c>
      <c r="B544">
        <v>5022</v>
      </c>
      <c r="C544">
        <f t="shared" si="48"/>
        <v>502.2</v>
      </c>
      <c r="D544">
        <f t="shared" si="49"/>
        <v>512.8712499999998</v>
      </c>
      <c r="E544">
        <f t="shared" si="50"/>
        <v>-10.671249999999816</v>
      </c>
      <c r="F544">
        <f t="shared" si="51"/>
        <v>-281.92782225039804</v>
      </c>
      <c r="G544">
        <f t="shared" si="52"/>
        <v>527.70000000000005</v>
      </c>
    </row>
    <row r="545" spans="1:7" x14ac:dyDescent="0.25">
      <c r="A545">
        <f t="shared" si="53"/>
        <v>544</v>
      </c>
      <c r="B545">
        <v>5016</v>
      </c>
      <c r="C545">
        <f t="shared" si="48"/>
        <v>501.6</v>
      </c>
      <c r="D545">
        <f t="shared" si="49"/>
        <v>512.8712499999998</v>
      </c>
      <c r="E545">
        <f t="shared" si="50"/>
        <v>-11.271249999999782</v>
      </c>
      <c r="F545">
        <f t="shared" si="51"/>
        <v>-297.7794510052517</v>
      </c>
      <c r="G545">
        <f t="shared" si="52"/>
        <v>527.70000000000005</v>
      </c>
    </row>
    <row r="546" spans="1:7" x14ac:dyDescent="0.25">
      <c r="A546">
        <f t="shared" si="53"/>
        <v>545</v>
      </c>
      <c r="B546">
        <v>4996</v>
      </c>
      <c r="C546">
        <f t="shared" si="48"/>
        <v>499.6</v>
      </c>
      <c r="D546">
        <f t="shared" si="49"/>
        <v>512.8712499999998</v>
      </c>
      <c r="E546">
        <f t="shared" si="50"/>
        <v>-13.271249999999782</v>
      </c>
      <c r="F546">
        <f t="shared" si="51"/>
        <v>-350.61821352143357</v>
      </c>
      <c r="G546">
        <f t="shared" si="52"/>
        <v>527.70000000000005</v>
      </c>
    </row>
    <row r="547" spans="1:7" x14ac:dyDescent="0.25">
      <c r="A547">
        <f t="shared" si="53"/>
        <v>546</v>
      </c>
      <c r="B547">
        <v>5002</v>
      </c>
      <c r="C547">
        <f t="shared" si="48"/>
        <v>500.2</v>
      </c>
      <c r="D547">
        <f t="shared" si="49"/>
        <v>512.8712499999998</v>
      </c>
      <c r="E547">
        <f t="shared" si="50"/>
        <v>-12.671249999999816</v>
      </c>
      <c r="F547">
        <f t="shared" si="51"/>
        <v>-334.76658476657991</v>
      </c>
      <c r="G547">
        <f t="shared" si="52"/>
        <v>527.70000000000005</v>
      </c>
    </row>
    <row r="548" spans="1:7" x14ac:dyDescent="0.25">
      <c r="A548">
        <f t="shared" si="53"/>
        <v>547</v>
      </c>
      <c r="B548">
        <v>4995</v>
      </c>
      <c r="C548">
        <f t="shared" si="48"/>
        <v>499.5</v>
      </c>
      <c r="D548">
        <f t="shared" si="49"/>
        <v>512.8712499999998</v>
      </c>
      <c r="E548">
        <f t="shared" si="50"/>
        <v>-13.371249999999804</v>
      </c>
      <c r="F548">
        <f t="shared" si="51"/>
        <v>-353.26015164724322</v>
      </c>
      <c r="G548">
        <f t="shared" si="52"/>
        <v>527.70000000000005</v>
      </c>
    </row>
    <row r="549" spans="1:7" x14ac:dyDescent="0.25">
      <c r="A549">
        <f t="shared" si="53"/>
        <v>548</v>
      </c>
      <c r="B549">
        <v>4993</v>
      </c>
      <c r="C549">
        <f t="shared" si="48"/>
        <v>499.3</v>
      </c>
      <c r="D549">
        <f t="shared" si="49"/>
        <v>512.8712499999998</v>
      </c>
      <c r="E549">
        <f t="shared" si="50"/>
        <v>-13.571249999999793</v>
      </c>
      <c r="F549">
        <f t="shared" si="51"/>
        <v>-358.54402789886115</v>
      </c>
      <c r="G549">
        <f t="shared" si="52"/>
        <v>527.70000000000005</v>
      </c>
    </row>
    <row r="550" spans="1:7" x14ac:dyDescent="0.25">
      <c r="A550">
        <f t="shared" si="53"/>
        <v>549</v>
      </c>
      <c r="B550">
        <v>5004</v>
      </c>
      <c r="C550">
        <f t="shared" si="48"/>
        <v>500.4</v>
      </c>
      <c r="D550">
        <f t="shared" si="49"/>
        <v>512.8712499999998</v>
      </c>
      <c r="E550">
        <f t="shared" si="50"/>
        <v>-12.471249999999827</v>
      </c>
      <c r="F550">
        <f t="shared" si="51"/>
        <v>-329.48270851496204</v>
      </c>
      <c r="G550">
        <f t="shared" si="52"/>
        <v>527.70000000000005</v>
      </c>
    </row>
    <row r="551" spans="1:7" x14ac:dyDescent="0.25">
      <c r="A551">
        <f t="shared" si="53"/>
        <v>550</v>
      </c>
      <c r="B551">
        <v>5008</v>
      </c>
      <c r="C551">
        <f t="shared" si="48"/>
        <v>500.8</v>
      </c>
      <c r="D551">
        <f t="shared" si="49"/>
        <v>512.8712499999998</v>
      </c>
      <c r="E551">
        <f t="shared" si="50"/>
        <v>-12.071249999999793</v>
      </c>
      <c r="F551">
        <f t="shared" si="51"/>
        <v>-318.91495601172477</v>
      </c>
      <c r="G551">
        <f t="shared" si="52"/>
        <v>527.70000000000005</v>
      </c>
    </row>
    <row r="552" spans="1:7" x14ac:dyDescent="0.25">
      <c r="A552">
        <f t="shared" si="53"/>
        <v>551</v>
      </c>
      <c r="B552">
        <v>4996</v>
      </c>
      <c r="C552">
        <f t="shared" si="48"/>
        <v>499.6</v>
      </c>
      <c r="D552">
        <f t="shared" si="49"/>
        <v>512.8712499999998</v>
      </c>
      <c r="E552">
        <f t="shared" si="50"/>
        <v>-13.271249999999782</v>
      </c>
      <c r="F552">
        <f t="shared" si="51"/>
        <v>-350.61821352143357</v>
      </c>
      <c r="G552">
        <f t="shared" si="52"/>
        <v>527.70000000000005</v>
      </c>
    </row>
    <row r="553" spans="1:7" x14ac:dyDescent="0.25">
      <c r="A553">
        <f t="shared" si="53"/>
        <v>552</v>
      </c>
      <c r="B553">
        <v>5025</v>
      </c>
      <c r="C553">
        <f t="shared" si="48"/>
        <v>502.5</v>
      </c>
      <c r="D553">
        <f t="shared" si="49"/>
        <v>512.8712499999998</v>
      </c>
      <c r="E553">
        <f t="shared" si="50"/>
        <v>-10.371249999999804</v>
      </c>
      <c r="F553">
        <f t="shared" si="51"/>
        <v>-274.00200787297047</v>
      </c>
      <c r="G553">
        <f t="shared" si="52"/>
        <v>527.70000000000005</v>
      </c>
    </row>
    <row r="554" spans="1:7" x14ac:dyDescent="0.25">
      <c r="A554">
        <f t="shared" si="53"/>
        <v>553</v>
      </c>
      <c r="B554">
        <v>5028</v>
      </c>
      <c r="C554">
        <f t="shared" si="48"/>
        <v>502.8</v>
      </c>
      <c r="D554">
        <f t="shared" si="49"/>
        <v>512.8712499999998</v>
      </c>
      <c r="E554">
        <f t="shared" si="50"/>
        <v>-10.071249999999793</v>
      </c>
      <c r="F554">
        <f t="shared" si="51"/>
        <v>-266.07619349554284</v>
      </c>
      <c r="G554">
        <f t="shared" si="52"/>
        <v>527.70000000000005</v>
      </c>
    </row>
    <row r="555" spans="1:7" x14ac:dyDescent="0.25">
      <c r="A555">
        <f t="shared" si="53"/>
        <v>554</v>
      </c>
      <c r="B555">
        <v>5043</v>
      </c>
      <c r="C555">
        <f t="shared" si="48"/>
        <v>504.3</v>
      </c>
      <c r="D555">
        <f t="shared" si="49"/>
        <v>512.8712499999998</v>
      </c>
      <c r="E555">
        <f t="shared" si="50"/>
        <v>-8.5712499999997931</v>
      </c>
      <c r="F555">
        <f t="shared" si="51"/>
        <v>-226.44712160840646</v>
      </c>
      <c r="G555">
        <f t="shared" si="52"/>
        <v>527.70000000000005</v>
      </c>
    </row>
    <row r="556" spans="1:7" x14ac:dyDescent="0.25">
      <c r="A556">
        <f t="shared" si="53"/>
        <v>555</v>
      </c>
      <c r="B556">
        <v>5049</v>
      </c>
      <c r="C556">
        <f t="shared" si="48"/>
        <v>504.9</v>
      </c>
      <c r="D556">
        <f t="shared" si="49"/>
        <v>512.8712499999998</v>
      </c>
      <c r="E556">
        <f t="shared" si="50"/>
        <v>-7.9712499999998272</v>
      </c>
      <c r="F556">
        <f t="shared" si="51"/>
        <v>-210.5954928535528</v>
      </c>
      <c r="G556">
        <f t="shared" si="52"/>
        <v>527.70000000000005</v>
      </c>
    </row>
    <row r="557" spans="1:7" x14ac:dyDescent="0.25">
      <c r="A557">
        <f t="shared" si="53"/>
        <v>556</v>
      </c>
      <c r="B557">
        <v>5057</v>
      </c>
      <c r="C557">
        <f t="shared" si="48"/>
        <v>505.7</v>
      </c>
      <c r="D557">
        <f t="shared" si="49"/>
        <v>512.8712499999998</v>
      </c>
      <c r="E557">
        <f t="shared" si="50"/>
        <v>-7.1712499999998158</v>
      </c>
      <c r="F557">
        <f t="shared" si="51"/>
        <v>-189.45998784707973</v>
      </c>
      <c r="G557">
        <f t="shared" si="52"/>
        <v>527.70000000000005</v>
      </c>
    </row>
    <row r="558" spans="1:7" x14ac:dyDescent="0.25">
      <c r="A558">
        <f t="shared" si="53"/>
        <v>557</v>
      </c>
      <c r="B558">
        <v>5083</v>
      </c>
      <c r="C558">
        <f t="shared" si="48"/>
        <v>508.3</v>
      </c>
      <c r="D558">
        <f t="shared" si="49"/>
        <v>512.8712499999998</v>
      </c>
      <c r="E558">
        <f t="shared" si="50"/>
        <v>-4.5712499999997931</v>
      </c>
      <c r="F558">
        <f t="shared" si="51"/>
        <v>-120.76959657604272</v>
      </c>
      <c r="G558">
        <f t="shared" si="52"/>
        <v>527.70000000000005</v>
      </c>
    </row>
    <row r="559" spans="1:7" x14ac:dyDescent="0.25">
      <c r="A559">
        <f t="shared" si="53"/>
        <v>558</v>
      </c>
      <c r="B559">
        <v>5095</v>
      </c>
      <c r="C559">
        <f t="shared" si="48"/>
        <v>509.5</v>
      </c>
      <c r="D559">
        <f t="shared" si="49"/>
        <v>512.8712499999998</v>
      </c>
      <c r="E559">
        <f t="shared" si="50"/>
        <v>-3.3712499999998045</v>
      </c>
      <c r="F559">
        <f t="shared" si="51"/>
        <v>-89.06633906633391</v>
      </c>
      <c r="G559">
        <f t="shared" si="52"/>
        <v>527.70000000000005</v>
      </c>
    </row>
    <row r="560" spans="1:7" x14ac:dyDescent="0.25">
      <c r="A560">
        <f t="shared" si="53"/>
        <v>559</v>
      </c>
      <c r="B560">
        <v>5115</v>
      </c>
      <c r="C560">
        <f t="shared" si="48"/>
        <v>511.5</v>
      </c>
      <c r="D560">
        <f t="shared" si="49"/>
        <v>512.8712499999998</v>
      </c>
      <c r="E560">
        <f t="shared" si="50"/>
        <v>-1.3712499999998045</v>
      </c>
      <c r="F560">
        <f t="shared" si="51"/>
        <v>-36.22757655015203</v>
      </c>
      <c r="G560">
        <f t="shared" si="52"/>
        <v>527.70000000000005</v>
      </c>
    </row>
    <row r="561" spans="1:7" x14ac:dyDescent="0.25">
      <c r="A561">
        <f t="shared" si="53"/>
        <v>560</v>
      </c>
      <c r="B561">
        <v>5120</v>
      </c>
      <c r="C561">
        <f t="shared" si="48"/>
        <v>512</v>
      </c>
      <c r="D561">
        <f t="shared" si="49"/>
        <v>512.8712499999998</v>
      </c>
      <c r="E561">
        <f t="shared" si="50"/>
        <v>-0.87124999999980446</v>
      </c>
      <c r="F561">
        <f t="shared" si="51"/>
        <v>-23.017885921106561</v>
      </c>
      <c r="G561">
        <f t="shared" si="52"/>
        <v>527.70000000000005</v>
      </c>
    </row>
    <row r="562" spans="1:7" x14ac:dyDescent="0.25">
      <c r="A562">
        <f t="shared" si="53"/>
        <v>561</v>
      </c>
      <c r="B562">
        <v>5147</v>
      </c>
      <c r="C562">
        <f t="shared" si="48"/>
        <v>514.70000000000005</v>
      </c>
      <c r="D562">
        <f t="shared" si="49"/>
        <v>512.8712499999998</v>
      </c>
      <c r="E562">
        <f t="shared" si="50"/>
        <v>1.828750000000241</v>
      </c>
      <c r="F562">
        <f t="shared" si="51"/>
        <v>48.314443475740163</v>
      </c>
      <c r="G562">
        <f t="shared" si="52"/>
        <v>527.70000000000005</v>
      </c>
    </row>
    <row r="563" spans="1:7" x14ac:dyDescent="0.25">
      <c r="A563">
        <f t="shared" si="53"/>
        <v>562</v>
      </c>
      <c r="B563">
        <v>5168</v>
      </c>
      <c r="C563">
        <f t="shared" si="48"/>
        <v>516.79999999999995</v>
      </c>
      <c r="D563">
        <f t="shared" si="49"/>
        <v>512.8712499999998</v>
      </c>
      <c r="E563">
        <f t="shared" si="50"/>
        <v>3.9287500000001501</v>
      </c>
      <c r="F563">
        <f t="shared" si="51"/>
        <v>103.79514411772873</v>
      </c>
      <c r="G563">
        <f t="shared" si="52"/>
        <v>527.70000000000005</v>
      </c>
    </row>
    <row r="564" spans="1:7" x14ac:dyDescent="0.25">
      <c r="A564">
        <f t="shared" si="53"/>
        <v>563</v>
      </c>
      <c r="B564">
        <v>5172</v>
      </c>
      <c r="C564">
        <f t="shared" si="48"/>
        <v>517.20000000000005</v>
      </c>
      <c r="D564">
        <f t="shared" si="49"/>
        <v>512.8712499999998</v>
      </c>
      <c r="E564">
        <f t="shared" si="50"/>
        <v>4.328750000000241</v>
      </c>
      <c r="F564">
        <f t="shared" si="51"/>
        <v>114.3628966209675</v>
      </c>
      <c r="G564">
        <f t="shared" si="52"/>
        <v>527.70000000000005</v>
      </c>
    </row>
    <row r="565" spans="1:7" x14ac:dyDescent="0.25">
      <c r="A565">
        <f t="shared" si="53"/>
        <v>564</v>
      </c>
      <c r="B565">
        <v>5189</v>
      </c>
      <c r="C565">
        <f t="shared" si="48"/>
        <v>518.9</v>
      </c>
      <c r="D565">
        <f t="shared" si="49"/>
        <v>512.8712499999998</v>
      </c>
      <c r="E565">
        <f t="shared" si="50"/>
        <v>6.0287500000001728</v>
      </c>
      <c r="F565">
        <f t="shared" si="51"/>
        <v>159.27584475972029</v>
      </c>
      <c r="G565">
        <f t="shared" si="52"/>
        <v>527.70000000000005</v>
      </c>
    </row>
    <row r="566" spans="1:7" x14ac:dyDescent="0.25">
      <c r="A566">
        <f t="shared" si="53"/>
        <v>565</v>
      </c>
      <c r="B566">
        <v>5198</v>
      </c>
      <c r="C566">
        <f t="shared" si="48"/>
        <v>519.79999999999995</v>
      </c>
      <c r="D566">
        <f t="shared" si="49"/>
        <v>512.8712499999998</v>
      </c>
      <c r="E566">
        <f t="shared" si="50"/>
        <v>6.9287500000001501</v>
      </c>
      <c r="F566">
        <f t="shared" si="51"/>
        <v>183.05328789200152</v>
      </c>
      <c r="G566">
        <f t="shared" si="52"/>
        <v>527.70000000000005</v>
      </c>
    </row>
    <row r="567" spans="1:7" x14ac:dyDescent="0.25">
      <c r="A567">
        <f t="shared" si="53"/>
        <v>566</v>
      </c>
      <c r="B567">
        <v>5233</v>
      </c>
      <c r="C567">
        <f t="shared" si="48"/>
        <v>523.29999999999995</v>
      </c>
      <c r="D567">
        <f t="shared" si="49"/>
        <v>512.8712499999998</v>
      </c>
      <c r="E567">
        <f t="shared" si="50"/>
        <v>10.42875000000015</v>
      </c>
      <c r="F567">
        <f t="shared" si="51"/>
        <v>275.5211222953198</v>
      </c>
      <c r="G567">
        <f t="shared" si="52"/>
        <v>527.70000000000005</v>
      </c>
    </row>
    <row r="568" spans="1:7" x14ac:dyDescent="0.25">
      <c r="A568">
        <f t="shared" si="53"/>
        <v>567</v>
      </c>
      <c r="B568">
        <v>5238</v>
      </c>
      <c r="C568">
        <f t="shared" si="48"/>
        <v>523.79999999999995</v>
      </c>
      <c r="D568">
        <f t="shared" si="49"/>
        <v>512.8712499999998</v>
      </c>
      <c r="E568">
        <f t="shared" si="50"/>
        <v>10.92875000000015</v>
      </c>
      <c r="F568">
        <f t="shared" si="51"/>
        <v>288.7308129243653</v>
      </c>
      <c r="G568">
        <f t="shared" si="52"/>
        <v>527.70000000000005</v>
      </c>
    </row>
    <row r="569" spans="1:7" x14ac:dyDescent="0.25">
      <c r="A569">
        <f t="shared" si="53"/>
        <v>568</v>
      </c>
      <c r="B569">
        <v>5248</v>
      </c>
      <c r="C569">
        <f t="shared" si="48"/>
        <v>524.79999999999995</v>
      </c>
      <c r="D569">
        <f t="shared" si="49"/>
        <v>512.8712499999998</v>
      </c>
      <c r="E569">
        <f t="shared" si="50"/>
        <v>11.92875000000015</v>
      </c>
      <c r="F569">
        <f t="shared" si="51"/>
        <v>315.15019418245623</v>
      </c>
      <c r="G569">
        <f t="shared" si="52"/>
        <v>527.70000000000005</v>
      </c>
    </row>
    <row r="570" spans="1:7" x14ac:dyDescent="0.25">
      <c r="A570">
        <f t="shared" si="53"/>
        <v>569</v>
      </c>
      <c r="B570">
        <v>5256</v>
      </c>
      <c r="C570">
        <f t="shared" si="48"/>
        <v>525.6</v>
      </c>
      <c r="D570">
        <f t="shared" si="49"/>
        <v>512.8712499999998</v>
      </c>
      <c r="E570">
        <f t="shared" si="50"/>
        <v>12.728750000000218</v>
      </c>
      <c r="F570">
        <f t="shared" si="51"/>
        <v>336.28569918893078</v>
      </c>
      <c r="G570">
        <f t="shared" si="52"/>
        <v>527.70000000000005</v>
      </c>
    </row>
    <row r="571" spans="1:7" x14ac:dyDescent="0.25">
      <c r="A571">
        <f t="shared" si="53"/>
        <v>570</v>
      </c>
      <c r="B571">
        <v>5258</v>
      </c>
      <c r="C571">
        <f t="shared" si="48"/>
        <v>525.79999999999995</v>
      </c>
      <c r="D571">
        <f t="shared" si="49"/>
        <v>512.8712499999998</v>
      </c>
      <c r="E571">
        <f t="shared" si="50"/>
        <v>12.92875000000015</v>
      </c>
      <c r="F571">
        <f t="shared" si="51"/>
        <v>341.56957544054717</v>
      </c>
      <c r="G571">
        <f t="shared" si="52"/>
        <v>527.70000000000005</v>
      </c>
    </row>
    <row r="572" spans="1:7" x14ac:dyDescent="0.25">
      <c r="A572">
        <f t="shared" si="53"/>
        <v>571</v>
      </c>
      <c r="B572">
        <v>5260</v>
      </c>
      <c r="C572">
        <f t="shared" si="48"/>
        <v>526</v>
      </c>
      <c r="D572">
        <f t="shared" si="49"/>
        <v>512.8712499999998</v>
      </c>
      <c r="E572">
        <f t="shared" si="50"/>
        <v>13.128750000000196</v>
      </c>
      <c r="F572">
        <f t="shared" si="51"/>
        <v>346.85345169216652</v>
      </c>
      <c r="G572">
        <f t="shared" si="52"/>
        <v>527.70000000000005</v>
      </c>
    </row>
    <row r="573" spans="1:7" x14ac:dyDescent="0.25">
      <c r="A573">
        <f t="shared" si="53"/>
        <v>572</v>
      </c>
      <c r="B573">
        <v>5252</v>
      </c>
      <c r="C573">
        <f t="shared" si="48"/>
        <v>525.20000000000005</v>
      </c>
      <c r="D573">
        <f t="shared" si="49"/>
        <v>512.8712499999998</v>
      </c>
      <c r="E573">
        <f t="shared" si="50"/>
        <v>12.328750000000241</v>
      </c>
      <c r="F573">
        <f t="shared" si="51"/>
        <v>325.71794668569498</v>
      </c>
      <c r="G573">
        <f t="shared" si="52"/>
        <v>527.70000000000005</v>
      </c>
    </row>
    <row r="574" spans="1:7" x14ac:dyDescent="0.25">
      <c r="A574">
        <f t="shared" si="53"/>
        <v>573</v>
      </c>
      <c r="B574">
        <v>5255</v>
      </c>
      <c r="C574">
        <f t="shared" si="48"/>
        <v>525.5</v>
      </c>
      <c r="D574">
        <f t="shared" si="49"/>
        <v>512.8712499999998</v>
      </c>
      <c r="E574">
        <f t="shared" si="50"/>
        <v>12.628750000000196</v>
      </c>
      <c r="F574">
        <f t="shared" si="51"/>
        <v>333.64376106312102</v>
      </c>
      <c r="G574">
        <f t="shared" si="52"/>
        <v>527.70000000000005</v>
      </c>
    </row>
    <row r="575" spans="1:7" x14ac:dyDescent="0.25">
      <c r="A575">
        <f t="shared" si="53"/>
        <v>574</v>
      </c>
      <c r="B575">
        <v>5265</v>
      </c>
      <c r="C575">
        <f t="shared" si="48"/>
        <v>526.5</v>
      </c>
      <c r="D575">
        <f t="shared" si="49"/>
        <v>512.8712499999998</v>
      </c>
      <c r="E575">
        <f t="shared" si="50"/>
        <v>13.628750000000196</v>
      </c>
      <c r="F575">
        <f t="shared" si="51"/>
        <v>360.06314232121201</v>
      </c>
      <c r="G575">
        <f t="shared" si="52"/>
        <v>527.70000000000005</v>
      </c>
    </row>
    <row r="576" spans="1:7" x14ac:dyDescent="0.25">
      <c r="A576">
        <f t="shared" si="53"/>
        <v>575</v>
      </c>
      <c r="B576">
        <v>5256</v>
      </c>
      <c r="C576">
        <f t="shared" si="48"/>
        <v>525.6</v>
      </c>
      <c r="D576">
        <f t="shared" si="49"/>
        <v>512.8712499999998</v>
      </c>
      <c r="E576">
        <f t="shared" si="50"/>
        <v>12.728750000000218</v>
      </c>
      <c r="F576">
        <f t="shared" si="51"/>
        <v>336.28569918893078</v>
      </c>
      <c r="G576">
        <f t="shared" si="52"/>
        <v>527.70000000000005</v>
      </c>
    </row>
    <row r="577" spans="1:7" x14ac:dyDescent="0.25">
      <c r="A577">
        <f t="shared" si="53"/>
        <v>576</v>
      </c>
      <c r="B577">
        <v>5256</v>
      </c>
      <c r="C577">
        <f t="shared" si="48"/>
        <v>525.6</v>
      </c>
      <c r="D577">
        <f t="shared" si="49"/>
        <v>512.8712499999998</v>
      </c>
      <c r="E577">
        <f t="shared" si="50"/>
        <v>12.728750000000218</v>
      </c>
      <c r="F577">
        <f t="shared" si="51"/>
        <v>336.28569918893078</v>
      </c>
      <c r="G577">
        <f t="shared" si="52"/>
        <v>527.70000000000005</v>
      </c>
    </row>
    <row r="578" spans="1:7" x14ac:dyDescent="0.25">
      <c r="A578">
        <f t="shared" si="53"/>
        <v>577</v>
      </c>
      <c r="B578">
        <v>5251</v>
      </c>
      <c r="C578">
        <f t="shared" si="48"/>
        <v>525.1</v>
      </c>
      <c r="D578">
        <f t="shared" si="49"/>
        <v>512.8712499999998</v>
      </c>
      <c r="E578">
        <f t="shared" si="50"/>
        <v>12.228750000000218</v>
      </c>
      <c r="F578">
        <f t="shared" si="51"/>
        <v>323.07600855988534</v>
      </c>
      <c r="G578">
        <f t="shared" si="52"/>
        <v>527.70000000000005</v>
      </c>
    </row>
    <row r="579" spans="1:7" x14ac:dyDescent="0.25">
      <c r="A579">
        <f t="shared" si="53"/>
        <v>578</v>
      </c>
      <c r="B579">
        <v>5232</v>
      </c>
      <c r="C579">
        <f t="shared" ref="C579:C642" si="54">B579/10</f>
        <v>523.20000000000005</v>
      </c>
      <c r="D579">
        <f t="shared" ref="D579:D642" si="55">AVERAGE(C:C)</f>
        <v>512.8712499999998</v>
      </c>
      <c r="E579">
        <f t="shared" ref="E579:E642" si="56">C579-D579</f>
        <v>10.328750000000241</v>
      </c>
      <c r="F579">
        <f t="shared" ref="F579:F642" si="57">(E579/1023*5)/0.185*1000</f>
        <v>272.87918416951311</v>
      </c>
      <c r="G579">
        <f t="shared" ref="G579:G642" si="58">MAX(C:C)</f>
        <v>527.70000000000005</v>
      </c>
    </row>
    <row r="580" spans="1:7" x14ac:dyDescent="0.25">
      <c r="A580">
        <f t="shared" ref="A580:A643" si="59">A579+1</f>
        <v>579</v>
      </c>
      <c r="B580">
        <v>5221</v>
      </c>
      <c r="C580">
        <f t="shared" si="54"/>
        <v>522.1</v>
      </c>
      <c r="D580">
        <f t="shared" si="55"/>
        <v>512.8712499999998</v>
      </c>
      <c r="E580">
        <f t="shared" si="56"/>
        <v>9.2287500000002183</v>
      </c>
      <c r="F580">
        <f t="shared" si="57"/>
        <v>243.8178647856125</v>
      </c>
      <c r="G580">
        <f t="shared" si="58"/>
        <v>527.70000000000005</v>
      </c>
    </row>
    <row r="581" spans="1:7" x14ac:dyDescent="0.25">
      <c r="A581">
        <f t="shared" si="59"/>
        <v>580</v>
      </c>
      <c r="B581">
        <v>5202</v>
      </c>
      <c r="C581">
        <f t="shared" si="54"/>
        <v>520.20000000000005</v>
      </c>
      <c r="D581">
        <f t="shared" si="55"/>
        <v>512.8712499999998</v>
      </c>
      <c r="E581">
        <f t="shared" si="56"/>
        <v>7.328750000000241</v>
      </c>
      <c r="F581">
        <f t="shared" si="57"/>
        <v>193.62104039524033</v>
      </c>
      <c r="G581">
        <f t="shared" si="58"/>
        <v>527.70000000000005</v>
      </c>
    </row>
    <row r="582" spans="1:7" x14ac:dyDescent="0.25">
      <c r="A582">
        <f t="shared" si="59"/>
        <v>581</v>
      </c>
      <c r="B582">
        <v>5188</v>
      </c>
      <c r="C582">
        <f t="shared" si="54"/>
        <v>518.79999999999995</v>
      </c>
      <c r="D582">
        <f t="shared" si="55"/>
        <v>512.8712499999998</v>
      </c>
      <c r="E582">
        <f t="shared" si="56"/>
        <v>5.9287500000001501</v>
      </c>
      <c r="F582">
        <f t="shared" si="57"/>
        <v>156.63390663391061</v>
      </c>
      <c r="G582">
        <f t="shared" si="58"/>
        <v>527.70000000000005</v>
      </c>
    </row>
    <row r="583" spans="1:7" x14ac:dyDescent="0.25">
      <c r="A583">
        <f t="shared" si="59"/>
        <v>582</v>
      </c>
      <c r="B583">
        <v>5177</v>
      </c>
      <c r="C583">
        <f t="shared" si="54"/>
        <v>517.70000000000005</v>
      </c>
      <c r="D583">
        <f t="shared" si="55"/>
        <v>512.8712499999998</v>
      </c>
      <c r="E583">
        <f t="shared" si="56"/>
        <v>4.828750000000241</v>
      </c>
      <c r="F583">
        <f t="shared" si="57"/>
        <v>127.57258725001297</v>
      </c>
      <c r="G583">
        <f t="shared" si="58"/>
        <v>527.70000000000005</v>
      </c>
    </row>
    <row r="584" spans="1:7" x14ac:dyDescent="0.25">
      <c r="A584">
        <f t="shared" si="59"/>
        <v>583</v>
      </c>
      <c r="B584">
        <v>5153</v>
      </c>
      <c r="C584">
        <f t="shared" si="54"/>
        <v>515.29999999999995</v>
      </c>
      <c r="D584">
        <f t="shared" si="55"/>
        <v>512.8712499999998</v>
      </c>
      <c r="E584">
        <f t="shared" si="56"/>
        <v>2.4287500000001501</v>
      </c>
      <c r="F584">
        <f t="shared" si="57"/>
        <v>64.16607223059232</v>
      </c>
      <c r="G584">
        <f t="shared" si="58"/>
        <v>527.70000000000005</v>
      </c>
    </row>
    <row r="585" spans="1:7" x14ac:dyDescent="0.25">
      <c r="A585">
        <f t="shared" si="59"/>
        <v>584</v>
      </c>
      <c r="B585">
        <v>5141</v>
      </c>
      <c r="C585">
        <f t="shared" si="54"/>
        <v>514.1</v>
      </c>
      <c r="D585">
        <f t="shared" si="55"/>
        <v>512.8712499999998</v>
      </c>
      <c r="E585">
        <f t="shared" si="56"/>
        <v>1.2287500000002183</v>
      </c>
      <c r="F585">
        <f t="shared" si="57"/>
        <v>32.462814720885007</v>
      </c>
      <c r="G585">
        <f t="shared" si="58"/>
        <v>527.70000000000005</v>
      </c>
    </row>
    <row r="586" spans="1:7" x14ac:dyDescent="0.25">
      <c r="A586">
        <f t="shared" si="59"/>
        <v>585</v>
      </c>
      <c r="B586">
        <v>5128</v>
      </c>
      <c r="C586">
        <f t="shared" si="54"/>
        <v>512.79999999999995</v>
      </c>
      <c r="D586">
        <f t="shared" si="55"/>
        <v>512.8712499999998</v>
      </c>
      <c r="E586">
        <f t="shared" si="56"/>
        <v>-7.1249999999849933E-2</v>
      </c>
      <c r="F586">
        <f t="shared" si="57"/>
        <v>-1.8823809146350143</v>
      </c>
      <c r="G586">
        <f t="shared" si="58"/>
        <v>527.70000000000005</v>
      </c>
    </row>
    <row r="587" spans="1:7" x14ac:dyDescent="0.25">
      <c r="A587">
        <f t="shared" si="59"/>
        <v>586</v>
      </c>
      <c r="B587">
        <v>5122</v>
      </c>
      <c r="C587">
        <f t="shared" si="54"/>
        <v>512.20000000000005</v>
      </c>
      <c r="D587">
        <f t="shared" si="55"/>
        <v>512.8712499999998</v>
      </c>
      <c r="E587">
        <f t="shared" si="56"/>
        <v>-0.67124999999975898</v>
      </c>
      <c r="F587">
        <f t="shared" si="57"/>
        <v>-17.734009669487172</v>
      </c>
      <c r="G587">
        <f t="shared" si="58"/>
        <v>527.70000000000005</v>
      </c>
    </row>
    <row r="588" spans="1:7" x14ac:dyDescent="0.25">
      <c r="A588">
        <f t="shared" si="59"/>
        <v>587</v>
      </c>
      <c r="B588">
        <v>5091</v>
      </c>
      <c r="C588">
        <f t="shared" si="54"/>
        <v>509.1</v>
      </c>
      <c r="D588">
        <f t="shared" si="55"/>
        <v>512.8712499999998</v>
      </c>
      <c r="E588">
        <f t="shared" si="56"/>
        <v>-3.7712499999997817</v>
      </c>
      <c r="F588">
        <f t="shared" si="57"/>
        <v>-99.634091569569662</v>
      </c>
      <c r="G588">
        <f t="shared" si="58"/>
        <v>527.70000000000005</v>
      </c>
    </row>
    <row r="589" spans="1:7" x14ac:dyDescent="0.25">
      <c r="A589">
        <f t="shared" si="59"/>
        <v>588</v>
      </c>
      <c r="B589">
        <v>5068</v>
      </c>
      <c r="C589">
        <f t="shared" si="54"/>
        <v>506.8</v>
      </c>
      <c r="D589">
        <f t="shared" si="55"/>
        <v>512.8712499999998</v>
      </c>
      <c r="E589">
        <f t="shared" si="56"/>
        <v>-6.0712499999997931</v>
      </c>
      <c r="F589">
        <f t="shared" si="57"/>
        <v>-160.39866846317912</v>
      </c>
      <c r="G589">
        <f t="shared" si="58"/>
        <v>527.70000000000005</v>
      </c>
    </row>
    <row r="590" spans="1:7" x14ac:dyDescent="0.25">
      <c r="A590">
        <f t="shared" si="59"/>
        <v>589</v>
      </c>
      <c r="B590">
        <v>5058</v>
      </c>
      <c r="C590">
        <f t="shared" si="54"/>
        <v>505.8</v>
      </c>
      <c r="D590">
        <f t="shared" si="55"/>
        <v>512.8712499999998</v>
      </c>
      <c r="E590">
        <f t="shared" si="56"/>
        <v>-7.0712499999997931</v>
      </c>
      <c r="F590">
        <f t="shared" si="57"/>
        <v>-186.81804972127006</v>
      </c>
      <c r="G590">
        <f t="shared" si="58"/>
        <v>527.70000000000005</v>
      </c>
    </row>
    <row r="591" spans="1:7" x14ac:dyDescent="0.25">
      <c r="A591">
        <f t="shared" si="59"/>
        <v>590</v>
      </c>
      <c r="B591">
        <v>5051</v>
      </c>
      <c r="C591">
        <f t="shared" si="54"/>
        <v>505.1</v>
      </c>
      <c r="D591">
        <f t="shared" si="55"/>
        <v>512.8712499999998</v>
      </c>
      <c r="E591">
        <f t="shared" si="56"/>
        <v>-7.7712499999997817</v>
      </c>
      <c r="F591">
        <f t="shared" si="57"/>
        <v>-205.31161660193342</v>
      </c>
      <c r="G591">
        <f t="shared" si="58"/>
        <v>527.70000000000005</v>
      </c>
    </row>
    <row r="592" spans="1:7" x14ac:dyDescent="0.25">
      <c r="A592">
        <f t="shared" si="59"/>
        <v>591</v>
      </c>
      <c r="B592">
        <v>5034</v>
      </c>
      <c r="C592">
        <f t="shared" si="54"/>
        <v>503.4</v>
      </c>
      <c r="D592">
        <f t="shared" si="55"/>
        <v>512.8712499999998</v>
      </c>
      <c r="E592">
        <f t="shared" si="56"/>
        <v>-9.4712499999998272</v>
      </c>
      <c r="F592">
        <f t="shared" si="57"/>
        <v>-250.2245647406892</v>
      </c>
      <c r="G592">
        <f t="shared" si="58"/>
        <v>527.70000000000005</v>
      </c>
    </row>
    <row r="593" spans="1:7" x14ac:dyDescent="0.25">
      <c r="A593">
        <f t="shared" si="59"/>
        <v>592</v>
      </c>
      <c r="B593">
        <v>5025</v>
      </c>
      <c r="C593">
        <f t="shared" si="54"/>
        <v>502.5</v>
      </c>
      <c r="D593">
        <f t="shared" si="55"/>
        <v>512.8712499999998</v>
      </c>
      <c r="E593">
        <f t="shared" si="56"/>
        <v>-10.371249999999804</v>
      </c>
      <c r="F593">
        <f t="shared" si="57"/>
        <v>-274.00200787297047</v>
      </c>
      <c r="G593">
        <f t="shared" si="58"/>
        <v>527.70000000000005</v>
      </c>
    </row>
    <row r="594" spans="1:7" x14ac:dyDescent="0.25">
      <c r="A594">
        <f t="shared" si="59"/>
        <v>593</v>
      </c>
      <c r="B594">
        <v>5014</v>
      </c>
      <c r="C594">
        <f t="shared" si="54"/>
        <v>501.4</v>
      </c>
      <c r="D594">
        <f t="shared" si="55"/>
        <v>512.8712499999998</v>
      </c>
      <c r="E594">
        <f t="shared" si="56"/>
        <v>-11.471249999999827</v>
      </c>
      <c r="F594">
        <f t="shared" si="57"/>
        <v>-303.0633272568711</v>
      </c>
      <c r="G594">
        <f t="shared" si="58"/>
        <v>527.70000000000005</v>
      </c>
    </row>
    <row r="595" spans="1:7" x14ac:dyDescent="0.25">
      <c r="A595">
        <f t="shared" si="59"/>
        <v>594</v>
      </c>
      <c r="B595">
        <v>5003</v>
      </c>
      <c r="C595">
        <f t="shared" si="54"/>
        <v>500.3</v>
      </c>
      <c r="D595">
        <f t="shared" si="55"/>
        <v>512.8712499999998</v>
      </c>
      <c r="E595">
        <f t="shared" si="56"/>
        <v>-12.571249999999793</v>
      </c>
      <c r="F595">
        <f t="shared" si="57"/>
        <v>-332.12464664077027</v>
      </c>
      <c r="G595">
        <f t="shared" si="58"/>
        <v>527.70000000000005</v>
      </c>
    </row>
    <row r="596" spans="1:7" x14ac:dyDescent="0.25">
      <c r="A596">
        <f t="shared" si="59"/>
        <v>595</v>
      </c>
      <c r="B596">
        <v>5003</v>
      </c>
      <c r="C596">
        <f t="shared" si="54"/>
        <v>500.3</v>
      </c>
      <c r="D596">
        <f t="shared" si="55"/>
        <v>512.8712499999998</v>
      </c>
      <c r="E596">
        <f t="shared" si="56"/>
        <v>-12.571249999999793</v>
      </c>
      <c r="F596">
        <f t="shared" si="57"/>
        <v>-332.12464664077027</v>
      </c>
      <c r="G596">
        <f t="shared" si="58"/>
        <v>527.70000000000005</v>
      </c>
    </row>
    <row r="597" spans="1:7" x14ac:dyDescent="0.25">
      <c r="A597">
        <f t="shared" si="59"/>
        <v>596</v>
      </c>
      <c r="B597">
        <v>5004</v>
      </c>
      <c r="C597">
        <f t="shared" si="54"/>
        <v>500.4</v>
      </c>
      <c r="D597">
        <f t="shared" si="55"/>
        <v>512.8712499999998</v>
      </c>
      <c r="E597">
        <f t="shared" si="56"/>
        <v>-12.471249999999827</v>
      </c>
      <c r="F597">
        <f t="shared" si="57"/>
        <v>-329.48270851496204</v>
      </c>
      <c r="G597">
        <f t="shared" si="58"/>
        <v>527.70000000000005</v>
      </c>
    </row>
    <row r="598" spans="1:7" x14ac:dyDescent="0.25">
      <c r="A598">
        <f t="shared" si="59"/>
        <v>597</v>
      </c>
      <c r="B598">
        <v>5005</v>
      </c>
      <c r="C598">
        <f t="shared" si="54"/>
        <v>500.5</v>
      </c>
      <c r="D598">
        <f t="shared" si="55"/>
        <v>512.8712499999998</v>
      </c>
      <c r="E598">
        <f t="shared" si="56"/>
        <v>-12.371249999999804</v>
      </c>
      <c r="F598">
        <f t="shared" si="57"/>
        <v>-326.84077038915234</v>
      </c>
      <c r="G598">
        <f t="shared" si="58"/>
        <v>527.70000000000005</v>
      </c>
    </row>
    <row r="599" spans="1:7" x14ac:dyDescent="0.25">
      <c r="A599">
        <f t="shared" si="59"/>
        <v>598</v>
      </c>
      <c r="B599">
        <v>4987</v>
      </c>
      <c r="C599">
        <f t="shared" si="54"/>
        <v>498.7</v>
      </c>
      <c r="D599">
        <f t="shared" si="55"/>
        <v>512.8712499999998</v>
      </c>
      <c r="E599">
        <f t="shared" si="56"/>
        <v>-14.171249999999816</v>
      </c>
      <c r="F599">
        <f t="shared" si="57"/>
        <v>-374.39565665371629</v>
      </c>
      <c r="G599">
        <f t="shared" si="58"/>
        <v>527.70000000000005</v>
      </c>
    </row>
    <row r="600" spans="1:7" x14ac:dyDescent="0.25">
      <c r="A600">
        <f t="shared" si="59"/>
        <v>599</v>
      </c>
      <c r="B600">
        <v>4993</v>
      </c>
      <c r="C600">
        <f t="shared" si="54"/>
        <v>499.3</v>
      </c>
      <c r="D600">
        <f t="shared" si="55"/>
        <v>512.8712499999998</v>
      </c>
      <c r="E600">
        <f t="shared" si="56"/>
        <v>-13.571249999999793</v>
      </c>
      <c r="F600">
        <f t="shared" si="57"/>
        <v>-358.54402789886115</v>
      </c>
      <c r="G600">
        <f t="shared" si="58"/>
        <v>527.70000000000005</v>
      </c>
    </row>
    <row r="601" spans="1:7" x14ac:dyDescent="0.25">
      <c r="A601">
        <f t="shared" si="59"/>
        <v>600</v>
      </c>
      <c r="B601">
        <v>4992</v>
      </c>
      <c r="C601">
        <f t="shared" si="54"/>
        <v>499.2</v>
      </c>
      <c r="D601">
        <f t="shared" si="55"/>
        <v>512.8712499999998</v>
      </c>
      <c r="E601">
        <f t="shared" si="56"/>
        <v>-13.671249999999816</v>
      </c>
      <c r="F601">
        <f t="shared" si="57"/>
        <v>-361.18596602467085</v>
      </c>
      <c r="G601">
        <f t="shared" si="58"/>
        <v>527.70000000000005</v>
      </c>
    </row>
    <row r="602" spans="1:7" x14ac:dyDescent="0.25">
      <c r="A602">
        <f t="shared" si="59"/>
        <v>601</v>
      </c>
      <c r="B602">
        <v>5010</v>
      </c>
      <c r="C602">
        <f t="shared" si="54"/>
        <v>501</v>
      </c>
      <c r="D602">
        <f t="shared" si="55"/>
        <v>512.8712499999998</v>
      </c>
      <c r="E602">
        <f t="shared" si="56"/>
        <v>-11.871249999999804</v>
      </c>
      <c r="F602">
        <f t="shared" si="57"/>
        <v>-313.6310797601069</v>
      </c>
      <c r="G602">
        <f t="shared" si="58"/>
        <v>527.70000000000005</v>
      </c>
    </row>
    <row r="603" spans="1:7" x14ac:dyDescent="0.25">
      <c r="A603">
        <f t="shared" si="59"/>
        <v>602</v>
      </c>
      <c r="B603">
        <v>5028</v>
      </c>
      <c r="C603">
        <f t="shared" si="54"/>
        <v>502.8</v>
      </c>
      <c r="D603">
        <f t="shared" si="55"/>
        <v>512.8712499999998</v>
      </c>
      <c r="E603">
        <f t="shared" si="56"/>
        <v>-10.071249999999793</v>
      </c>
      <c r="F603">
        <f t="shared" si="57"/>
        <v>-266.07619349554284</v>
      </c>
      <c r="G603">
        <f t="shared" si="58"/>
        <v>527.70000000000005</v>
      </c>
    </row>
    <row r="604" spans="1:7" x14ac:dyDescent="0.25">
      <c r="A604">
        <f t="shared" si="59"/>
        <v>603</v>
      </c>
      <c r="B604">
        <v>5040</v>
      </c>
      <c r="C604">
        <f t="shared" si="54"/>
        <v>504</v>
      </c>
      <c r="D604">
        <f t="shared" si="55"/>
        <v>512.8712499999998</v>
      </c>
      <c r="E604">
        <f t="shared" si="56"/>
        <v>-8.8712499999998045</v>
      </c>
      <c r="F604">
        <f t="shared" si="57"/>
        <v>-234.37293598583403</v>
      </c>
      <c r="G604">
        <f t="shared" si="58"/>
        <v>527.70000000000005</v>
      </c>
    </row>
    <row r="605" spans="1:7" x14ac:dyDescent="0.25">
      <c r="A605">
        <f t="shared" si="59"/>
        <v>604</v>
      </c>
      <c r="B605">
        <v>5044</v>
      </c>
      <c r="C605">
        <f t="shared" si="54"/>
        <v>504.4</v>
      </c>
      <c r="D605">
        <f t="shared" si="55"/>
        <v>512.8712499999998</v>
      </c>
      <c r="E605">
        <f t="shared" si="56"/>
        <v>-8.4712499999998272</v>
      </c>
      <c r="F605">
        <f t="shared" si="57"/>
        <v>-223.80518348259827</v>
      </c>
      <c r="G605">
        <f t="shared" si="58"/>
        <v>527.70000000000005</v>
      </c>
    </row>
    <row r="606" spans="1:7" x14ac:dyDescent="0.25">
      <c r="A606">
        <f t="shared" si="59"/>
        <v>605</v>
      </c>
      <c r="B606">
        <v>5057</v>
      </c>
      <c r="C606">
        <f t="shared" si="54"/>
        <v>505.7</v>
      </c>
      <c r="D606">
        <f t="shared" si="55"/>
        <v>512.8712499999998</v>
      </c>
      <c r="E606">
        <f t="shared" si="56"/>
        <v>-7.1712499999998158</v>
      </c>
      <c r="F606">
        <f t="shared" si="57"/>
        <v>-189.45998784707973</v>
      </c>
      <c r="G606">
        <f t="shared" si="58"/>
        <v>527.70000000000005</v>
      </c>
    </row>
    <row r="607" spans="1:7" x14ac:dyDescent="0.25">
      <c r="A607">
        <f t="shared" si="59"/>
        <v>606</v>
      </c>
      <c r="B607">
        <v>5086</v>
      </c>
      <c r="C607">
        <f t="shared" si="54"/>
        <v>508.6</v>
      </c>
      <c r="D607">
        <f t="shared" si="55"/>
        <v>512.8712499999998</v>
      </c>
      <c r="E607">
        <f t="shared" si="56"/>
        <v>-4.2712499999997817</v>
      </c>
      <c r="F607">
        <f t="shared" si="57"/>
        <v>-112.84378219861514</v>
      </c>
      <c r="G607">
        <f t="shared" si="58"/>
        <v>527.70000000000005</v>
      </c>
    </row>
    <row r="608" spans="1:7" x14ac:dyDescent="0.25">
      <c r="A608">
        <f t="shared" si="59"/>
        <v>607</v>
      </c>
      <c r="B608">
        <v>5085</v>
      </c>
      <c r="C608">
        <f t="shared" si="54"/>
        <v>508.5</v>
      </c>
      <c r="D608">
        <f t="shared" si="55"/>
        <v>512.8712499999998</v>
      </c>
      <c r="E608">
        <f t="shared" si="56"/>
        <v>-4.3712499999998045</v>
      </c>
      <c r="F608">
        <f t="shared" si="57"/>
        <v>-115.48572032442483</v>
      </c>
      <c r="G608">
        <f t="shared" si="58"/>
        <v>527.70000000000005</v>
      </c>
    </row>
    <row r="609" spans="1:7" x14ac:dyDescent="0.25">
      <c r="A609">
        <f t="shared" si="59"/>
        <v>608</v>
      </c>
      <c r="B609">
        <v>5104</v>
      </c>
      <c r="C609">
        <f t="shared" si="54"/>
        <v>510.4</v>
      </c>
      <c r="D609">
        <f t="shared" si="55"/>
        <v>512.8712499999998</v>
      </c>
      <c r="E609">
        <f t="shared" si="56"/>
        <v>-2.4712499999998272</v>
      </c>
      <c r="F609">
        <f t="shared" si="57"/>
        <v>-65.288895934052661</v>
      </c>
      <c r="G609">
        <f t="shared" si="58"/>
        <v>527.70000000000005</v>
      </c>
    </row>
    <row r="610" spans="1:7" x14ac:dyDescent="0.25">
      <c r="A610">
        <f t="shared" si="59"/>
        <v>609</v>
      </c>
      <c r="B610">
        <v>5105</v>
      </c>
      <c r="C610">
        <f t="shared" si="54"/>
        <v>510.5</v>
      </c>
      <c r="D610">
        <f t="shared" si="55"/>
        <v>512.8712499999998</v>
      </c>
      <c r="E610">
        <f t="shared" si="56"/>
        <v>-2.3712499999998045</v>
      </c>
      <c r="F610">
        <f t="shared" si="57"/>
        <v>-62.646957808242959</v>
      </c>
      <c r="G610">
        <f t="shared" si="58"/>
        <v>527.70000000000005</v>
      </c>
    </row>
    <row r="611" spans="1:7" x14ac:dyDescent="0.25">
      <c r="A611">
        <f t="shared" si="59"/>
        <v>610</v>
      </c>
      <c r="B611">
        <v>5133</v>
      </c>
      <c r="C611">
        <f t="shared" si="54"/>
        <v>513.29999999999995</v>
      </c>
      <c r="D611">
        <f t="shared" si="55"/>
        <v>512.8712499999998</v>
      </c>
      <c r="E611">
        <f t="shared" si="56"/>
        <v>0.42875000000015007</v>
      </c>
      <c r="F611">
        <f t="shared" si="57"/>
        <v>11.327309714410454</v>
      </c>
      <c r="G611">
        <f t="shared" si="58"/>
        <v>527.70000000000005</v>
      </c>
    </row>
    <row r="612" spans="1:7" x14ac:dyDescent="0.25">
      <c r="A612">
        <f t="shared" si="59"/>
        <v>611</v>
      </c>
      <c r="B612">
        <v>5142</v>
      </c>
      <c r="C612">
        <f t="shared" si="54"/>
        <v>514.20000000000005</v>
      </c>
      <c r="D612">
        <f t="shared" si="55"/>
        <v>512.8712499999998</v>
      </c>
      <c r="E612">
        <f t="shared" si="56"/>
        <v>1.328750000000241</v>
      </c>
      <c r="F612">
        <f t="shared" si="57"/>
        <v>35.104752846694694</v>
      </c>
      <c r="G612">
        <f t="shared" si="58"/>
        <v>527.70000000000005</v>
      </c>
    </row>
    <row r="613" spans="1:7" x14ac:dyDescent="0.25">
      <c r="A613">
        <f t="shared" si="59"/>
        <v>612</v>
      </c>
      <c r="B613">
        <v>5148</v>
      </c>
      <c r="C613">
        <f t="shared" si="54"/>
        <v>514.79999999999995</v>
      </c>
      <c r="D613">
        <f t="shared" si="55"/>
        <v>512.8712499999998</v>
      </c>
      <c r="E613">
        <f t="shared" si="56"/>
        <v>1.9287500000001501</v>
      </c>
      <c r="F613">
        <f t="shared" si="57"/>
        <v>50.956381601546859</v>
      </c>
      <c r="G613">
        <f t="shared" si="58"/>
        <v>527.70000000000005</v>
      </c>
    </row>
    <row r="614" spans="1:7" x14ac:dyDescent="0.25">
      <c r="A614">
        <f t="shared" si="59"/>
        <v>613</v>
      </c>
      <c r="B614">
        <v>5170</v>
      </c>
      <c r="C614">
        <f t="shared" si="54"/>
        <v>517</v>
      </c>
      <c r="D614">
        <f t="shared" si="55"/>
        <v>512.8712499999998</v>
      </c>
      <c r="E614">
        <f t="shared" si="56"/>
        <v>4.1287500000001955</v>
      </c>
      <c r="F614">
        <f t="shared" si="57"/>
        <v>109.0790203693481</v>
      </c>
      <c r="G614">
        <f t="shared" si="58"/>
        <v>527.70000000000005</v>
      </c>
    </row>
    <row r="615" spans="1:7" x14ac:dyDescent="0.25">
      <c r="A615">
        <f t="shared" si="59"/>
        <v>614</v>
      </c>
      <c r="B615">
        <v>5181</v>
      </c>
      <c r="C615">
        <f t="shared" si="54"/>
        <v>518.1</v>
      </c>
      <c r="D615">
        <f t="shared" si="55"/>
        <v>512.8712499999998</v>
      </c>
      <c r="E615">
        <f t="shared" si="56"/>
        <v>5.2287500000002183</v>
      </c>
      <c r="F615">
        <f t="shared" si="57"/>
        <v>138.14033975324875</v>
      </c>
      <c r="G615">
        <f t="shared" si="58"/>
        <v>527.70000000000005</v>
      </c>
    </row>
    <row r="616" spans="1:7" x14ac:dyDescent="0.25">
      <c r="A616">
        <f t="shared" si="59"/>
        <v>615</v>
      </c>
      <c r="B616">
        <v>5199</v>
      </c>
      <c r="C616">
        <f t="shared" si="54"/>
        <v>519.9</v>
      </c>
      <c r="D616">
        <f t="shared" si="55"/>
        <v>512.8712499999998</v>
      </c>
      <c r="E616">
        <f t="shared" si="56"/>
        <v>7.0287500000001728</v>
      </c>
      <c r="F616">
        <f t="shared" si="57"/>
        <v>185.69522601781122</v>
      </c>
      <c r="G616">
        <f t="shared" si="58"/>
        <v>527.70000000000005</v>
      </c>
    </row>
    <row r="617" spans="1:7" x14ac:dyDescent="0.25">
      <c r="A617">
        <f t="shared" si="59"/>
        <v>616</v>
      </c>
      <c r="B617">
        <v>5225</v>
      </c>
      <c r="C617">
        <f t="shared" si="54"/>
        <v>522.5</v>
      </c>
      <c r="D617">
        <f t="shared" si="55"/>
        <v>512.8712499999998</v>
      </c>
      <c r="E617">
        <f t="shared" si="56"/>
        <v>9.6287500000001955</v>
      </c>
      <c r="F617">
        <f t="shared" si="57"/>
        <v>254.38561728884824</v>
      </c>
      <c r="G617">
        <f t="shared" si="58"/>
        <v>527.70000000000005</v>
      </c>
    </row>
    <row r="618" spans="1:7" x14ac:dyDescent="0.25">
      <c r="A618">
        <f t="shared" si="59"/>
        <v>617</v>
      </c>
      <c r="B618">
        <v>5236</v>
      </c>
      <c r="C618">
        <f t="shared" si="54"/>
        <v>523.6</v>
      </c>
      <c r="D618">
        <f t="shared" si="55"/>
        <v>512.8712499999998</v>
      </c>
      <c r="E618">
        <f t="shared" si="56"/>
        <v>10.728750000000218</v>
      </c>
      <c r="F618">
        <f t="shared" si="57"/>
        <v>283.44693667274885</v>
      </c>
      <c r="G618">
        <f t="shared" si="58"/>
        <v>527.70000000000005</v>
      </c>
    </row>
    <row r="619" spans="1:7" x14ac:dyDescent="0.25">
      <c r="A619">
        <f t="shared" si="59"/>
        <v>618</v>
      </c>
      <c r="B619">
        <v>5248</v>
      </c>
      <c r="C619">
        <f t="shared" si="54"/>
        <v>524.79999999999995</v>
      </c>
      <c r="D619">
        <f t="shared" si="55"/>
        <v>512.8712499999998</v>
      </c>
      <c r="E619">
        <f t="shared" si="56"/>
        <v>11.92875000000015</v>
      </c>
      <c r="F619">
        <f t="shared" si="57"/>
        <v>315.15019418245623</v>
      </c>
      <c r="G619">
        <f t="shared" si="58"/>
        <v>527.70000000000005</v>
      </c>
    </row>
    <row r="620" spans="1:7" x14ac:dyDescent="0.25">
      <c r="A620">
        <f t="shared" si="59"/>
        <v>619</v>
      </c>
      <c r="B620">
        <v>5257</v>
      </c>
      <c r="C620">
        <f t="shared" si="54"/>
        <v>525.70000000000005</v>
      </c>
      <c r="D620">
        <f t="shared" si="55"/>
        <v>512.8712499999998</v>
      </c>
      <c r="E620">
        <f t="shared" si="56"/>
        <v>12.828750000000241</v>
      </c>
      <c r="F620">
        <f t="shared" si="57"/>
        <v>338.92763731474048</v>
      </c>
      <c r="G620">
        <f t="shared" si="58"/>
        <v>527.70000000000005</v>
      </c>
    </row>
    <row r="621" spans="1:7" x14ac:dyDescent="0.25">
      <c r="A621">
        <f t="shared" si="59"/>
        <v>620</v>
      </c>
      <c r="B621">
        <v>5258</v>
      </c>
      <c r="C621">
        <f t="shared" si="54"/>
        <v>525.79999999999995</v>
      </c>
      <c r="D621">
        <f t="shared" si="55"/>
        <v>512.8712499999998</v>
      </c>
      <c r="E621">
        <f t="shared" si="56"/>
        <v>12.92875000000015</v>
      </c>
      <c r="F621">
        <f t="shared" si="57"/>
        <v>341.56957544054717</v>
      </c>
      <c r="G621">
        <f t="shared" si="58"/>
        <v>527.70000000000005</v>
      </c>
    </row>
    <row r="622" spans="1:7" x14ac:dyDescent="0.25">
      <c r="A622">
        <f t="shared" si="59"/>
        <v>621</v>
      </c>
      <c r="B622">
        <v>5254</v>
      </c>
      <c r="C622">
        <f t="shared" si="54"/>
        <v>525.4</v>
      </c>
      <c r="D622">
        <f t="shared" si="55"/>
        <v>512.8712499999998</v>
      </c>
      <c r="E622">
        <f t="shared" si="56"/>
        <v>12.528750000000173</v>
      </c>
      <c r="F622">
        <f t="shared" si="57"/>
        <v>331.00182293731137</v>
      </c>
      <c r="G622">
        <f t="shared" si="58"/>
        <v>527.70000000000005</v>
      </c>
    </row>
    <row r="623" spans="1:7" x14ac:dyDescent="0.25">
      <c r="A623">
        <f t="shared" si="59"/>
        <v>622</v>
      </c>
      <c r="B623">
        <v>5257</v>
      </c>
      <c r="C623">
        <f t="shared" si="54"/>
        <v>525.70000000000005</v>
      </c>
      <c r="D623">
        <f t="shared" si="55"/>
        <v>512.8712499999998</v>
      </c>
      <c r="E623">
        <f t="shared" si="56"/>
        <v>12.828750000000241</v>
      </c>
      <c r="F623">
        <f t="shared" si="57"/>
        <v>338.92763731474048</v>
      </c>
      <c r="G623">
        <f t="shared" si="58"/>
        <v>527.70000000000005</v>
      </c>
    </row>
    <row r="624" spans="1:7" x14ac:dyDescent="0.25">
      <c r="A624">
        <f t="shared" si="59"/>
        <v>623</v>
      </c>
      <c r="B624">
        <v>5264</v>
      </c>
      <c r="C624">
        <f t="shared" si="54"/>
        <v>526.4</v>
      </c>
      <c r="D624">
        <f t="shared" si="55"/>
        <v>512.8712499999998</v>
      </c>
      <c r="E624">
        <f t="shared" si="56"/>
        <v>13.528750000000173</v>
      </c>
      <c r="F624">
        <f t="shared" si="57"/>
        <v>357.42120419540231</v>
      </c>
      <c r="G624">
        <f t="shared" si="58"/>
        <v>527.70000000000005</v>
      </c>
    </row>
    <row r="625" spans="1:7" x14ac:dyDescent="0.25">
      <c r="A625">
        <f t="shared" si="59"/>
        <v>624</v>
      </c>
      <c r="B625">
        <v>5259</v>
      </c>
      <c r="C625">
        <f t="shared" si="54"/>
        <v>525.9</v>
      </c>
      <c r="D625">
        <f t="shared" si="55"/>
        <v>512.8712499999998</v>
      </c>
      <c r="E625">
        <f t="shared" si="56"/>
        <v>13.028750000000173</v>
      </c>
      <c r="F625">
        <f t="shared" si="57"/>
        <v>344.21151356635681</v>
      </c>
      <c r="G625">
        <f t="shared" si="58"/>
        <v>527.70000000000005</v>
      </c>
    </row>
    <row r="626" spans="1:7" x14ac:dyDescent="0.25">
      <c r="A626">
        <f t="shared" si="59"/>
        <v>625</v>
      </c>
      <c r="B626">
        <v>5256</v>
      </c>
      <c r="C626">
        <f t="shared" si="54"/>
        <v>525.6</v>
      </c>
      <c r="D626">
        <f t="shared" si="55"/>
        <v>512.8712499999998</v>
      </c>
      <c r="E626">
        <f t="shared" si="56"/>
        <v>12.728750000000218</v>
      </c>
      <c r="F626">
        <f t="shared" si="57"/>
        <v>336.28569918893078</v>
      </c>
      <c r="G626">
        <f t="shared" si="58"/>
        <v>527.70000000000005</v>
      </c>
    </row>
    <row r="627" spans="1:7" x14ac:dyDescent="0.25">
      <c r="A627">
        <f t="shared" si="59"/>
        <v>626</v>
      </c>
      <c r="B627">
        <v>5250</v>
      </c>
      <c r="C627">
        <f t="shared" si="54"/>
        <v>525</v>
      </c>
      <c r="D627">
        <f t="shared" si="55"/>
        <v>512.8712499999998</v>
      </c>
      <c r="E627">
        <f t="shared" si="56"/>
        <v>12.128750000000196</v>
      </c>
      <c r="F627">
        <f t="shared" si="57"/>
        <v>320.43407043407564</v>
      </c>
      <c r="G627">
        <f t="shared" si="58"/>
        <v>527.70000000000005</v>
      </c>
    </row>
    <row r="628" spans="1:7" x14ac:dyDescent="0.25">
      <c r="A628">
        <f t="shared" si="59"/>
        <v>627</v>
      </c>
      <c r="B628">
        <v>5246</v>
      </c>
      <c r="C628">
        <f t="shared" si="54"/>
        <v>524.6</v>
      </c>
      <c r="D628">
        <f t="shared" si="55"/>
        <v>512.8712499999998</v>
      </c>
      <c r="E628">
        <f t="shared" si="56"/>
        <v>11.728750000000218</v>
      </c>
      <c r="F628">
        <f t="shared" si="57"/>
        <v>309.86631793083984</v>
      </c>
      <c r="G628">
        <f t="shared" si="58"/>
        <v>527.70000000000005</v>
      </c>
    </row>
    <row r="629" spans="1:7" x14ac:dyDescent="0.25">
      <c r="A629">
        <f t="shared" si="59"/>
        <v>628</v>
      </c>
      <c r="B629">
        <v>5217</v>
      </c>
      <c r="C629">
        <f t="shared" si="54"/>
        <v>521.70000000000005</v>
      </c>
      <c r="D629">
        <f t="shared" si="55"/>
        <v>512.8712499999998</v>
      </c>
      <c r="E629">
        <f t="shared" si="56"/>
        <v>8.828750000000241</v>
      </c>
      <c r="F629">
        <f t="shared" si="57"/>
        <v>233.25011228237673</v>
      </c>
      <c r="G629">
        <f t="shared" si="58"/>
        <v>527.70000000000005</v>
      </c>
    </row>
    <row r="630" spans="1:7" x14ac:dyDescent="0.25">
      <c r="A630">
        <f t="shared" si="59"/>
        <v>629</v>
      </c>
      <c r="B630">
        <v>5223</v>
      </c>
      <c r="C630">
        <f t="shared" si="54"/>
        <v>522.29999999999995</v>
      </c>
      <c r="D630">
        <f t="shared" si="55"/>
        <v>512.8712499999998</v>
      </c>
      <c r="E630">
        <f t="shared" si="56"/>
        <v>9.4287500000001501</v>
      </c>
      <c r="F630">
        <f t="shared" si="57"/>
        <v>249.10174103722886</v>
      </c>
      <c r="G630">
        <f t="shared" si="58"/>
        <v>527.70000000000005</v>
      </c>
    </row>
    <row r="631" spans="1:7" x14ac:dyDescent="0.25">
      <c r="A631">
        <f t="shared" si="59"/>
        <v>630</v>
      </c>
      <c r="B631">
        <v>5205</v>
      </c>
      <c r="C631">
        <f t="shared" si="54"/>
        <v>520.5</v>
      </c>
      <c r="D631">
        <f t="shared" si="55"/>
        <v>512.8712499999998</v>
      </c>
      <c r="E631">
        <f t="shared" si="56"/>
        <v>7.6287500000001955</v>
      </c>
      <c r="F631">
        <f t="shared" si="57"/>
        <v>201.54685477266639</v>
      </c>
      <c r="G631">
        <f t="shared" si="58"/>
        <v>527.70000000000005</v>
      </c>
    </row>
    <row r="632" spans="1:7" x14ac:dyDescent="0.25">
      <c r="A632">
        <f t="shared" si="59"/>
        <v>631</v>
      </c>
      <c r="B632">
        <v>5192</v>
      </c>
      <c r="C632">
        <f t="shared" si="54"/>
        <v>519.20000000000005</v>
      </c>
      <c r="D632">
        <f t="shared" si="55"/>
        <v>512.8712499999998</v>
      </c>
      <c r="E632">
        <f t="shared" si="56"/>
        <v>6.328750000000241</v>
      </c>
      <c r="F632">
        <f t="shared" si="57"/>
        <v>167.20165913714939</v>
      </c>
      <c r="G632">
        <f t="shared" si="58"/>
        <v>527.70000000000005</v>
      </c>
    </row>
    <row r="633" spans="1:7" x14ac:dyDescent="0.25">
      <c r="A633">
        <f t="shared" si="59"/>
        <v>632</v>
      </c>
      <c r="B633">
        <v>5179</v>
      </c>
      <c r="C633">
        <f t="shared" si="54"/>
        <v>517.9</v>
      </c>
      <c r="D633">
        <f t="shared" si="55"/>
        <v>512.8712499999998</v>
      </c>
      <c r="E633">
        <f t="shared" si="56"/>
        <v>5.0287500000001728</v>
      </c>
      <c r="F633">
        <f t="shared" si="57"/>
        <v>132.85646350162935</v>
      </c>
      <c r="G633">
        <f t="shared" si="58"/>
        <v>527.70000000000005</v>
      </c>
    </row>
    <row r="634" spans="1:7" x14ac:dyDescent="0.25">
      <c r="A634">
        <f t="shared" si="59"/>
        <v>633</v>
      </c>
      <c r="B634">
        <v>5148</v>
      </c>
      <c r="C634">
        <f t="shared" si="54"/>
        <v>514.79999999999995</v>
      </c>
      <c r="D634">
        <f t="shared" si="55"/>
        <v>512.8712499999998</v>
      </c>
      <c r="E634">
        <f t="shared" si="56"/>
        <v>1.9287500000001501</v>
      </c>
      <c r="F634">
        <f t="shared" si="57"/>
        <v>50.956381601546859</v>
      </c>
      <c r="G634">
        <f t="shared" si="58"/>
        <v>527.70000000000005</v>
      </c>
    </row>
    <row r="635" spans="1:7" x14ac:dyDescent="0.25">
      <c r="A635">
        <f t="shared" si="59"/>
        <v>634</v>
      </c>
      <c r="B635">
        <v>5141</v>
      </c>
      <c r="C635">
        <f t="shared" si="54"/>
        <v>514.1</v>
      </c>
      <c r="D635">
        <f t="shared" si="55"/>
        <v>512.8712499999998</v>
      </c>
      <c r="E635">
        <f t="shared" si="56"/>
        <v>1.2287500000002183</v>
      </c>
      <c r="F635">
        <f t="shared" si="57"/>
        <v>32.462814720885007</v>
      </c>
      <c r="G635">
        <f t="shared" si="58"/>
        <v>527.70000000000005</v>
      </c>
    </row>
    <row r="636" spans="1:7" x14ac:dyDescent="0.25">
      <c r="A636">
        <f t="shared" si="59"/>
        <v>635</v>
      </c>
      <c r="B636">
        <v>5133</v>
      </c>
      <c r="C636">
        <f t="shared" si="54"/>
        <v>513.29999999999995</v>
      </c>
      <c r="D636">
        <f t="shared" si="55"/>
        <v>512.8712499999998</v>
      </c>
      <c r="E636">
        <f t="shared" si="56"/>
        <v>0.42875000000015007</v>
      </c>
      <c r="F636">
        <f t="shared" si="57"/>
        <v>11.327309714410454</v>
      </c>
      <c r="G636">
        <f t="shared" si="58"/>
        <v>527.70000000000005</v>
      </c>
    </row>
    <row r="637" spans="1:7" x14ac:dyDescent="0.25">
      <c r="A637">
        <f t="shared" si="59"/>
        <v>636</v>
      </c>
      <c r="B637">
        <v>5115</v>
      </c>
      <c r="C637">
        <f t="shared" si="54"/>
        <v>511.5</v>
      </c>
      <c r="D637">
        <f t="shared" si="55"/>
        <v>512.8712499999998</v>
      </c>
      <c r="E637">
        <f t="shared" si="56"/>
        <v>-1.3712499999998045</v>
      </c>
      <c r="F637">
        <f t="shared" si="57"/>
        <v>-36.22757655015203</v>
      </c>
      <c r="G637">
        <f t="shared" si="58"/>
        <v>527.70000000000005</v>
      </c>
    </row>
    <row r="638" spans="1:7" x14ac:dyDescent="0.25">
      <c r="A638">
        <f t="shared" si="59"/>
        <v>637</v>
      </c>
      <c r="B638">
        <v>5092</v>
      </c>
      <c r="C638">
        <f t="shared" si="54"/>
        <v>509.2</v>
      </c>
      <c r="D638">
        <f t="shared" si="55"/>
        <v>512.8712499999998</v>
      </c>
      <c r="E638">
        <f t="shared" si="56"/>
        <v>-3.6712499999998158</v>
      </c>
      <c r="F638">
        <f t="shared" si="57"/>
        <v>-96.992153443761467</v>
      </c>
      <c r="G638">
        <f t="shared" si="58"/>
        <v>527.70000000000005</v>
      </c>
    </row>
    <row r="639" spans="1:7" x14ac:dyDescent="0.25">
      <c r="A639">
        <f t="shared" si="59"/>
        <v>638</v>
      </c>
      <c r="B639">
        <v>5076</v>
      </c>
      <c r="C639">
        <f t="shared" si="54"/>
        <v>507.6</v>
      </c>
      <c r="D639">
        <f t="shared" si="55"/>
        <v>512.8712499999998</v>
      </c>
      <c r="E639">
        <f t="shared" si="56"/>
        <v>-5.2712499999997817</v>
      </c>
      <c r="F639">
        <f t="shared" si="57"/>
        <v>-139.26316345670608</v>
      </c>
      <c r="G639">
        <f t="shared" si="58"/>
        <v>527.70000000000005</v>
      </c>
    </row>
    <row r="640" spans="1:7" x14ac:dyDescent="0.25">
      <c r="A640">
        <f t="shared" si="59"/>
        <v>639</v>
      </c>
      <c r="B640">
        <v>5056</v>
      </c>
      <c r="C640">
        <f t="shared" si="54"/>
        <v>505.6</v>
      </c>
      <c r="D640">
        <f t="shared" si="55"/>
        <v>512.8712499999998</v>
      </c>
      <c r="E640">
        <f t="shared" si="56"/>
        <v>-7.2712499999997817</v>
      </c>
      <c r="F640">
        <f t="shared" si="57"/>
        <v>-192.10192597288795</v>
      </c>
      <c r="G640">
        <f t="shared" si="58"/>
        <v>527.70000000000005</v>
      </c>
    </row>
    <row r="641" spans="1:7" x14ac:dyDescent="0.25">
      <c r="A641">
        <f t="shared" si="59"/>
        <v>640</v>
      </c>
      <c r="B641">
        <v>5046</v>
      </c>
      <c r="C641">
        <f t="shared" si="54"/>
        <v>504.6</v>
      </c>
      <c r="D641">
        <f t="shared" si="55"/>
        <v>512.8712499999998</v>
      </c>
      <c r="E641">
        <f t="shared" si="56"/>
        <v>-8.2712499999997817</v>
      </c>
      <c r="F641">
        <f t="shared" si="57"/>
        <v>-218.52130723097886</v>
      </c>
      <c r="G641">
        <f t="shared" si="58"/>
        <v>527.70000000000005</v>
      </c>
    </row>
    <row r="642" spans="1:7" x14ac:dyDescent="0.25">
      <c r="A642">
        <f t="shared" si="59"/>
        <v>641</v>
      </c>
      <c r="B642">
        <v>5042</v>
      </c>
      <c r="C642">
        <f t="shared" si="54"/>
        <v>504.2</v>
      </c>
      <c r="D642">
        <f t="shared" si="55"/>
        <v>512.8712499999998</v>
      </c>
      <c r="E642">
        <f t="shared" si="56"/>
        <v>-8.6712499999998158</v>
      </c>
      <c r="F642">
        <f t="shared" si="57"/>
        <v>-229.08905973421614</v>
      </c>
      <c r="G642">
        <f t="shared" si="58"/>
        <v>527.70000000000005</v>
      </c>
    </row>
    <row r="643" spans="1:7" x14ac:dyDescent="0.25">
      <c r="A643">
        <f t="shared" si="59"/>
        <v>642</v>
      </c>
      <c r="B643">
        <v>5032</v>
      </c>
      <c r="C643">
        <f t="shared" ref="C643:C706" si="60">B643/10</f>
        <v>503.2</v>
      </c>
      <c r="D643">
        <f t="shared" ref="D643:D706" si="61">AVERAGE(C:C)</f>
        <v>512.8712499999998</v>
      </c>
      <c r="E643">
        <f t="shared" ref="E643:E706" si="62">C643-D643</f>
        <v>-9.6712499999998158</v>
      </c>
      <c r="F643">
        <f t="shared" ref="F643:F706" si="63">(E643/1023*5)/0.185*1000</f>
        <v>-255.50844099230707</v>
      </c>
      <c r="G643">
        <f t="shared" ref="G643:G706" si="64">MAX(C:C)</f>
        <v>527.70000000000005</v>
      </c>
    </row>
    <row r="644" spans="1:7" x14ac:dyDescent="0.25">
      <c r="A644">
        <f t="shared" ref="A644:A707" si="65">A643+1</f>
        <v>643</v>
      </c>
      <c r="B644">
        <v>5010</v>
      </c>
      <c r="C644">
        <f t="shared" si="60"/>
        <v>501</v>
      </c>
      <c r="D644">
        <f t="shared" si="61"/>
        <v>512.8712499999998</v>
      </c>
      <c r="E644">
        <f t="shared" si="62"/>
        <v>-11.871249999999804</v>
      </c>
      <c r="F644">
        <f t="shared" si="63"/>
        <v>-313.6310797601069</v>
      </c>
      <c r="G644">
        <f t="shared" si="64"/>
        <v>527.70000000000005</v>
      </c>
    </row>
    <row r="645" spans="1:7" x14ac:dyDescent="0.25">
      <c r="A645">
        <f t="shared" si="65"/>
        <v>644</v>
      </c>
      <c r="B645">
        <v>4998</v>
      </c>
      <c r="C645">
        <f t="shared" si="60"/>
        <v>499.8</v>
      </c>
      <c r="D645">
        <f t="shared" si="61"/>
        <v>512.8712499999998</v>
      </c>
      <c r="E645">
        <f t="shared" si="62"/>
        <v>-13.071249999999793</v>
      </c>
      <c r="F645">
        <f t="shared" si="63"/>
        <v>-345.33433726981565</v>
      </c>
      <c r="G645">
        <f t="shared" si="64"/>
        <v>527.70000000000005</v>
      </c>
    </row>
    <row r="646" spans="1:7" x14ac:dyDescent="0.25">
      <c r="A646">
        <f t="shared" si="65"/>
        <v>645</v>
      </c>
      <c r="B646">
        <v>4998</v>
      </c>
      <c r="C646">
        <f t="shared" si="60"/>
        <v>499.8</v>
      </c>
      <c r="D646">
        <f t="shared" si="61"/>
        <v>512.8712499999998</v>
      </c>
      <c r="E646">
        <f t="shared" si="62"/>
        <v>-13.071249999999793</v>
      </c>
      <c r="F646">
        <f t="shared" si="63"/>
        <v>-345.33433726981565</v>
      </c>
      <c r="G646">
        <f t="shared" si="64"/>
        <v>527.70000000000005</v>
      </c>
    </row>
    <row r="647" spans="1:7" x14ac:dyDescent="0.25">
      <c r="A647">
        <f t="shared" si="65"/>
        <v>646</v>
      </c>
      <c r="B647">
        <v>4994</v>
      </c>
      <c r="C647">
        <f t="shared" si="60"/>
        <v>499.4</v>
      </c>
      <c r="D647">
        <f t="shared" si="61"/>
        <v>512.8712499999998</v>
      </c>
      <c r="E647">
        <f t="shared" si="62"/>
        <v>-13.471249999999827</v>
      </c>
      <c r="F647">
        <f t="shared" si="63"/>
        <v>-355.90208977305292</v>
      </c>
      <c r="G647">
        <f t="shared" si="64"/>
        <v>527.70000000000005</v>
      </c>
    </row>
    <row r="648" spans="1:7" x14ac:dyDescent="0.25">
      <c r="A648">
        <f t="shared" si="65"/>
        <v>647</v>
      </c>
      <c r="B648">
        <v>5010</v>
      </c>
      <c r="C648">
        <f t="shared" si="60"/>
        <v>501</v>
      </c>
      <c r="D648">
        <f t="shared" si="61"/>
        <v>512.8712499999998</v>
      </c>
      <c r="E648">
        <f t="shared" si="62"/>
        <v>-11.871249999999804</v>
      </c>
      <c r="F648">
        <f t="shared" si="63"/>
        <v>-313.6310797601069</v>
      </c>
      <c r="G648">
        <f t="shared" si="64"/>
        <v>527.70000000000005</v>
      </c>
    </row>
    <row r="649" spans="1:7" x14ac:dyDescent="0.25">
      <c r="A649">
        <f t="shared" si="65"/>
        <v>648</v>
      </c>
      <c r="B649">
        <v>4997</v>
      </c>
      <c r="C649">
        <f t="shared" si="60"/>
        <v>499.7</v>
      </c>
      <c r="D649">
        <f t="shared" si="61"/>
        <v>512.8712499999998</v>
      </c>
      <c r="E649">
        <f t="shared" si="62"/>
        <v>-13.171249999999816</v>
      </c>
      <c r="F649">
        <f t="shared" si="63"/>
        <v>-347.97627539562535</v>
      </c>
      <c r="G649">
        <f t="shared" si="64"/>
        <v>527.70000000000005</v>
      </c>
    </row>
    <row r="650" spans="1:7" x14ac:dyDescent="0.25">
      <c r="A650">
        <f t="shared" si="65"/>
        <v>649</v>
      </c>
      <c r="B650">
        <v>5002</v>
      </c>
      <c r="C650">
        <f t="shared" si="60"/>
        <v>500.2</v>
      </c>
      <c r="D650">
        <f t="shared" si="61"/>
        <v>512.8712499999998</v>
      </c>
      <c r="E650">
        <f t="shared" si="62"/>
        <v>-12.671249999999816</v>
      </c>
      <c r="F650">
        <f t="shared" si="63"/>
        <v>-334.76658476657991</v>
      </c>
      <c r="G650">
        <f t="shared" si="64"/>
        <v>527.70000000000005</v>
      </c>
    </row>
    <row r="651" spans="1:7" x14ac:dyDescent="0.25">
      <c r="A651">
        <f t="shared" si="65"/>
        <v>650</v>
      </c>
      <c r="B651">
        <v>5000</v>
      </c>
      <c r="C651">
        <f t="shared" si="60"/>
        <v>500</v>
      </c>
      <c r="D651">
        <f t="shared" si="61"/>
        <v>512.8712499999998</v>
      </c>
      <c r="E651">
        <f t="shared" si="62"/>
        <v>-12.871249999999804</v>
      </c>
      <c r="F651">
        <f t="shared" si="63"/>
        <v>-340.05046101819778</v>
      </c>
      <c r="G651">
        <f t="shared" si="64"/>
        <v>527.70000000000005</v>
      </c>
    </row>
    <row r="652" spans="1:7" x14ac:dyDescent="0.25">
      <c r="A652">
        <f t="shared" si="65"/>
        <v>651</v>
      </c>
      <c r="B652">
        <v>5007</v>
      </c>
      <c r="C652">
        <f t="shared" si="60"/>
        <v>500.7</v>
      </c>
      <c r="D652">
        <f t="shared" si="61"/>
        <v>512.8712499999998</v>
      </c>
      <c r="E652">
        <f t="shared" si="62"/>
        <v>-12.171249999999816</v>
      </c>
      <c r="F652">
        <f t="shared" si="63"/>
        <v>-321.55689413753447</v>
      </c>
      <c r="G652">
        <f t="shared" si="64"/>
        <v>527.70000000000005</v>
      </c>
    </row>
    <row r="653" spans="1:7" x14ac:dyDescent="0.25">
      <c r="A653">
        <f t="shared" si="65"/>
        <v>652</v>
      </c>
      <c r="B653">
        <v>5019</v>
      </c>
      <c r="C653">
        <f t="shared" si="60"/>
        <v>501.9</v>
      </c>
      <c r="D653">
        <f t="shared" si="61"/>
        <v>512.8712499999998</v>
      </c>
      <c r="E653">
        <f t="shared" si="62"/>
        <v>-10.971249999999827</v>
      </c>
      <c r="F653">
        <f t="shared" si="63"/>
        <v>-289.85363662782561</v>
      </c>
      <c r="G653">
        <f t="shared" si="64"/>
        <v>527.70000000000005</v>
      </c>
    </row>
    <row r="654" spans="1:7" x14ac:dyDescent="0.25">
      <c r="A654">
        <f t="shared" si="65"/>
        <v>653</v>
      </c>
      <c r="B654">
        <v>5032</v>
      </c>
      <c r="C654">
        <f t="shared" si="60"/>
        <v>503.2</v>
      </c>
      <c r="D654">
        <f t="shared" si="61"/>
        <v>512.8712499999998</v>
      </c>
      <c r="E654">
        <f t="shared" si="62"/>
        <v>-9.6712499999998158</v>
      </c>
      <c r="F654">
        <f t="shared" si="63"/>
        <v>-255.50844099230707</v>
      </c>
      <c r="G654">
        <f t="shared" si="64"/>
        <v>527.70000000000005</v>
      </c>
    </row>
    <row r="655" spans="1:7" x14ac:dyDescent="0.25">
      <c r="A655">
        <f t="shared" si="65"/>
        <v>654</v>
      </c>
      <c r="B655">
        <v>5040</v>
      </c>
      <c r="C655">
        <f t="shared" si="60"/>
        <v>504</v>
      </c>
      <c r="D655">
        <f t="shared" si="61"/>
        <v>512.8712499999998</v>
      </c>
      <c r="E655">
        <f t="shared" si="62"/>
        <v>-8.8712499999998045</v>
      </c>
      <c r="F655">
        <f t="shared" si="63"/>
        <v>-234.37293598583403</v>
      </c>
      <c r="G655">
        <f t="shared" si="64"/>
        <v>527.70000000000005</v>
      </c>
    </row>
    <row r="656" spans="1:7" x14ac:dyDescent="0.25">
      <c r="A656">
        <f t="shared" si="65"/>
        <v>655</v>
      </c>
      <c r="B656">
        <v>5062</v>
      </c>
      <c r="C656">
        <f t="shared" si="60"/>
        <v>506.2</v>
      </c>
      <c r="D656">
        <f t="shared" si="61"/>
        <v>512.8712499999998</v>
      </c>
      <c r="E656">
        <f t="shared" si="62"/>
        <v>-6.6712499999998158</v>
      </c>
      <c r="F656">
        <f t="shared" si="63"/>
        <v>-176.25029721803429</v>
      </c>
      <c r="G656">
        <f t="shared" si="64"/>
        <v>527.70000000000005</v>
      </c>
    </row>
    <row r="657" spans="1:7" x14ac:dyDescent="0.25">
      <c r="A657">
        <f t="shared" si="65"/>
        <v>656</v>
      </c>
      <c r="B657">
        <v>5073</v>
      </c>
      <c r="C657">
        <f t="shared" si="60"/>
        <v>507.3</v>
      </c>
      <c r="D657">
        <f t="shared" si="61"/>
        <v>512.8712499999998</v>
      </c>
      <c r="E657">
        <f t="shared" si="62"/>
        <v>-5.5712499999997931</v>
      </c>
      <c r="F657">
        <f t="shared" si="63"/>
        <v>-147.18897783413365</v>
      </c>
      <c r="G657">
        <f t="shared" si="64"/>
        <v>527.70000000000005</v>
      </c>
    </row>
    <row r="658" spans="1:7" x14ac:dyDescent="0.25">
      <c r="A658">
        <f t="shared" si="65"/>
        <v>657</v>
      </c>
      <c r="B658">
        <v>5094</v>
      </c>
      <c r="C658">
        <f t="shared" si="60"/>
        <v>509.4</v>
      </c>
      <c r="D658">
        <f t="shared" si="61"/>
        <v>512.8712499999998</v>
      </c>
      <c r="E658">
        <f t="shared" si="62"/>
        <v>-3.4712499999998272</v>
      </c>
      <c r="F658">
        <f t="shared" si="63"/>
        <v>-91.708277192143598</v>
      </c>
      <c r="G658">
        <f t="shared" si="64"/>
        <v>527.70000000000005</v>
      </c>
    </row>
    <row r="659" spans="1:7" x14ac:dyDescent="0.25">
      <c r="A659">
        <f t="shared" si="65"/>
        <v>658</v>
      </c>
      <c r="B659">
        <v>5102</v>
      </c>
      <c r="C659">
        <f t="shared" si="60"/>
        <v>510.2</v>
      </c>
      <c r="D659">
        <f t="shared" si="61"/>
        <v>512.8712499999998</v>
      </c>
      <c r="E659">
        <f t="shared" si="62"/>
        <v>-2.6712499999998158</v>
      </c>
      <c r="F659">
        <f t="shared" si="63"/>
        <v>-70.572772185670544</v>
      </c>
      <c r="G659">
        <f t="shared" si="64"/>
        <v>527.70000000000005</v>
      </c>
    </row>
    <row r="660" spans="1:7" x14ac:dyDescent="0.25">
      <c r="A660">
        <f t="shared" si="65"/>
        <v>659</v>
      </c>
      <c r="B660">
        <v>5117</v>
      </c>
      <c r="C660">
        <f t="shared" si="60"/>
        <v>511.7</v>
      </c>
      <c r="D660">
        <f t="shared" si="61"/>
        <v>512.8712499999998</v>
      </c>
      <c r="E660">
        <f t="shared" si="62"/>
        <v>-1.1712499999998158</v>
      </c>
      <c r="F660">
        <f t="shared" si="63"/>
        <v>-30.943700298534143</v>
      </c>
      <c r="G660">
        <f t="shared" si="64"/>
        <v>527.70000000000005</v>
      </c>
    </row>
    <row r="661" spans="1:7" x14ac:dyDescent="0.25">
      <c r="A661">
        <f t="shared" si="65"/>
        <v>660</v>
      </c>
      <c r="B661">
        <v>5130</v>
      </c>
      <c r="C661">
        <f t="shared" si="60"/>
        <v>513</v>
      </c>
      <c r="D661">
        <f t="shared" si="61"/>
        <v>512.8712499999998</v>
      </c>
      <c r="E661">
        <f t="shared" si="62"/>
        <v>0.12875000000019554</v>
      </c>
      <c r="F661">
        <f t="shared" si="63"/>
        <v>3.4014953369843739</v>
      </c>
      <c r="G661">
        <f t="shared" si="64"/>
        <v>527.70000000000005</v>
      </c>
    </row>
    <row r="662" spans="1:7" x14ac:dyDescent="0.25">
      <c r="A662">
        <f t="shared" si="65"/>
        <v>661</v>
      </c>
      <c r="B662">
        <v>5158</v>
      </c>
      <c r="C662">
        <f t="shared" si="60"/>
        <v>515.79999999999995</v>
      </c>
      <c r="D662">
        <f t="shared" si="61"/>
        <v>512.8712499999998</v>
      </c>
      <c r="E662">
        <f t="shared" si="62"/>
        <v>2.9287500000001501</v>
      </c>
      <c r="F662">
        <f t="shared" si="63"/>
        <v>77.375762859637788</v>
      </c>
      <c r="G662">
        <f t="shared" si="64"/>
        <v>527.70000000000005</v>
      </c>
    </row>
    <row r="663" spans="1:7" x14ac:dyDescent="0.25">
      <c r="A663">
        <f t="shared" si="65"/>
        <v>662</v>
      </c>
      <c r="B663">
        <v>5175</v>
      </c>
      <c r="C663">
        <f t="shared" si="60"/>
        <v>517.5</v>
      </c>
      <c r="D663">
        <f t="shared" si="61"/>
        <v>512.8712499999998</v>
      </c>
      <c r="E663">
        <f t="shared" si="62"/>
        <v>4.6287500000001955</v>
      </c>
      <c r="F663">
        <f t="shared" si="63"/>
        <v>122.28871099839358</v>
      </c>
      <c r="G663">
        <f t="shared" si="64"/>
        <v>527.70000000000005</v>
      </c>
    </row>
    <row r="664" spans="1:7" x14ac:dyDescent="0.25">
      <c r="A664">
        <f t="shared" si="65"/>
        <v>663</v>
      </c>
      <c r="B664">
        <v>5177</v>
      </c>
      <c r="C664">
        <f t="shared" si="60"/>
        <v>517.70000000000005</v>
      </c>
      <c r="D664">
        <f t="shared" si="61"/>
        <v>512.8712499999998</v>
      </c>
      <c r="E664">
        <f t="shared" si="62"/>
        <v>4.828750000000241</v>
      </c>
      <c r="F664">
        <f t="shared" si="63"/>
        <v>127.57258725001297</v>
      </c>
      <c r="G664">
        <f t="shared" si="64"/>
        <v>527.70000000000005</v>
      </c>
    </row>
    <row r="665" spans="1:7" x14ac:dyDescent="0.25">
      <c r="A665">
        <f t="shared" si="65"/>
        <v>664</v>
      </c>
      <c r="B665">
        <v>5187</v>
      </c>
      <c r="C665">
        <f t="shared" si="60"/>
        <v>518.70000000000005</v>
      </c>
      <c r="D665">
        <f t="shared" si="61"/>
        <v>512.8712499999998</v>
      </c>
      <c r="E665">
        <f t="shared" si="62"/>
        <v>5.828750000000241</v>
      </c>
      <c r="F665">
        <f t="shared" si="63"/>
        <v>153.99196850810392</v>
      </c>
      <c r="G665">
        <f t="shared" si="64"/>
        <v>527.70000000000005</v>
      </c>
    </row>
    <row r="666" spans="1:7" x14ac:dyDescent="0.25">
      <c r="A666">
        <f t="shared" si="65"/>
        <v>665</v>
      </c>
      <c r="B666">
        <v>5201</v>
      </c>
      <c r="C666">
        <f t="shared" si="60"/>
        <v>520.1</v>
      </c>
      <c r="D666">
        <f t="shared" si="61"/>
        <v>512.8712499999998</v>
      </c>
      <c r="E666">
        <f t="shared" si="62"/>
        <v>7.2287500000002183</v>
      </c>
      <c r="F666">
        <f t="shared" si="63"/>
        <v>190.9791022694306</v>
      </c>
      <c r="G666">
        <f t="shared" si="64"/>
        <v>527.70000000000005</v>
      </c>
    </row>
    <row r="667" spans="1:7" x14ac:dyDescent="0.25">
      <c r="A667">
        <f t="shared" si="65"/>
        <v>666</v>
      </c>
      <c r="B667">
        <v>5220</v>
      </c>
      <c r="C667">
        <f t="shared" si="60"/>
        <v>522</v>
      </c>
      <c r="D667">
        <f t="shared" si="61"/>
        <v>512.8712499999998</v>
      </c>
      <c r="E667">
        <f t="shared" si="62"/>
        <v>9.1287500000001955</v>
      </c>
      <c r="F667">
        <f t="shared" si="63"/>
        <v>241.1759266598028</v>
      </c>
      <c r="G667">
        <f t="shared" si="64"/>
        <v>527.70000000000005</v>
      </c>
    </row>
    <row r="668" spans="1:7" x14ac:dyDescent="0.25">
      <c r="A668">
        <f t="shared" si="65"/>
        <v>667</v>
      </c>
      <c r="B668">
        <v>5242</v>
      </c>
      <c r="C668">
        <f t="shared" si="60"/>
        <v>524.20000000000005</v>
      </c>
      <c r="D668">
        <f t="shared" si="61"/>
        <v>512.8712499999998</v>
      </c>
      <c r="E668">
        <f t="shared" si="62"/>
        <v>11.328750000000241</v>
      </c>
      <c r="F668">
        <f t="shared" si="63"/>
        <v>299.2985654276041</v>
      </c>
      <c r="G668">
        <f t="shared" si="64"/>
        <v>527.70000000000005</v>
      </c>
    </row>
    <row r="669" spans="1:7" x14ac:dyDescent="0.25">
      <c r="A669">
        <f t="shared" si="65"/>
        <v>668</v>
      </c>
      <c r="B669">
        <v>5247</v>
      </c>
      <c r="C669">
        <f t="shared" si="60"/>
        <v>524.70000000000005</v>
      </c>
      <c r="D669">
        <f t="shared" si="61"/>
        <v>512.8712499999998</v>
      </c>
      <c r="E669">
        <f t="shared" si="62"/>
        <v>11.828750000000241</v>
      </c>
      <c r="F669">
        <f t="shared" si="63"/>
        <v>312.50825605664954</v>
      </c>
      <c r="G669">
        <f t="shared" si="64"/>
        <v>527.70000000000005</v>
      </c>
    </row>
    <row r="670" spans="1:7" x14ac:dyDescent="0.25">
      <c r="A670">
        <f t="shared" si="65"/>
        <v>669</v>
      </c>
      <c r="B670">
        <v>5249</v>
      </c>
      <c r="C670">
        <f t="shared" si="60"/>
        <v>524.9</v>
      </c>
      <c r="D670">
        <f t="shared" si="61"/>
        <v>512.8712499999998</v>
      </c>
      <c r="E670">
        <f t="shared" si="62"/>
        <v>12.028750000000173</v>
      </c>
      <c r="F670">
        <f t="shared" si="63"/>
        <v>317.79213230826593</v>
      </c>
      <c r="G670">
        <f t="shared" si="64"/>
        <v>527.70000000000005</v>
      </c>
    </row>
    <row r="671" spans="1:7" x14ac:dyDescent="0.25">
      <c r="A671">
        <f t="shared" si="65"/>
        <v>670</v>
      </c>
      <c r="B671">
        <v>5255</v>
      </c>
      <c r="C671">
        <f t="shared" si="60"/>
        <v>525.5</v>
      </c>
      <c r="D671">
        <f t="shared" si="61"/>
        <v>512.8712499999998</v>
      </c>
      <c r="E671">
        <f t="shared" si="62"/>
        <v>12.628750000000196</v>
      </c>
      <c r="F671">
        <f t="shared" si="63"/>
        <v>333.64376106312102</v>
      </c>
      <c r="G671">
        <f t="shared" si="64"/>
        <v>527.70000000000005</v>
      </c>
    </row>
    <row r="672" spans="1:7" x14ac:dyDescent="0.25">
      <c r="A672">
        <f t="shared" si="65"/>
        <v>671</v>
      </c>
      <c r="B672">
        <v>5264</v>
      </c>
      <c r="C672">
        <f t="shared" si="60"/>
        <v>526.4</v>
      </c>
      <c r="D672">
        <f t="shared" si="61"/>
        <v>512.8712499999998</v>
      </c>
      <c r="E672">
        <f t="shared" si="62"/>
        <v>13.528750000000173</v>
      </c>
      <c r="F672">
        <f t="shared" si="63"/>
        <v>357.42120419540231</v>
      </c>
      <c r="G672">
        <f t="shared" si="64"/>
        <v>527.70000000000005</v>
      </c>
    </row>
    <row r="673" spans="1:7" x14ac:dyDescent="0.25">
      <c r="A673">
        <f t="shared" si="65"/>
        <v>672</v>
      </c>
      <c r="B673">
        <v>5265</v>
      </c>
      <c r="C673">
        <f t="shared" si="60"/>
        <v>526.5</v>
      </c>
      <c r="D673">
        <f t="shared" si="61"/>
        <v>512.8712499999998</v>
      </c>
      <c r="E673">
        <f t="shared" si="62"/>
        <v>13.628750000000196</v>
      </c>
      <c r="F673">
        <f t="shared" si="63"/>
        <v>360.06314232121201</v>
      </c>
      <c r="G673">
        <f t="shared" si="64"/>
        <v>527.70000000000005</v>
      </c>
    </row>
    <row r="674" spans="1:7" x14ac:dyDescent="0.25">
      <c r="A674">
        <f t="shared" si="65"/>
        <v>673</v>
      </c>
      <c r="B674">
        <v>5257</v>
      </c>
      <c r="C674">
        <f t="shared" si="60"/>
        <v>525.70000000000005</v>
      </c>
      <c r="D674">
        <f t="shared" si="61"/>
        <v>512.8712499999998</v>
      </c>
      <c r="E674">
        <f t="shared" si="62"/>
        <v>12.828750000000241</v>
      </c>
      <c r="F674">
        <f t="shared" si="63"/>
        <v>338.92763731474048</v>
      </c>
      <c r="G674">
        <f t="shared" si="64"/>
        <v>527.70000000000005</v>
      </c>
    </row>
    <row r="675" spans="1:7" x14ac:dyDescent="0.25">
      <c r="A675">
        <f t="shared" si="65"/>
        <v>674</v>
      </c>
      <c r="B675">
        <v>5267</v>
      </c>
      <c r="C675">
        <f t="shared" si="60"/>
        <v>526.70000000000005</v>
      </c>
      <c r="D675">
        <f t="shared" si="61"/>
        <v>512.8712499999998</v>
      </c>
      <c r="E675">
        <f t="shared" si="62"/>
        <v>13.828750000000241</v>
      </c>
      <c r="F675">
        <f t="shared" si="63"/>
        <v>365.34701857283136</v>
      </c>
      <c r="G675">
        <f t="shared" si="64"/>
        <v>527.70000000000005</v>
      </c>
    </row>
    <row r="676" spans="1:7" x14ac:dyDescent="0.25">
      <c r="A676">
        <f t="shared" si="65"/>
        <v>675</v>
      </c>
      <c r="B676">
        <v>5255</v>
      </c>
      <c r="C676">
        <f t="shared" si="60"/>
        <v>525.5</v>
      </c>
      <c r="D676">
        <f t="shared" si="61"/>
        <v>512.8712499999998</v>
      </c>
      <c r="E676">
        <f t="shared" si="62"/>
        <v>12.628750000000196</v>
      </c>
      <c r="F676">
        <f t="shared" si="63"/>
        <v>333.64376106312102</v>
      </c>
      <c r="G676">
        <f t="shared" si="64"/>
        <v>527.70000000000005</v>
      </c>
    </row>
    <row r="677" spans="1:7" x14ac:dyDescent="0.25">
      <c r="A677">
        <f t="shared" si="65"/>
        <v>676</v>
      </c>
      <c r="B677">
        <v>5247</v>
      </c>
      <c r="C677">
        <f t="shared" si="60"/>
        <v>524.70000000000005</v>
      </c>
      <c r="D677">
        <f t="shared" si="61"/>
        <v>512.8712499999998</v>
      </c>
      <c r="E677">
        <f t="shared" si="62"/>
        <v>11.828750000000241</v>
      </c>
      <c r="F677">
        <f t="shared" si="63"/>
        <v>312.50825605664954</v>
      </c>
      <c r="G677">
        <f t="shared" si="64"/>
        <v>527.70000000000005</v>
      </c>
    </row>
    <row r="678" spans="1:7" x14ac:dyDescent="0.25">
      <c r="A678">
        <f t="shared" si="65"/>
        <v>677</v>
      </c>
      <c r="B678">
        <v>5240</v>
      </c>
      <c r="C678">
        <f t="shared" si="60"/>
        <v>524</v>
      </c>
      <c r="D678">
        <f t="shared" si="61"/>
        <v>512.8712499999998</v>
      </c>
      <c r="E678">
        <f t="shared" si="62"/>
        <v>11.128750000000196</v>
      </c>
      <c r="F678">
        <f t="shared" si="63"/>
        <v>294.0146891759847</v>
      </c>
      <c r="G678">
        <f t="shared" si="64"/>
        <v>527.70000000000005</v>
      </c>
    </row>
    <row r="679" spans="1:7" x14ac:dyDescent="0.25">
      <c r="A679">
        <f t="shared" si="65"/>
        <v>678</v>
      </c>
      <c r="B679">
        <v>5234</v>
      </c>
      <c r="C679">
        <f t="shared" si="60"/>
        <v>523.4</v>
      </c>
      <c r="D679">
        <f t="shared" si="61"/>
        <v>512.8712499999998</v>
      </c>
      <c r="E679">
        <f t="shared" si="62"/>
        <v>10.528750000000173</v>
      </c>
      <c r="F679">
        <f t="shared" si="63"/>
        <v>278.1630604211295</v>
      </c>
      <c r="G679">
        <f t="shared" si="64"/>
        <v>527.70000000000005</v>
      </c>
    </row>
    <row r="680" spans="1:7" x14ac:dyDescent="0.25">
      <c r="A680">
        <f t="shared" si="65"/>
        <v>679</v>
      </c>
      <c r="B680">
        <v>5209</v>
      </c>
      <c r="C680">
        <f t="shared" si="60"/>
        <v>520.9</v>
      </c>
      <c r="D680">
        <f t="shared" si="61"/>
        <v>512.8712499999998</v>
      </c>
      <c r="E680">
        <f t="shared" si="62"/>
        <v>8.0287500000001728</v>
      </c>
      <c r="F680">
        <f t="shared" si="63"/>
        <v>212.11460727590216</v>
      </c>
      <c r="G680">
        <f t="shared" si="64"/>
        <v>527.70000000000005</v>
      </c>
    </row>
    <row r="681" spans="1:7" x14ac:dyDescent="0.25">
      <c r="A681">
        <f t="shared" si="65"/>
        <v>680</v>
      </c>
      <c r="B681">
        <v>5194</v>
      </c>
      <c r="C681">
        <f t="shared" si="60"/>
        <v>519.4</v>
      </c>
      <c r="D681">
        <f t="shared" si="61"/>
        <v>512.8712499999998</v>
      </c>
      <c r="E681">
        <f t="shared" si="62"/>
        <v>6.5287500000001728</v>
      </c>
      <c r="F681">
        <f t="shared" si="63"/>
        <v>172.48553538876575</v>
      </c>
      <c r="G681">
        <f t="shared" si="64"/>
        <v>527.70000000000005</v>
      </c>
    </row>
    <row r="682" spans="1:7" x14ac:dyDescent="0.25">
      <c r="A682">
        <f t="shared" si="65"/>
        <v>681</v>
      </c>
      <c r="B682">
        <v>5180</v>
      </c>
      <c r="C682">
        <f t="shared" si="60"/>
        <v>518</v>
      </c>
      <c r="D682">
        <f t="shared" si="61"/>
        <v>512.8712499999998</v>
      </c>
      <c r="E682">
        <f t="shared" si="62"/>
        <v>5.1287500000001955</v>
      </c>
      <c r="F682">
        <f t="shared" si="63"/>
        <v>135.49840162743902</v>
      </c>
      <c r="G682">
        <f t="shared" si="64"/>
        <v>527.70000000000005</v>
      </c>
    </row>
    <row r="683" spans="1:7" x14ac:dyDescent="0.25">
      <c r="A683">
        <f t="shared" si="65"/>
        <v>682</v>
      </c>
      <c r="B683">
        <v>5178</v>
      </c>
      <c r="C683">
        <f t="shared" si="60"/>
        <v>517.79999999999995</v>
      </c>
      <c r="D683">
        <f t="shared" si="61"/>
        <v>512.8712499999998</v>
      </c>
      <c r="E683">
        <f t="shared" si="62"/>
        <v>4.9287500000001501</v>
      </c>
      <c r="F683">
        <f t="shared" si="63"/>
        <v>130.21452537581965</v>
      </c>
      <c r="G683">
        <f t="shared" si="64"/>
        <v>527.70000000000005</v>
      </c>
    </row>
    <row r="684" spans="1:7" x14ac:dyDescent="0.25">
      <c r="A684">
        <f t="shared" si="65"/>
        <v>683</v>
      </c>
      <c r="B684">
        <v>5163</v>
      </c>
      <c r="C684">
        <f t="shared" si="60"/>
        <v>516.29999999999995</v>
      </c>
      <c r="D684">
        <f t="shared" si="61"/>
        <v>512.8712499999998</v>
      </c>
      <c r="E684">
        <f t="shared" si="62"/>
        <v>3.4287500000001501</v>
      </c>
      <c r="F684">
        <f t="shared" si="63"/>
        <v>90.585453488683257</v>
      </c>
      <c r="G684">
        <f t="shared" si="64"/>
        <v>527.70000000000005</v>
      </c>
    </row>
    <row r="685" spans="1:7" x14ac:dyDescent="0.25">
      <c r="A685">
        <f t="shared" si="65"/>
        <v>684</v>
      </c>
      <c r="B685">
        <v>5142</v>
      </c>
      <c r="C685">
        <f t="shared" si="60"/>
        <v>514.20000000000005</v>
      </c>
      <c r="D685">
        <f t="shared" si="61"/>
        <v>512.8712499999998</v>
      </c>
      <c r="E685">
        <f t="shared" si="62"/>
        <v>1.328750000000241</v>
      </c>
      <c r="F685">
        <f t="shared" si="63"/>
        <v>35.104752846694694</v>
      </c>
      <c r="G685">
        <f t="shared" si="64"/>
        <v>527.70000000000005</v>
      </c>
    </row>
    <row r="686" spans="1:7" x14ac:dyDescent="0.25">
      <c r="A686">
        <f t="shared" si="65"/>
        <v>685</v>
      </c>
      <c r="B686">
        <v>5128</v>
      </c>
      <c r="C686">
        <f t="shared" si="60"/>
        <v>512.79999999999995</v>
      </c>
      <c r="D686">
        <f t="shared" si="61"/>
        <v>512.8712499999998</v>
      </c>
      <c r="E686">
        <f t="shared" si="62"/>
        <v>-7.1249999999849933E-2</v>
      </c>
      <c r="F686">
        <f t="shared" si="63"/>
        <v>-1.8823809146350143</v>
      </c>
      <c r="G686">
        <f t="shared" si="64"/>
        <v>527.70000000000005</v>
      </c>
    </row>
    <row r="687" spans="1:7" x14ac:dyDescent="0.25">
      <c r="A687">
        <f t="shared" si="65"/>
        <v>686</v>
      </c>
      <c r="B687">
        <v>5113</v>
      </c>
      <c r="C687">
        <f t="shared" si="60"/>
        <v>511.3</v>
      </c>
      <c r="D687">
        <f t="shared" si="61"/>
        <v>512.8712499999998</v>
      </c>
      <c r="E687">
        <f t="shared" si="62"/>
        <v>-1.5712499999997931</v>
      </c>
      <c r="F687">
        <f t="shared" si="63"/>
        <v>-41.511452801769913</v>
      </c>
      <c r="G687">
        <f t="shared" si="64"/>
        <v>527.70000000000005</v>
      </c>
    </row>
    <row r="688" spans="1:7" x14ac:dyDescent="0.25">
      <c r="A688">
        <f t="shared" si="65"/>
        <v>687</v>
      </c>
      <c r="B688">
        <v>5092</v>
      </c>
      <c r="C688">
        <f t="shared" si="60"/>
        <v>509.2</v>
      </c>
      <c r="D688">
        <f t="shared" si="61"/>
        <v>512.8712499999998</v>
      </c>
      <c r="E688">
        <f t="shared" si="62"/>
        <v>-3.6712499999998158</v>
      </c>
      <c r="F688">
        <f t="shared" si="63"/>
        <v>-96.992153443761467</v>
      </c>
      <c r="G688">
        <f t="shared" si="64"/>
        <v>527.70000000000005</v>
      </c>
    </row>
    <row r="689" spans="1:7" x14ac:dyDescent="0.25">
      <c r="A689">
        <f t="shared" si="65"/>
        <v>688</v>
      </c>
      <c r="B689">
        <v>5079</v>
      </c>
      <c r="C689">
        <f t="shared" si="60"/>
        <v>507.9</v>
      </c>
      <c r="D689">
        <f t="shared" si="61"/>
        <v>512.8712499999998</v>
      </c>
      <c r="E689">
        <f t="shared" si="62"/>
        <v>-4.9712499999998272</v>
      </c>
      <c r="F689">
        <f t="shared" si="63"/>
        <v>-131.33734907927999</v>
      </c>
      <c r="G689">
        <f t="shared" si="64"/>
        <v>527.70000000000005</v>
      </c>
    </row>
    <row r="690" spans="1:7" x14ac:dyDescent="0.25">
      <c r="A690">
        <f t="shared" si="65"/>
        <v>689</v>
      </c>
      <c r="B690">
        <v>5064</v>
      </c>
      <c r="C690">
        <f t="shared" si="60"/>
        <v>506.4</v>
      </c>
      <c r="D690">
        <f t="shared" si="61"/>
        <v>512.8712499999998</v>
      </c>
      <c r="E690">
        <f t="shared" si="62"/>
        <v>-6.4712499999998272</v>
      </c>
      <c r="F690">
        <f t="shared" si="63"/>
        <v>-170.96642096641639</v>
      </c>
      <c r="G690">
        <f t="shared" si="64"/>
        <v>527.70000000000005</v>
      </c>
    </row>
    <row r="691" spans="1:7" x14ac:dyDescent="0.25">
      <c r="A691">
        <f t="shared" si="65"/>
        <v>690</v>
      </c>
      <c r="B691">
        <v>5040</v>
      </c>
      <c r="C691">
        <f t="shared" si="60"/>
        <v>504</v>
      </c>
      <c r="D691">
        <f t="shared" si="61"/>
        <v>512.8712499999998</v>
      </c>
      <c r="E691">
        <f t="shared" si="62"/>
        <v>-8.8712499999998045</v>
      </c>
      <c r="F691">
        <f t="shared" si="63"/>
        <v>-234.37293598583403</v>
      </c>
      <c r="G691">
        <f t="shared" si="64"/>
        <v>527.70000000000005</v>
      </c>
    </row>
    <row r="692" spans="1:7" x14ac:dyDescent="0.25">
      <c r="A692">
        <f t="shared" si="65"/>
        <v>691</v>
      </c>
      <c r="B692">
        <v>5039</v>
      </c>
      <c r="C692">
        <f t="shared" si="60"/>
        <v>503.9</v>
      </c>
      <c r="D692">
        <f t="shared" si="61"/>
        <v>512.8712499999998</v>
      </c>
      <c r="E692">
        <f t="shared" si="62"/>
        <v>-8.9712499999998272</v>
      </c>
      <c r="F692">
        <f t="shared" si="63"/>
        <v>-237.01487411164373</v>
      </c>
      <c r="G692">
        <f t="shared" si="64"/>
        <v>527.70000000000005</v>
      </c>
    </row>
    <row r="693" spans="1:7" x14ac:dyDescent="0.25">
      <c r="A693">
        <f t="shared" si="65"/>
        <v>692</v>
      </c>
      <c r="B693">
        <v>5034</v>
      </c>
      <c r="C693">
        <f t="shared" si="60"/>
        <v>503.4</v>
      </c>
      <c r="D693">
        <f t="shared" si="61"/>
        <v>512.8712499999998</v>
      </c>
      <c r="E693">
        <f t="shared" si="62"/>
        <v>-9.4712499999998272</v>
      </c>
      <c r="F693">
        <f t="shared" si="63"/>
        <v>-250.2245647406892</v>
      </c>
      <c r="G693">
        <f t="shared" si="64"/>
        <v>527.70000000000005</v>
      </c>
    </row>
    <row r="694" spans="1:7" x14ac:dyDescent="0.25">
      <c r="A694">
        <f t="shared" si="65"/>
        <v>693</v>
      </c>
      <c r="B694">
        <v>5013</v>
      </c>
      <c r="C694">
        <f t="shared" si="60"/>
        <v>501.3</v>
      </c>
      <c r="D694">
        <f t="shared" si="61"/>
        <v>512.8712499999998</v>
      </c>
      <c r="E694">
        <f t="shared" si="62"/>
        <v>-11.571249999999793</v>
      </c>
      <c r="F694">
        <f t="shared" si="63"/>
        <v>-305.70526538267927</v>
      </c>
      <c r="G694">
        <f t="shared" si="64"/>
        <v>527.70000000000005</v>
      </c>
    </row>
    <row r="695" spans="1:7" x14ac:dyDescent="0.25">
      <c r="A695">
        <f t="shared" si="65"/>
        <v>694</v>
      </c>
      <c r="B695">
        <v>5016</v>
      </c>
      <c r="C695">
        <f t="shared" si="60"/>
        <v>501.6</v>
      </c>
      <c r="D695">
        <f t="shared" si="61"/>
        <v>512.8712499999998</v>
      </c>
      <c r="E695">
        <f t="shared" si="62"/>
        <v>-11.271249999999782</v>
      </c>
      <c r="F695">
        <f t="shared" si="63"/>
        <v>-297.7794510052517</v>
      </c>
      <c r="G695">
        <f t="shared" si="64"/>
        <v>527.70000000000005</v>
      </c>
    </row>
    <row r="696" spans="1:7" x14ac:dyDescent="0.25">
      <c r="A696">
        <f t="shared" si="65"/>
        <v>695</v>
      </c>
      <c r="B696">
        <v>4998</v>
      </c>
      <c r="C696">
        <f t="shared" si="60"/>
        <v>499.8</v>
      </c>
      <c r="D696">
        <f t="shared" si="61"/>
        <v>512.8712499999998</v>
      </c>
      <c r="E696">
        <f t="shared" si="62"/>
        <v>-13.071249999999793</v>
      </c>
      <c r="F696">
        <f t="shared" si="63"/>
        <v>-345.33433726981565</v>
      </c>
      <c r="G696">
        <f t="shared" si="64"/>
        <v>527.70000000000005</v>
      </c>
    </row>
    <row r="697" spans="1:7" x14ac:dyDescent="0.25">
      <c r="A697">
        <f t="shared" si="65"/>
        <v>696</v>
      </c>
      <c r="B697">
        <v>4988</v>
      </c>
      <c r="C697">
        <f t="shared" si="60"/>
        <v>498.8</v>
      </c>
      <c r="D697">
        <f t="shared" si="61"/>
        <v>512.8712499999998</v>
      </c>
      <c r="E697">
        <f t="shared" si="62"/>
        <v>-14.071249999999793</v>
      </c>
      <c r="F697">
        <f t="shared" si="63"/>
        <v>-371.75371852790659</v>
      </c>
      <c r="G697">
        <f t="shared" si="64"/>
        <v>527.70000000000005</v>
      </c>
    </row>
    <row r="698" spans="1:7" x14ac:dyDescent="0.25">
      <c r="A698">
        <f t="shared" si="65"/>
        <v>697</v>
      </c>
      <c r="B698">
        <v>4998</v>
      </c>
      <c r="C698">
        <f t="shared" si="60"/>
        <v>499.8</v>
      </c>
      <c r="D698">
        <f t="shared" si="61"/>
        <v>512.8712499999998</v>
      </c>
      <c r="E698">
        <f t="shared" si="62"/>
        <v>-13.071249999999793</v>
      </c>
      <c r="F698">
        <f t="shared" si="63"/>
        <v>-345.33433726981565</v>
      </c>
      <c r="G698">
        <f t="shared" si="64"/>
        <v>527.70000000000005</v>
      </c>
    </row>
    <row r="699" spans="1:7" x14ac:dyDescent="0.25">
      <c r="A699">
        <f t="shared" si="65"/>
        <v>698</v>
      </c>
      <c r="B699">
        <v>4994</v>
      </c>
      <c r="C699">
        <f t="shared" si="60"/>
        <v>499.4</v>
      </c>
      <c r="D699">
        <f t="shared" si="61"/>
        <v>512.8712499999998</v>
      </c>
      <c r="E699">
        <f t="shared" si="62"/>
        <v>-13.471249999999827</v>
      </c>
      <c r="F699">
        <f t="shared" si="63"/>
        <v>-355.90208977305292</v>
      </c>
      <c r="G699">
        <f t="shared" si="64"/>
        <v>527.70000000000005</v>
      </c>
    </row>
    <row r="700" spans="1:7" x14ac:dyDescent="0.25">
      <c r="A700">
        <f t="shared" si="65"/>
        <v>699</v>
      </c>
      <c r="B700">
        <v>5006</v>
      </c>
      <c r="C700">
        <f t="shared" si="60"/>
        <v>500.6</v>
      </c>
      <c r="D700">
        <f t="shared" si="61"/>
        <v>512.8712499999998</v>
      </c>
      <c r="E700">
        <f t="shared" si="62"/>
        <v>-12.271249999999782</v>
      </c>
      <c r="F700">
        <f t="shared" si="63"/>
        <v>-324.19883226334269</v>
      </c>
      <c r="G700">
        <f t="shared" si="64"/>
        <v>527.70000000000005</v>
      </c>
    </row>
    <row r="701" spans="1:7" x14ac:dyDescent="0.25">
      <c r="A701">
        <f t="shared" si="65"/>
        <v>700</v>
      </c>
      <c r="B701">
        <v>5011</v>
      </c>
      <c r="C701">
        <f t="shared" si="60"/>
        <v>501.1</v>
      </c>
      <c r="D701">
        <f t="shared" si="61"/>
        <v>512.8712499999998</v>
      </c>
      <c r="E701">
        <f t="shared" si="62"/>
        <v>-11.771249999999782</v>
      </c>
      <c r="F701">
        <f t="shared" si="63"/>
        <v>-310.9891416342972</v>
      </c>
      <c r="G701">
        <f t="shared" si="64"/>
        <v>527.70000000000005</v>
      </c>
    </row>
    <row r="702" spans="1:7" x14ac:dyDescent="0.25">
      <c r="A702">
        <f t="shared" si="65"/>
        <v>701</v>
      </c>
      <c r="B702">
        <v>5011</v>
      </c>
      <c r="C702">
        <f t="shared" si="60"/>
        <v>501.1</v>
      </c>
      <c r="D702">
        <f t="shared" si="61"/>
        <v>512.8712499999998</v>
      </c>
      <c r="E702">
        <f t="shared" si="62"/>
        <v>-11.771249999999782</v>
      </c>
      <c r="F702">
        <f t="shared" si="63"/>
        <v>-310.9891416342972</v>
      </c>
      <c r="G702">
        <f t="shared" si="64"/>
        <v>527.70000000000005</v>
      </c>
    </row>
    <row r="703" spans="1:7" x14ac:dyDescent="0.25">
      <c r="A703">
        <f t="shared" si="65"/>
        <v>702</v>
      </c>
      <c r="B703">
        <v>5028</v>
      </c>
      <c r="C703">
        <f t="shared" si="60"/>
        <v>502.8</v>
      </c>
      <c r="D703">
        <f t="shared" si="61"/>
        <v>512.8712499999998</v>
      </c>
      <c r="E703">
        <f t="shared" si="62"/>
        <v>-10.071249999999793</v>
      </c>
      <c r="F703">
        <f t="shared" si="63"/>
        <v>-266.07619349554284</v>
      </c>
      <c r="G703">
        <f t="shared" si="64"/>
        <v>527.70000000000005</v>
      </c>
    </row>
    <row r="704" spans="1:7" x14ac:dyDescent="0.25">
      <c r="A704">
        <f t="shared" si="65"/>
        <v>703</v>
      </c>
      <c r="B704">
        <v>5035</v>
      </c>
      <c r="C704">
        <f t="shared" si="60"/>
        <v>503.5</v>
      </c>
      <c r="D704">
        <f t="shared" si="61"/>
        <v>512.8712499999998</v>
      </c>
      <c r="E704">
        <f t="shared" si="62"/>
        <v>-9.3712499999998045</v>
      </c>
      <c r="F704">
        <f t="shared" si="63"/>
        <v>-247.58262661487953</v>
      </c>
      <c r="G704">
        <f t="shared" si="64"/>
        <v>527.70000000000005</v>
      </c>
    </row>
    <row r="705" spans="1:7" x14ac:dyDescent="0.25">
      <c r="A705">
        <f t="shared" si="65"/>
        <v>704</v>
      </c>
      <c r="B705">
        <v>5043</v>
      </c>
      <c r="C705">
        <f t="shared" si="60"/>
        <v>504.3</v>
      </c>
      <c r="D705">
        <f t="shared" si="61"/>
        <v>512.8712499999998</v>
      </c>
      <c r="E705">
        <f t="shared" si="62"/>
        <v>-8.5712499999997931</v>
      </c>
      <c r="F705">
        <f t="shared" si="63"/>
        <v>-226.44712160840646</v>
      </c>
      <c r="G705">
        <f t="shared" si="64"/>
        <v>527.70000000000005</v>
      </c>
    </row>
    <row r="706" spans="1:7" x14ac:dyDescent="0.25">
      <c r="A706">
        <f t="shared" si="65"/>
        <v>705</v>
      </c>
      <c r="B706">
        <v>5058</v>
      </c>
      <c r="C706">
        <f t="shared" si="60"/>
        <v>505.8</v>
      </c>
      <c r="D706">
        <f t="shared" si="61"/>
        <v>512.8712499999998</v>
      </c>
      <c r="E706">
        <f t="shared" si="62"/>
        <v>-7.0712499999997931</v>
      </c>
      <c r="F706">
        <f t="shared" si="63"/>
        <v>-186.81804972127006</v>
      </c>
      <c r="G706">
        <f t="shared" si="64"/>
        <v>527.70000000000005</v>
      </c>
    </row>
    <row r="707" spans="1:7" x14ac:dyDescent="0.25">
      <c r="A707">
        <f t="shared" si="65"/>
        <v>706</v>
      </c>
      <c r="B707">
        <v>5078</v>
      </c>
      <c r="C707">
        <f t="shared" ref="C707:C770" si="66">B707/10</f>
        <v>507.8</v>
      </c>
      <c r="D707">
        <f t="shared" ref="D707:D770" si="67">AVERAGE(C:C)</f>
        <v>512.8712499999998</v>
      </c>
      <c r="E707">
        <f t="shared" ref="E707:E770" si="68">C707-D707</f>
        <v>-5.0712499999997931</v>
      </c>
      <c r="F707">
        <f t="shared" ref="F707:F770" si="69">(E707/1023*5)/0.185*1000</f>
        <v>-133.97928720508821</v>
      </c>
      <c r="G707">
        <f t="shared" ref="G707:G770" si="70">MAX(C:C)</f>
        <v>527.70000000000005</v>
      </c>
    </row>
    <row r="708" spans="1:7" x14ac:dyDescent="0.25">
      <c r="A708">
        <f t="shared" ref="A708:A771" si="71">A707+1</f>
        <v>707</v>
      </c>
      <c r="B708">
        <v>5096</v>
      </c>
      <c r="C708">
        <f t="shared" si="66"/>
        <v>509.6</v>
      </c>
      <c r="D708">
        <f t="shared" si="67"/>
        <v>512.8712499999998</v>
      </c>
      <c r="E708">
        <f t="shared" si="68"/>
        <v>-3.2712499999997817</v>
      </c>
      <c r="F708">
        <f t="shared" si="69"/>
        <v>-86.424400940524208</v>
      </c>
      <c r="G708">
        <f t="shared" si="70"/>
        <v>527.70000000000005</v>
      </c>
    </row>
    <row r="709" spans="1:7" x14ac:dyDescent="0.25">
      <c r="A709">
        <f t="shared" si="71"/>
        <v>708</v>
      </c>
      <c r="B709">
        <v>5099</v>
      </c>
      <c r="C709">
        <f t="shared" si="66"/>
        <v>509.9</v>
      </c>
      <c r="D709">
        <f t="shared" si="67"/>
        <v>512.8712499999998</v>
      </c>
      <c r="E709">
        <f t="shared" si="68"/>
        <v>-2.9712499999998272</v>
      </c>
      <c r="F709">
        <f t="shared" si="69"/>
        <v>-78.498586563098129</v>
      </c>
      <c r="G709">
        <f t="shared" si="70"/>
        <v>527.70000000000005</v>
      </c>
    </row>
    <row r="710" spans="1:7" x14ac:dyDescent="0.25">
      <c r="A710">
        <f t="shared" si="71"/>
        <v>709</v>
      </c>
      <c r="B710">
        <v>5119</v>
      </c>
      <c r="C710">
        <f t="shared" si="66"/>
        <v>511.9</v>
      </c>
      <c r="D710">
        <f t="shared" si="67"/>
        <v>512.8712499999998</v>
      </c>
      <c r="E710">
        <f t="shared" si="68"/>
        <v>-0.9712499999998272</v>
      </c>
      <c r="F710">
        <f t="shared" si="69"/>
        <v>-25.659824046916256</v>
      </c>
      <c r="G710">
        <f t="shared" si="70"/>
        <v>527.70000000000005</v>
      </c>
    </row>
    <row r="711" spans="1:7" x14ac:dyDescent="0.25">
      <c r="A711">
        <f t="shared" si="71"/>
        <v>710</v>
      </c>
      <c r="B711">
        <v>5128</v>
      </c>
      <c r="C711">
        <f t="shared" si="66"/>
        <v>512.79999999999995</v>
      </c>
      <c r="D711">
        <f t="shared" si="67"/>
        <v>512.8712499999998</v>
      </c>
      <c r="E711">
        <f t="shared" si="68"/>
        <v>-7.1249999999849933E-2</v>
      </c>
      <c r="F711">
        <f t="shared" si="69"/>
        <v>-1.8823809146350143</v>
      </c>
      <c r="G711">
        <f t="shared" si="70"/>
        <v>527.70000000000005</v>
      </c>
    </row>
    <row r="712" spans="1:7" x14ac:dyDescent="0.25">
      <c r="A712">
        <f t="shared" si="71"/>
        <v>711</v>
      </c>
      <c r="B712">
        <v>5146</v>
      </c>
      <c r="C712">
        <f t="shared" si="66"/>
        <v>514.6</v>
      </c>
      <c r="D712">
        <f t="shared" si="67"/>
        <v>512.8712499999998</v>
      </c>
      <c r="E712">
        <f t="shared" si="68"/>
        <v>1.7287500000002183</v>
      </c>
      <c r="F712">
        <f t="shared" si="69"/>
        <v>45.672505349930475</v>
      </c>
      <c r="G712">
        <f t="shared" si="70"/>
        <v>527.70000000000005</v>
      </c>
    </row>
    <row r="713" spans="1:7" x14ac:dyDescent="0.25">
      <c r="A713">
        <f t="shared" si="71"/>
        <v>712</v>
      </c>
      <c r="B713">
        <v>5166</v>
      </c>
      <c r="C713">
        <f t="shared" si="66"/>
        <v>516.6</v>
      </c>
      <c r="D713">
        <f t="shared" si="67"/>
        <v>512.8712499999998</v>
      </c>
      <c r="E713">
        <f t="shared" si="68"/>
        <v>3.7287500000002183</v>
      </c>
      <c r="F713">
        <f t="shared" si="69"/>
        <v>98.511267866112348</v>
      </c>
      <c r="G713">
        <f t="shared" si="70"/>
        <v>527.70000000000005</v>
      </c>
    </row>
    <row r="714" spans="1:7" x14ac:dyDescent="0.25">
      <c r="A714">
        <f t="shared" si="71"/>
        <v>713</v>
      </c>
      <c r="B714">
        <v>5188</v>
      </c>
      <c r="C714">
        <f t="shared" si="66"/>
        <v>518.79999999999995</v>
      </c>
      <c r="D714">
        <f t="shared" si="67"/>
        <v>512.8712499999998</v>
      </c>
      <c r="E714">
        <f t="shared" si="68"/>
        <v>5.9287500000001501</v>
      </c>
      <c r="F714">
        <f t="shared" si="69"/>
        <v>156.63390663391061</v>
      </c>
      <c r="G714">
        <f t="shared" si="70"/>
        <v>527.70000000000005</v>
      </c>
    </row>
    <row r="715" spans="1:7" x14ac:dyDescent="0.25">
      <c r="A715">
        <f t="shared" si="71"/>
        <v>714</v>
      </c>
      <c r="B715">
        <v>5198</v>
      </c>
      <c r="C715">
        <f t="shared" si="66"/>
        <v>519.79999999999995</v>
      </c>
      <c r="D715">
        <f t="shared" si="67"/>
        <v>512.8712499999998</v>
      </c>
      <c r="E715">
        <f t="shared" si="68"/>
        <v>6.9287500000001501</v>
      </c>
      <c r="F715">
        <f t="shared" si="69"/>
        <v>183.05328789200152</v>
      </c>
      <c r="G715">
        <f t="shared" si="70"/>
        <v>527.70000000000005</v>
      </c>
    </row>
    <row r="716" spans="1:7" x14ac:dyDescent="0.25">
      <c r="A716">
        <f t="shared" si="71"/>
        <v>715</v>
      </c>
      <c r="B716">
        <v>5225</v>
      </c>
      <c r="C716">
        <f t="shared" si="66"/>
        <v>522.5</v>
      </c>
      <c r="D716">
        <f t="shared" si="67"/>
        <v>512.8712499999998</v>
      </c>
      <c r="E716">
        <f t="shared" si="68"/>
        <v>9.6287500000001955</v>
      </c>
      <c r="F716">
        <f t="shared" si="69"/>
        <v>254.38561728884824</v>
      </c>
      <c r="G716">
        <f t="shared" si="70"/>
        <v>527.70000000000005</v>
      </c>
    </row>
    <row r="717" spans="1:7" x14ac:dyDescent="0.25">
      <c r="A717">
        <f t="shared" si="71"/>
        <v>716</v>
      </c>
      <c r="B717">
        <v>5227</v>
      </c>
      <c r="C717">
        <f t="shared" si="66"/>
        <v>522.70000000000005</v>
      </c>
      <c r="D717">
        <f t="shared" si="67"/>
        <v>512.8712499999998</v>
      </c>
      <c r="E717">
        <f t="shared" si="68"/>
        <v>9.828750000000241</v>
      </c>
      <c r="F717">
        <f t="shared" si="69"/>
        <v>259.66949354046767</v>
      </c>
      <c r="G717">
        <f t="shared" si="70"/>
        <v>527.70000000000005</v>
      </c>
    </row>
    <row r="718" spans="1:7" x14ac:dyDescent="0.25">
      <c r="A718">
        <f t="shared" si="71"/>
        <v>717</v>
      </c>
      <c r="B718">
        <v>5233</v>
      </c>
      <c r="C718">
        <f t="shared" si="66"/>
        <v>523.29999999999995</v>
      </c>
      <c r="D718">
        <f t="shared" si="67"/>
        <v>512.8712499999998</v>
      </c>
      <c r="E718">
        <f t="shared" si="68"/>
        <v>10.42875000000015</v>
      </c>
      <c r="F718">
        <f t="shared" si="69"/>
        <v>275.5211222953198</v>
      </c>
      <c r="G718">
        <f t="shared" si="70"/>
        <v>527.70000000000005</v>
      </c>
    </row>
    <row r="719" spans="1:7" x14ac:dyDescent="0.25">
      <c r="A719">
        <f t="shared" si="71"/>
        <v>718</v>
      </c>
      <c r="B719">
        <v>5245</v>
      </c>
      <c r="C719">
        <f t="shared" si="66"/>
        <v>524.5</v>
      </c>
      <c r="D719">
        <f t="shared" si="67"/>
        <v>512.8712499999998</v>
      </c>
      <c r="E719">
        <f t="shared" si="68"/>
        <v>11.628750000000196</v>
      </c>
      <c r="F719">
        <f t="shared" si="69"/>
        <v>307.22437980503014</v>
      </c>
      <c r="G719">
        <f t="shared" si="70"/>
        <v>527.70000000000005</v>
      </c>
    </row>
    <row r="720" spans="1:7" x14ac:dyDescent="0.25">
      <c r="A720">
        <f t="shared" si="71"/>
        <v>719</v>
      </c>
      <c r="B720">
        <v>5260</v>
      </c>
      <c r="C720">
        <f t="shared" si="66"/>
        <v>526</v>
      </c>
      <c r="D720">
        <f t="shared" si="67"/>
        <v>512.8712499999998</v>
      </c>
      <c r="E720">
        <f t="shared" si="68"/>
        <v>13.128750000000196</v>
      </c>
      <c r="F720">
        <f t="shared" si="69"/>
        <v>346.85345169216652</v>
      </c>
      <c r="G720">
        <f t="shared" si="70"/>
        <v>527.70000000000005</v>
      </c>
    </row>
    <row r="721" spans="1:7" x14ac:dyDescent="0.25">
      <c r="A721">
        <f t="shared" si="71"/>
        <v>720</v>
      </c>
      <c r="B721">
        <v>5261</v>
      </c>
      <c r="C721">
        <f t="shared" si="66"/>
        <v>526.1</v>
      </c>
      <c r="D721">
        <f t="shared" si="67"/>
        <v>512.8712499999998</v>
      </c>
      <c r="E721">
        <f t="shared" si="68"/>
        <v>13.228750000000218</v>
      </c>
      <c r="F721">
        <f t="shared" si="69"/>
        <v>349.49538981797622</v>
      </c>
      <c r="G721">
        <f t="shared" si="70"/>
        <v>527.70000000000005</v>
      </c>
    </row>
    <row r="722" spans="1:7" x14ac:dyDescent="0.25">
      <c r="A722">
        <f t="shared" si="71"/>
        <v>721</v>
      </c>
      <c r="B722">
        <v>5264</v>
      </c>
      <c r="C722">
        <f t="shared" si="66"/>
        <v>526.4</v>
      </c>
      <c r="D722">
        <f t="shared" si="67"/>
        <v>512.8712499999998</v>
      </c>
      <c r="E722">
        <f t="shared" si="68"/>
        <v>13.528750000000173</v>
      </c>
      <c r="F722">
        <f t="shared" si="69"/>
        <v>357.42120419540231</v>
      </c>
      <c r="G722">
        <f t="shared" si="70"/>
        <v>527.70000000000005</v>
      </c>
    </row>
    <row r="723" spans="1:7" x14ac:dyDescent="0.25">
      <c r="A723">
        <f t="shared" si="71"/>
        <v>722</v>
      </c>
      <c r="B723">
        <v>5260</v>
      </c>
      <c r="C723">
        <f t="shared" si="66"/>
        <v>526</v>
      </c>
      <c r="D723">
        <f t="shared" si="67"/>
        <v>512.8712499999998</v>
      </c>
      <c r="E723">
        <f t="shared" si="68"/>
        <v>13.128750000000196</v>
      </c>
      <c r="F723">
        <f t="shared" si="69"/>
        <v>346.85345169216652</v>
      </c>
      <c r="G723">
        <f t="shared" si="70"/>
        <v>527.70000000000005</v>
      </c>
    </row>
    <row r="724" spans="1:7" x14ac:dyDescent="0.25">
      <c r="A724">
        <f t="shared" si="71"/>
        <v>723</v>
      </c>
      <c r="B724">
        <v>5261</v>
      </c>
      <c r="C724">
        <f t="shared" si="66"/>
        <v>526.1</v>
      </c>
      <c r="D724">
        <f t="shared" si="67"/>
        <v>512.8712499999998</v>
      </c>
      <c r="E724">
        <f t="shared" si="68"/>
        <v>13.228750000000218</v>
      </c>
      <c r="F724">
        <f t="shared" si="69"/>
        <v>349.49538981797622</v>
      </c>
      <c r="G724">
        <f t="shared" si="70"/>
        <v>527.70000000000005</v>
      </c>
    </row>
    <row r="725" spans="1:7" x14ac:dyDescent="0.25">
      <c r="A725">
        <f t="shared" si="71"/>
        <v>724</v>
      </c>
      <c r="B725">
        <v>5258</v>
      </c>
      <c r="C725">
        <f t="shared" si="66"/>
        <v>525.79999999999995</v>
      </c>
      <c r="D725">
        <f t="shared" si="67"/>
        <v>512.8712499999998</v>
      </c>
      <c r="E725">
        <f t="shared" si="68"/>
        <v>12.92875000000015</v>
      </c>
      <c r="F725">
        <f t="shared" si="69"/>
        <v>341.56957544054717</v>
      </c>
      <c r="G725">
        <f t="shared" si="70"/>
        <v>527.70000000000005</v>
      </c>
    </row>
    <row r="726" spans="1:7" x14ac:dyDescent="0.25">
      <c r="A726">
        <f t="shared" si="71"/>
        <v>725</v>
      </c>
      <c r="B726">
        <v>5259</v>
      </c>
      <c r="C726">
        <f t="shared" si="66"/>
        <v>525.9</v>
      </c>
      <c r="D726">
        <f t="shared" si="67"/>
        <v>512.8712499999998</v>
      </c>
      <c r="E726">
        <f t="shared" si="68"/>
        <v>13.028750000000173</v>
      </c>
      <c r="F726">
        <f t="shared" si="69"/>
        <v>344.21151356635681</v>
      </c>
      <c r="G726">
        <f t="shared" si="70"/>
        <v>527.70000000000005</v>
      </c>
    </row>
    <row r="727" spans="1:7" x14ac:dyDescent="0.25">
      <c r="A727">
        <f t="shared" si="71"/>
        <v>726</v>
      </c>
      <c r="B727">
        <v>5251</v>
      </c>
      <c r="C727">
        <f t="shared" si="66"/>
        <v>525.1</v>
      </c>
      <c r="D727">
        <f t="shared" si="67"/>
        <v>512.8712499999998</v>
      </c>
      <c r="E727">
        <f t="shared" si="68"/>
        <v>12.228750000000218</v>
      </c>
      <c r="F727">
        <f t="shared" si="69"/>
        <v>323.07600855988534</v>
      </c>
      <c r="G727">
        <f t="shared" si="70"/>
        <v>527.70000000000005</v>
      </c>
    </row>
    <row r="728" spans="1:7" x14ac:dyDescent="0.25">
      <c r="A728">
        <f t="shared" si="71"/>
        <v>727</v>
      </c>
      <c r="B728">
        <v>5242</v>
      </c>
      <c r="C728">
        <f t="shared" si="66"/>
        <v>524.20000000000005</v>
      </c>
      <c r="D728">
        <f t="shared" si="67"/>
        <v>512.8712499999998</v>
      </c>
      <c r="E728">
        <f t="shared" si="68"/>
        <v>11.328750000000241</v>
      </c>
      <c r="F728">
        <f t="shared" si="69"/>
        <v>299.2985654276041</v>
      </c>
      <c r="G728">
        <f t="shared" si="70"/>
        <v>527.70000000000005</v>
      </c>
    </row>
    <row r="729" spans="1:7" x14ac:dyDescent="0.25">
      <c r="A729">
        <f t="shared" si="71"/>
        <v>728</v>
      </c>
      <c r="B729">
        <v>5235</v>
      </c>
      <c r="C729">
        <f t="shared" si="66"/>
        <v>523.5</v>
      </c>
      <c r="D729">
        <f t="shared" si="67"/>
        <v>512.8712499999998</v>
      </c>
      <c r="E729">
        <f t="shared" si="68"/>
        <v>10.628750000000196</v>
      </c>
      <c r="F729">
        <f t="shared" si="69"/>
        <v>280.8049985469392</v>
      </c>
      <c r="G729">
        <f t="shared" si="70"/>
        <v>527.70000000000005</v>
      </c>
    </row>
    <row r="730" spans="1:7" x14ac:dyDescent="0.25">
      <c r="A730">
        <f t="shared" si="71"/>
        <v>729</v>
      </c>
      <c r="B730">
        <v>5209</v>
      </c>
      <c r="C730">
        <f t="shared" si="66"/>
        <v>520.9</v>
      </c>
      <c r="D730">
        <f t="shared" si="67"/>
        <v>512.8712499999998</v>
      </c>
      <c r="E730">
        <f t="shared" si="68"/>
        <v>8.0287500000001728</v>
      </c>
      <c r="F730">
        <f t="shared" si="69"/>
        <v>212.11460727590216</v>
      </c>
      <c r="G730">
        <f t="shared" si="70"/>
        <v>527.70000000000005</v>
      </c>
    </row>
    <row r="731" spans="1:7" x14ac:dyDescent="0.25">
      <c r="A731">
        <f t="shared" si="71"/>
        <v>730</v>
      </c>
      <c r="B731">
        <v>5193</v>
      </c>
      <c r="C731">
        <f t="shared" si="66"/>
        <v>519.29999999999995</v>
      </c>
      <c r="D731">
        <f t="shared" si="67"/>
        <v>512.8712499999998</v>
      </c>
      <c r="E731">
        <f t="shared" si="68"/>
        <v>6.4287500000001501</v>
      </c>
      <c r="F731">
        <f t="shared" si="69"/>
        <v>169.84359726295605</v>
      </c>
      <c r="G731">
        <f t="shared" si="70"/>
        <v>527.70000000000005</v>
      </c>
    </row>
    <row r="732" spans="1:7" x14ac:dyDescent="0.25">
      <c r="A732">
        <f t="shared" si="71"/>
        <v>731</v>
      </c>
      <c r="B732">
        <v>5183</v>
      </c>
      <c r="C732">
        <f t="shared" si="66"/>
        <v>518.29999999999995</v>
      </c>
      <c r="D732">
        <f t="shared" si="67"/>
        <v>512.8712499999998</v>
      </c>
      <c r="E732">
        <f t="shared" si="68"/>
        <v>5.4287500000001501</v>
      </c>
      <c r="F732">
        <f t="shared" si="69"/>
        <v>143.42421600486514</v>
      </c>
      <c r="G732">
        <f t="shared" si="70"/>
        <v>527.70000000000005</v>
      </c>
    </row>
    <row r="733" spans="1:7" x14ac:dyDescent="0.25">
      <c r="A733">
        <f t="shared" si="71"/>
        <v>732</v>
      </c>
      <c r="B733">
        <v>5172</v>
      </c>
      <c r="C733">
        <f t="shared" si="66"/>
        <v>517.20000000000005</v>
      </c>
      <c r="D733">
        <f t="shared" si="67"/>
        <v>512.8712499999998</v>
      </c>
      <c r="E733">
        <f t="shared" si="68"/>
        <v>4.328750000000241</v>
      </c>
      <c r="F733">
        <f t="shared" si="69"/>
        <v>114.3628966209675</v>
      </c>
      <c r="G733">
        <f t="shared" si="70"/>
        <v>527.70000000000005</v>
      </c>
    </row>
    <row r="734" spans="1:7" x14ac:dyDescent="0.25">
      <c r="A734">
        <f t="shared" si="71"/>
        <v>733</v>
      </c>
      <c r="B734">
        <v>5152</v>
      </c>
      <c r="C734">
        <f t="shared" si="66"/>
        <v>515.20000000000005</v>
      </c>
      <c r="D734">
        <f t="shared" si="67"/>
        <v>512.8712499999998</v>
      </c>
      <c r="E734">
        <f t="shared" si="68"/>
        <v>2.328750000000241</v>
      </c>
      <c r="F734">
        <f t="shared" si="69"/>
        <v>61.524134104785631</v>
      </c>
      <c r="G734">
        <f t="shared" si="70"/>
        <v>527.70000000000005</v>
      </c>
    </row>
    <row r="735" spans="1:7" x14ac:dyDescent="0.25">
      <c r="A735">
        <f t="shared" si="71"/>
        <v>734</v>
      </c>
      <c r="B735">
        <v>5136</v>
      </c>
      <c r="C735">
        <f t="shared" si="66"/>
        <v>513.6</v>
      </c>
      <c r="D735">
        <f t="shared" si="67"/>
        <v>512.8712499999998</v>
      </c>
      <c r="E735">
        <f t="shared" si="68"/>
        <v>0.72875000000021828</v>
      </c>
      <c r="F735">
        <f t="shared" si="69"/>
        <v>19.253124091839535</v>
      </c>
      <c r="G735">
        <f t="shared" si="70"/>
        <v>527.70000000000005</v>
      </c>
    </row>
    <row r="736" spans="1:7" x14ac:dyDescent="0.25">
      <c r="A736">
        <f t="shared" si="71"/>
        <v>735</v>
      </c>
      <c r="B736">
        <v>5130</v>
      </c>
      <c r="C736">
        <f t="shared" si="66"/>
        <v>513</v>
      </c>
      <c r="D736">
        <f t="shared" si="67"/>
        <v>512.8712499999998</v>
      </c>
      <c r="E736">
        <f t="shared" si="68"/>
        <v>0.12875000000019554</v>
      </c>
      <c r="F736">
        <f t="shared" si="69"/>
        <v>3.4014953369843739</v>
      </c>
      <c r="G736">
        <f t="shared" si="70"/>
        <v>527.70000000000005</v>
      </c>
    </row>
    <row r="737" spans="1:7" x14ac:dyDescent="0.25">
      <c r="A737">
        <f t="shared" si="71"/>
        <v>736</v>
      </c>
      <c r="B737">
        <v>5106</v>
      </c>
      <c r="C737">
        <f t="shared" si="66"/>
        <v>510.6</v>
      </c>
      <c r="D737">
        <f t="shared" si="67"/>
        <v>512.8712499999998</v>
      </c>
      <c r="E737">
        <f t="shared" si="68"/>
        <v>-2.2712499999997817</v>
      </c>
      <c r="F737">
        <f t="shared" si="69"/>
        <v>-60.005019682433272</v>
      </c>
      <c r="G737">
        <f t="shared" si="70"/>
        <v>527.70000000000005</v>
      </c>
    </row>
    <row r="738" spans="1:7" x14ac:dyDescent="0.25">
      <c r="A738">
        <f t="shared" si="71"/>
        <v>737</v>
      </c>
      <c r="B738">
        <v>5081</v>
      </c>
      <c r="C738">
        <f t="shared" si="66"/>
        <v>508.1</v>
      </c>
      <c r="D738">
        <f t="shared" si="67"/>
        <v>512.8712499999998</v>
      </c>
      <c r="E738">
        <f t="shared" si="68"/>
        <v>-4.7712499999997817</v>
      </c>
      <c r="F738">
        <f t="shared" si="69"/>
        <v>-126.05347282766061</v>
      </c>
      <c r="G738">
        <f t="shared" si="70"/>
        <v>527.70000000000005</v>
      </c>
    </row>
    <row r="739" spans="1:7" x14ac:dyDescent="0.25">
      <c r="A739">
        <f t="shared" si="71"/>
        <v>738</v>
      </c>
      <c r="B739">
        <v>5063</v>
      </c>
      <c r="C739">
        <f t="shared" si="66"/>
        <v>506.3</v>
      </c>
      <c r="D739">
        <f t="shared" si="67"/>
        <v>512.8712499999998</v>
      </c>
      <c r="E739">
        <f t="shared" si="68"/>
        <v>-6.5712499999997931</v>
      </c>
      <c r="F739">
        <f t="shared" si="69"/>
        <v>-173.60835909222462</v>
      </c>
      <c r="G739">
        <f t="shared" si="70"/>
        <v>527.70000000000005</v>
      </c>
    </row>
    <row r="740" spans="1:7" x14ac:dyDescent="0.25">
      <c r="A740">
        <f t="shared" si="71"/>
        <v>739</v>
      </c>
      <c r="B740">
        <v>5050</v>
      </c>
      <c r="C740">
        <f t="shared" si="66"/>
        <v>505</v>
      </c>
      <c r="D740">
        <f t="shared" si="67"/>
        <v>512.8712499999998</v>
      </c>
      <c r="E740">
        <f t="shared" si="68"/>
        <v>-7.8712499999998045</v>
      </c>
      <c r="F740">
        <f t="shared" si="69"/>
        <v>-207.95355472774312</v>
      </c>
      <c r="G740">
        <f t="shared" si="70"/>
        <v>527.70000000000005</v>
      </c>
    </row>
    <row r="741" spans="1:7" x14ac:dyDescent="0.25">
      <c r="A741">
        <f t="shared" si="71"/>
        <v>740</v>
      </c>
      <c r="B741">
        <v>5045</v>
      </c>
      <c r="C741">
        <f t="shared" si="66"/>
        <v>504.5</v>
      </c>
      <c r="D741">
        <f t="shared" si="67"/>
        <v>512.8712499999998</v>
      </c>
      <c r="E741">
        <f t="shared" si="68"/>
        <v>-8.3712499999998045</v>
      </c>
      <c r="F741">
        <f t="shared" si="69"/>
        <v>-221.16324535678859</v>
      </c>
      <c r="G741">
        <f t="shared" si="70"/>
        <v>527.70000000000005</v>
      </c>
    </row>
    <row r="742" spans="1:7" x14ac:dyDescent="0.25">
      <c r="A742">
        <f t="shared" si="71"/>
        <v>741</v>
      </c>
      <c r="B742">
        <v>5039</v>
      </c>
      <c r="C742">
        <f t="shared" si="66"/>
        <v>503.9</v>
      </c>
      <c r="D742">
        <f t="shared" si="67"/>
        <v>512.8712499999998</v>
      </c>
      <c r="E742">
        <f t="shared" si="68"/>
        <v>-8.9712499999998272</v>
      </c>
      <c r="F742">
        <f t="shared" si="69"/>
        <v>-237.01487411164373</v>
      </c>
      <c r="G742">
        <f t="shared" si="70"/>
        <v>527.70000000000005</v>
      </c>
    </row>
    <row r="743" spans="1:7" x14ac:dyDescent="0.25">
      <c r="A743">
        <f t="shared" si="71"/>
        <v>742</v>
      </c>
      <c r="B743">
        <v>5023</v>
      </c>
      <c r="C743">
        <f t="shared" si="66"/>
        <v>502.3</v>
      </c>
      <c r="D743">
        <f t="shared" si="67"/>
        <v>512.8712499999998</v>
      </c>
      <c r="E743">
        <f t="shared" si="68"/>
        <v>-10.571249999999793</v>
      </c>
      <c r="F743">
        <f t="shared" si="69"/>
        <v>-279.28588412458834</v>
      </c>
      <c r="G743">
        <f t="shared" si="70"/>
        <v>527.70000000000005</v>
      </c>
    </row>
    <row r="744" spans="1:7" x14ac:dyDescent="0.25">
      <c r="A744">
        <f t="shared" si="71"/>
        <v>743</v>
      </c>
      <c r="B744">
        <v>5014</v>
      </c>
      <c r="C744">
        <f t="shared" si="66"/>
        <v>501.4</v>
      </c>
      <c r="D744">
        <f t="shared" si="67"/>
        <v>512.8712499999998</v>
      </c>
      <c r="E744">
        <f t="shared" si="68"/>
        <v>-11.471249999999827</v>
      </c>
      <c r="F744">
        <f t="shared" si="69"/>
        <v>-303.0633272568711</v>
      </c>
      <c r="G744">
        <f t="shared" si="70"/>
        <v>527.70000000000005</v>
      </c>
    </row>
    <row r="745" spans="1:7" x14ac:dyDescent="0.25">
      <c r="A745">
        <f t="shared" si="71"/>
        <v>744</v>
      </c>
      <c r="B745">
        <v>5013</v>
      </c>
      <c r="C745">
        <f t="shared" si="66"/>
        <v>501.3</v>
      </c>
      <c r="D745">
        <f t="shared" si="67"/>
        <v>512.8712499999998</v>
      </c>
      <c r="E745">
        <f t="shared" si="68"/>
        <v>-11.571249999999793</v>
      </c>
      <c r="F745">
        <f t="shared" si="69"/>
        <v>-305.70526538267927</v>
      </c>
      <c r="G745">
        <f t="shared" si="70"/>
        <v>527.70000000000005</v>
      </c>
    </row>
    <row r="746" spans="1:7" x14ac:dyDescent="0.25">
      <c r="A746">
        <f t="shared" si="71"/>
        <v>745</v>
      </c>
      <c r="B746">
        <v>5007</v>
      </c>
      <c r="C746">
        <f t="shared" si="66"/>
        <v>500.7</v>
      </c>
      <c r="D746">
        <f t="shared" si="67"/>
        <v>512.8712499999998</v>
      </c>
      <c r="E746">
        <f t="shared" si="68"/>
        <v>-12.171249999999816</v>
      </c>
      <c r="F746">
        <f t="shared" si="69"/>
        <v>-321.55689413753447</v>
      </c>
      <c r="G746">
        <f t="shared" si="70"/>
        <v>527.70000000000005</v>
      </c>
    </row>
    <row r="747" spans="1:7" x14ac:dyDescent="0.25">
      <c r="A747">
        <f t="shared" si="71"/>
        <v>746</v>
      </c>
      <c r="B747">
        <v>4997</v>
      </c>
      <c r="C747">
        <f t="shared" si="66"/>
        <v>499.7</v>
      </c>
      <c r="D747">
        <f t="shared" si="67"/>
        <v>512.8712499999998</v>
      </c>
      <c r="E747">
        <f t="shared" si="68"/>
        <v>-13.171249999999816</v>
      </c>
      <c r="F747">
        <f t="shared" si="69"/>
        <v>-347.97627539562535</v>
      </c>
      <c r="G747">
        <f t="shared" si="70"/>
        <v>527.70000000000005</v>
      </c>
    </row>
    <row r="748" spans="1:7" x14ac:dyDescent="0.25">
      <c r="A748">
        <f t="shared" si="71"/>
        <v>747</v>
      </c>
      <c r="B748">
        <v>4997</v>
      </c>
      <c r="C748">
        <f t="shared" si="66"/>
        <v>499.7</v>
      </c>
      <c r="D748">
        <f t="shared" si="67"/>
        <v>512.8712499999998</v>
      </c>
      <c r="E748">
        <f t="shared" si="68"/>
        <v>-13.171249999999816</v>
      </c>
      <c r="F748">
        <f t="shared" si="69"/>
        <v>-347.97627539562535</v>
      </c>
      <c r="G748">
        <f t="shared" si="70"/>
        <v>527.70000000000005</v>
      </c>
    </row>
    <row r="749" spans="1:7" x14ac:dyDescent="0.25">
      <c r="A749">
        <f t="shared" si="71"/>
        <v>748</v>
      </c>
      <c r="B749">
        <v>4993</v>
      </c>
      <c r="C749">
        <f t="shared" si="66"/>
        <v>499.3</v>
      </c>
      <c r="D749">
        <f t="shared" si="67"/>
        <v>512.8712499999998</v>
      </c>
      <c r="E749">
        <f t="shared" si="68"/>
        <v>-13.571249999999793</v>
      </c>
      <c r="F749">
        <f t="shared" si="69"/>
        <v>-358.54402789886115</v>
      </c>
      <c r="G749">
        <f t="shared" si="70"/>
        <v>527.70000000000005</v>
      </c>
    </row>
    <row r="750" spans="1:7" x14ac:dyDescent="0.25">
      <c r="A750">
        <f t="shared" si="71"/>
        <v>749</v>
      </c>
      <c r="B750">
        <v>4993</v>
      </c>
      <c r="C750">
        <f t="shared" si="66"/>
        <v>499.3</v>
      </c>
      <c r="D750">
        <f t="shared" si="67"/>
        <v>512.8712499999998</v>
      </c>
      <c r="E750">
        <f t="shared" si="68"/>
        <v>-13.571249999999793</v>
      </c>
      <c r="F750">
        <f t="shared" si="69"/>
        <v>-358.54402789886115</v>
      </c>
      <c r="G750">
        <f t="shared" si="70"/>
        <v>527.70000000000005</v>
      </c>
    </row>
    <row r="751" spans="1:7" x14ac:dyDescent="0.25">
      <c r="A751">
        <f t="shared" si="71"/>
        <v>750</v>
      </c>
      <c r="B751">
        <v>4999</v>
      </c>
      <c r="C751">
        <f t="shared" si="66"/>
        <v>499.9</v>
      </c>
      <c r="D751">
        <f t="shared" si="67"/>
        <v>512.8712499999998</v>
      </c>
      <c r="E751">
        <f t="shared" si="68"/>
        <v>-12.971249999999827</v>
      </c>
      <c r="F751">
        <f t="shared" si="69"/>
        <v>-342.69239914400748</v>
      </c>
      <c r="G751">
        <f t="shared" si="70"/>
        <v>527.70000000000005</v>
      </c>
    </row>
    <row r="752" spans="1:7" x14ac:dyDescent="0.25">
      <c r="A752">
        <f t="shared" si="71"/>
        <v>751</v>
      </c>
      <c r="B752">
        <v>5007</v>
      </c>
      <c r="C752">
        <f t="shared" si="66"/>
        <v>500.7</v>
      </c>
      <c r="D752">
        <f t="shared" si="67"/>
        <v>512.8712499999998</v>
      </c>
      <c r="E752">
        <f t="shared" si="68"/>
        <v>-12.171249999999816</v>
      </c>
      <c r="F752">
        <f t="shared" si="69"/>
        <v>-321.55689413753447</v>
      </c>
      <c r="G752">
        <f t="shared" si="70"/>
        <v>527.70000000000005</v>
      </c>
    </row>
    <row r="753" spans="1:7" x14ac:dyDescent="0.25">
      <c r="A753">
        <f t="shared" si="71"/>
        <v>752</v>
      </c>
      <c r="B753">
        <v>5028</v>
      </c>
      <c r="C753">
        <f t="shared" si="66"/>
        <v>502.8</v>
      </c>
      <c r="D753">
        <f t="shared" si="67"/>
        <v>512.8712499999998</v>
      </c>
      <c r="E753">
        <f t="shared" si="68"/>
        <v>-10.071249999999793</v>
      </c>
      <c r="F753">
        <f t="shared" si="69"/>
        <v>-266.07619349554284</v>
      </c>
      <c r="G753">
        <f t="shared" si="70"/>
        <v>527.70000000000005</v>
      </c>
    </row>
    <row r="754" spans="1:7" x14ac:dyDescent="0.25">
      <c r="A754">
        <f t="shared" si="71"/>
        <v>753</v>
      </c>
      <c r="B754">
        <v>5042</v>
      </c>
      <c r="C754">
        <f t="shared" si="66"/>
        <v>504.2</v>
      </c>
      <c r="D754">
        <f t="shared" si="67"/>
        <v>512.8712499999998</v>
      </c>
      <c r="E754">
        <f t="shared" si="68"/>
        <v>-8.6712499999998158</v>
      </c>
      <c r="F754">
        <f t="shared" si="69"/>
        <v>-229.08905973421614</v>
      </c>
      <c r="G754">
        <f t="shared" si="70"/>
        <v>527.70000000000005</v>
      </c>
    </row>
    <row r="755" spans="1:7" x14ac:dyDescent="0.25">
      <c r="A755">
        <f t="shared" si="71"/>
        <v>754</v>
      </c>
      <c r="B755">
        <v>5044</v>
      </c>
      <c r="C755">
        <f t="shared" si="66"/>
        <v>504.4</v>
      </c>
      <c r="D755">
        <f t="shared" si="67"/>
        <v>512.8712499999998</v>
      </c>
      <c r="E755">
        <f t="shared" si="68"/>
        <v>-8.4712499999998272</v>
      </c>
      <c r="F755">
        <f t="shared" si="69"/>
        <v>-223.80518348259827</v>
      </c>
      <c r="G755">
        <f t="shared" si="70"/>
        <v>527.70000000000005</v>
      </c>
    </row>
    <row r="756" spans="1:7" x14ac:dyDescent="0.25">
      <c r="A756">
        <f t="shared" si="71"/>
        <v>755</v>
      </c>
      <c r="B756">
        <v>5063</v>
      </c>
      <c r="C756">
        <f t="shared" si="66"/>
        <v>506.3</v>
      </c>
      <c r="D756">
        <f t="shared" si="67"/>
        <v>512.8712499999998</v>
      </c>
      <c r="E756">
        <f t="shared" si="68"/>
        <v>-6.5712499999997931</v>
      </c>
      <c r="F756">
        <f t="shared" si="69"/>
        <v>-173.60835909222462</v>
      </c>
      <c r="G756">
        <f t="shared" si="70"/>
        <v>527.70000000000005</v>
      </c>
    </row>
    <row r="757" spans="1:7" x14ac:dyDescent="0.25">
      <c r="A757">
        <f t="shared" si="71"/>
        <v>756</v>
      </c>
      <c r="B757">
        <v>5073</v>
      </c>
      <c r="C757">
        <f t="shared" si="66"/>
        <v>507.3</v>
      </c>
      <c r="D757">
        <f t="shared" si="67"/>
        <v>512.8712499999998</v>
      </c>
      <c r="E757">
        <f t="shared" si="68"/>
        <v>-5.5712499999997931</v>
      </c>
      <c r="F757">
        <f t="shared" si="69"/>
        <v>-147.18897783413365</v>
      </c>
      <c r="G757">
        <f t="shared" si="70"/>
        <v>527.70000000000005</v>
      </c>
    </row>
    <row r="758" spans="1:7" x14ac:dyDescent="0.25">
      <c r="A758">
        <f t="shared" si="71"/>
        <v>757</v>
      </c>
      <c r="B758">
        <v>5087</v>
      </c>
      <c r="C758">
        <f t="shared" si="66"/>
        <v>508.7</v>
      </c>
      <c r="D758">
        <f t="shared" si="67"/>
        <v>512.8712499999998</v>
      </c>
      <c r="E758">
        <f t="shared" si="68"/>
        <v>-4.1712499999998158</v>
      </c>
      <c r="F758">
        <f t="shared" si="69"/>
        <v>-110.20184407280695</v>
      </c>
      <c r="G758">
        <f t="shared" si="70"/>
        <v>527.70000000000005</v>
      </c>
    </row>
    <row r="759" spans="1:7" x14ac:dyDescent="0.25">
      <c r="A759">
        <f t="shared" si="71"/>
        <v>758</v>
      </c>
      <c r="B759">
        <v>5108</v>
      </c>
      <c r="C759">
        <f t="shared" si="66"/>
        <v>510.8</v>
      </c>
      <c r="D759">
        <f t="shared" si="67"/>
        <v>512.8712499999998</v>
      </c>
      <c r="E759">
        <f t="shared" si="68"/>
        <v>-2.0712499999997931</v>
      </c>
      <c r="F759">
        <f t="shared" si="69"/>
        <v>-54.721143430815388</v>
      </c>
      <c r="G759">
        <f t="shared" si="70"/>
        <v>527.70000000000005</v>
      </c>
    </row>
    <row r="760" spans="1:7" x14ac:dyDescent="0.25">
      <c r="A760">
        <f t="shared" si="71"/>
        <v>759</v>
      </c>
      <c r="B760">
        <v>5114</v>
      </c>
      <c r="C760">
        <f t="shared" si="66"/>
        <v>511.4</v>
      </c>
      <c r="D760">
        <f t="shared" si="67"/>
        <v>512.8712499999998</v>
      </c>
      <c r="E760">
        <f t="shared" si="68"/>
        <v>-1.4712499999998272</v>
      </c>
      <c r="F760">
        <f t="shared" si="69"/>
        <v>-38.869514675961724</v>
      </c>
      <c r="G760">
        <f t="shared" si="70"/>
        <v>527.70000000000005</v>
      </c>
    </row>
    <row r="761" spans="1:7" x14ac:dyDescent="0.25">
      <c r="A761">
        <f t="shared" si="71"/>
        <v>760</v>
      </c>
      <c r="B761">
        <v>5140</v>
      </c>
      <c r="C761">
        <f t="shared" si="66"/>
        <v>514</v>
      </c>
      <c r="D761">
        <f t="shared" si="67"/>
        <v>512.8712499999998</v>
      </c>
      <c r="E761">
        <f t="shared" si="68"/>
        <v>1.1287500000001955</v>
      </c>
      <c r="F761">
        <f t="shared" si="69"/>
        <v>29.820876595075308</v>
      </c>
      <c r="G761">
        <f t="shared" si="70"/>
        <v>527.70000000000005</v>
      </c>
    </row>
    <row r="762" spans="1:7" x14ac:dyDescent="0.25">
      <c r="A762">
        <f t="shared" si="71"/>
        <v>761</v>
      </c>
      <c r="B762">
        <v>5154</v>
      </c>
      <c r="C762">
        <f t="shared" si="66"/>
        <v>515.4</v>
      </c>
      <c r="D762">
        <f t="shared" si="67"/>
        <v>512.8712499999998</v>
      </c>
      <c r="E762">
        <f t="shared" si="68"/>
        <v>2.5287500000001728</v>
      </c>
      <c r="F762">
        <f t="shared" si="69"/>
        <v>66.808010356402008</v>
      </c>
      <c r="G762">
        <f t="shared" si="70"/>
        <v>527.70000000000005</v>
      </c>
    </row>
    <row r="763" spans="1:7" x14ac:dyDescent="0.25">
      <c r="A763">
        <f t="shared" si="71"/>
        <v>762</v>
      </c>
      <c r="B763">
        <v>5160</v>
      </c>
      <c r="C763">
        <f t="shared" si="66"/>
        <v>516</v>
      </c>
      <c r="D763">
        <f t="shared" si="67"/>
        <v>512.8712499999998</v>
      </c>
      <c r="E763">
        <f t="shared" si="68"/>
        <v>3.1287500000001955</v>
      </c>
      <c r="F763">
        <f t="shared" si="69"/>
        <v>82.659639111257192</v>
      </c>
      <c r="G763">
        <f t="shared" si="70"/>
        <v>527.70000000000005</v>
      </c>
    </row>
    <row r="764" spans="1:7" x14ac:dyDescent="0.25">
      <c r="A764">
        <f t="shared" si="71"/>
        <v>763</v>
      </c>
      <c r="B764">
        <v>5184</v>
      </c>
      <c r="C764">
        <f t="shared" si="66"/>
        <v>518.4</v>
      </c>
      <c r="D764">
        <f t="shared" si="67"/>
        <v>512.8712499999998</v>
      </c>
      <c r="E764">
        <f t="shared" si="68"/>
        <v>5.5287500000001728</v>
      </c>
      <c r="F764">
        <f t="shared" si="69"/>
        <v>146.06615413067485</v>
      </c>
      <c r="G764">
        <f t="shared" si="70"/>
        <v>527.70000000000005</v>
      </c>
    </row>
    <row r="765" spans="1:7" x14ac:dyDescent="0.25">
      <c r="A765">
        <f t="shared" si="71"/>
        <v>764</v>
      </c>
      <c r="B765">
        <v>5199</v>
      </c>
      <c r="C765">
        <f t="shared" si="66"/>
        <v>519.9</v>
      </c>
      <c r="D765">
        <f t="shared" si="67"/>
        <v>512.8712499999998</v>
      </c>
      <c r="E765">
        <f t="shared" si="68"/>
        <v>7.0287500000001728</v>
      </c>
      <c r="F765">
        <f t="shared" si="69"/>
        <v>185.69522601781122</v>
      </c>
      <c r="G765">
        <f t="shared" si="70"/>
        <v>527.70000000000005</v>
      </c>
    </row>
    <row r="766" spans="1:7" x14ac:dyDescent="0.25">
      <c r="A766">
        <f t="shared" si="71"/>
        <v>765</v>
      </c>
      <c r="B766">
        <v>5205</v>
      </c>
      <c r="C766">
        <f t="shared" si="66"/>
        <v>520.5</v>
      </c>
      <c r="D766">
        <f t="shared" si="67"/>
        <v>512.8712499999998</v>
      </c>
      <c r="E766">
        <f t="shared" si="68"/>
        <v>7.6287500000001955</v>
      </c>
      <c r="F766">
        <f t="shared" si="69"/>
        <v>201.54685477266639</v>
      </c>
      <c r="G766">
        <f t="shared" si="70"/>
        <v>527.70000000000005</v>
      </c>
    </row>
    <row r="767" spans="1:7" x14ac:dyDescent="0.25">
      <c r="A767">
        <f t="shared" si="71"/>
        <v>766</v>
      </c>
      <c r="B767">
        <v>5231</v>
      </c>
      <c r="C767">
        <f t="shared" si="66"/>
        <v>523.1</v>
      </c>
      <c r="D767">
        <f t="shared" si="67"/>
        <v>512.8712499999998</v>
      </c>
      <c r="E767">
        <f t="shared" si="68"/>
        <v>10.228750000000218</v>
      </c>
      <c r="F767">
        <f t="shared" si="69"/>
        <v>270.23724604370341</v>
      </c>
      <c r="G767">
        <f t="shared" si="70"/>
        <v>527.70000000000005</v>
      </c>
    </row>
    <row r="768" spans="1:7" x14ac:dyDescent="0.25">
      <c r="A768">
        <f t="shared" si="71"/>
        <v>767</v>
      </c>
      <c r="B768">
        <v>5234</v>
      </c>
      <c r="C768">
        <f t="shared" si="66"/>
        <v>523.4</v>
      </c>
      <c r="D768">
        <f t="shared" si="67"/>
        <v>512.8712499999998</v>
      </c>
      <c r="E768">
        <f t="shared" si="68"/>
        <v>10.528750000000173</v>
      </c>
      <c r="F768">
        <f t="shared" si="69"/>
        <v>278.1630604211295</v>
      </c>
      <c r="G768">
        <f t="shared" si="70"/>
        <v>527.70000000000005</v>
      </c>
    </row>
    <row r="769" spans="1:7" x14ac:dyDescent="0.25">
      <c r="A769">
        <f t="shared" si="71"/>
        <v>768</v>
      </c>
      <c r="B769">
        <v>5246</v>
      </c>
      <c r="C769">
        <f t="shared" si="66"/>
        <v>524.6</v>
      </c>
      <c r="D769">
        <f t="shared" si="67"/>
        <v>512.8712499999998</v>
      </c>
      <c r="E769">
        <f t="shared" si="68"/>
        <v>11.728750000000218</v>
      </c>
      <c r="F769">
        <f t="shared" si="69"/>
        <v>309.86631793083984</v>
      </c>
      <c r="G769">
        <f t="shared" si="70"/>
        <v>527.70000000000005</v>
      </c>
    </row>
    <row r="770" spans="1:7" x14ac:dyDescent="0.25">
      <c r="A770">
        <f t="shared" si="71"/>
        <v>769</v>
      </c>
      <c r="B770">
        <v>5263</v>
      </c>
      <c r="C770">
        <f t="shared" si="66"/>
        <v>526.29999999999995</v>
      </c>
      <c r="D770">
        <f t="shared" si="67"/>
        <v>512.8712499999998</v>
      </c>
      <c r="E770">
        <f t="shared" si="68"/>
        <v>13.42875000000015</v>
      </c>
      <c r="F770">
        <f t="shared" si="69"/>
        <v>354.77926606959261</v>
      </c>
      <c r="G770">
        <f t="shared" si="70"/>
        <v>527.70000000000005</v>
      </c>
    </row>
    <row r="771" spans="1:7" x14ac:dyDescent="0.25">
      <c r="A771">
        <f t="shared" si="71"/>
        <v>770</v>
      </c>
      <c r="B771">
        <v>5254</v>
      </c>
      <c r="C771">
        <f t="shared" ref="C771:C801" si="72">B771/10</f>
        <v>525.4</v>
      </c>
      <c r="D771">
        <f t="shared" ref="D771:D801" si="73">AVERAGE(C:C)</f>
        <v>512.8712499999998</v>
      </c>
      <c r="E771">
        <f t="shared" ref="E771:E801" si="74">C771-D771</f>
        <v>12.528750000000173</v>
      </c>
      <c r="F771">
        <f t="shared" ref="F771:F801" si="75">(E771/1023*5)/0.185*1000</f>
        <v>331.00182293731137</v>
      </c>
      <c r="G771">
        <f t="shared" ref="G771:G801" si="76">MAX(C:C)</f>
        <v>527.70000000000005</v>
      </c>
    </row>
    <row r="772" spans="1:7" x14ac:dyDescent="0.25">
      <c r="A772">
        <f t="shared" ref="A772:A801" si="77">A771+1</f>
        <v>771</v>
      </c>
      <c r="B772">
        <v>5264</v>
      </c>
      <c r="C772">
        <f t="shared" si="72"/>
        <v>526.4</v>
      </c>
      <c r="D772">
        <f t="shared" si="73"/>
        <v>512.8712499999998</v>
      </c>
      <c r="E772">
        <f t="shared" si="74"/>
        <v>13.528750000000173</v>
      </c>
      <c r="F772">
        <f t="shared" si="75"/>
        <v>357.42120419540231</v>
      </c>
      <c r="G772">
        <f t="shared" si="76"/>
        <v>527.70000000000005</v>
      </c>
    </row>
    <row r="773" spans="1:7" x14ac:dyDescent="0.25">
      <c r="A773">
        <f t="shared" si="77"/>
        <v>772</v>
      </c>
      <c r="B773">
        <v>5256</v>
      </c>
      <c r="C773">
        <f t="shared" si="72"/>
        <v>525.6</v>
      </c>
      <c r="D773">
        <f t="shared" si="73"/>
        <v>512.8712499999998</v>
      </c>
      <c r="E773">
        <f t="shared" si="74"/>
        <v>12.728750000000218</v>
      </c>
      <c r="F773">
        <f t="shared" si="75"/>
        <v>336.28569918893078</v>
      </c>
      <c r="G773">
        <f t="shared" si="76"/>
        <v>527.70000000000005</v>
      </c>
    </row>
    <row r="774" spans="1:7" x14ac:dyDescent="0.25">
      <c r="A774">
        <f t="shared" si="77"/>
        <v>773</v>
      </c>
      <c r="B774">
        <v>5252</v>
      </c>
      <c r="C774">
        <f t="shared" si="72"/>
        <v>525.20000000000005</v>
      </c>
      <c r="D774">
        <f t="shared" si="73"/>
        <v>512.8712499999998</v>
      </c>
      <c r="E774">
        <f t="shared" si="74"/>
        <v>12.328750000000241</v>
      </c>
      <c r="F774">
        <f t="shared" si="75"/>
        <v>325.71794668569498</v>
      </c>
      <c r="G774">
        <f t="shared" si="76"/>
        <v>527.70000000000005</v>
      </c>
    </row>
    <row r="775" spans="1:7" x14ac:dyDescent="0.25">
      <c r="A775">
        <f t="shared" si="77"/>
        <v>774</v>
      </c>
      <c r="B775">
        <v>5269</v>
      </c>
      <c r="C775">
        <f t="shared" si="72"/>
        <v>526.9</v>
      </c>
      <c r="D775">
        <f t="shared" si="73"/>
        <v>512.8712499999998</v>
      </c>
      <c r="E775">
        <f t="shared" si="74"/>
        <v>14.028750000000173</v>
      </c>
      <c r="F775">
        <f t="shared" si="75"/>
        <v>370.63089482444769</v>
      </c>
      <c r="G775">
        <f t="shared" si="76"/>
        <v>527.70000000000005</v>
      </c>
    </row>
    <row r="776" spans="1:7" x14ac:dyDescent="0.25">
      <c r="A776">
        <f t="shared" si="77"/>
        <v>775</v>
      </c>
      <c r="B776">
        <v>5256</v>
      </c>
      <c r="C776">
        <f t="shared" si="72"/>
        <v>525.6</v>
      </c>
      <c r="D776">
        <f t="shared" si="73"/>
        <v>512.8712499999998</v>
      </c>
      <c r="E776">
        <f t="shared" si="74"/>
        <v>12.728750000000218</v>
      </c>
      <c r="F776">
        <f t="shared" si="75"/>
        <v>336.28569918893078</v>
      </c>
      <c r="G776">
        <f t="shared" si="76"/>
        <v>527.70000000000005</v>
      </c>
    </row>
    <row r="777" spans="1:7" x14ac:dyDescent="0.25">
      <c r="A777">
        <f t="shared" si="77"/>
        <v>776</v>
      </c>
      <c r="B777">
        <v>5247</v>
      </c>
      <c r="C777">
        <f t="shared" si="72"/>
        <v>524.70000000000005</v>
      </c>
      <c r="D777">
        <f t="shared" si="73"/>
        <v>512.8712499999998</v>
      </c>
      <c r="E777">
        <f t="shared" si="74"/>
        <v>11.828750000000241</v>
      </c>
      <c r="F777">
        <f t="shared" si="75"/>
        <v>312.50825605664954</v>
      </c>
      <c r="G777">
        <f t="shared" si="76"/>
        <v>527.70000000000005</v>
      </c>
    </row>
    <row r="778" spans="1:7" x14ac:dyDescent="0.25">
      <c r="A778">
        <f t="shared" si="77"/>
        <v>777</v>
      </c>
      <c r="B778">
        <v>5235</v>
      </c>
      <c r="C778">
        <f t="shared" si="72"/>
        <v>523.5</v>
      </c>
      <c r="D778">
        <f t="shared" si="73"/>
        <v>512.8712499999998</v>
      </c>
      <c r="E778">
        <f t="shared" si="74"/>
        <v>10.628750000000196</v>
      </c>
      <c r="F778">
        <f t="shared" si="75"/>
        <v>280.8049985469392</v>
      </c>
      <c r="G778">
        <f t="shared" si="76"/>
        <v>527.70000000000005</v>
      </c>
    </row>
    <row r="779" spans="1:7" x14ac:dyDescent="0.25">
      <c r="A779">
        <f t="shared" si="77"/>
        <v>778</v>
      </c>
      <c r="B779">
        <v>5218</v>
      </c>
      <c r="C779">
        <f t="shared" si="72"/>
        <v>521.79999999999995</v>
      </c>
      <c r="D779">
        <f t="shared" si="73"/>
        <v>512.8712499999998</v>
      </c>
      <c r="E779">
        <f t="shared" si="74"/>
        <v>8.9287500000001501</v>
      </c>
      <c r="F779">
        <f t="shared" si="75"/>
        <v>235.89205040818342</v>
      </c>
      <c r="G779">
        <f t="shared" si="76"/>
        <v>527.70000000000005</v>
      </c>
    </row>
    <row r="780" spans="1:7" x14ac:dyDescent="0.25">
      <c r="A780">
        <f t="shared" si="77"/>
        <v>779</v>
      </c>
      <c r="B780">
        <v>5212</v>
      </c>
      <c r="C780">
        <f t="shared" si="72"/>
        <v>521.20000000000005</v>
      </c>
      <c r="D780">
        <f t="shared" si="73"/>
        <v>512.8712499999998</v>
      </c>
      <c r="E780">
        <f t="shared" si="74"/>
        <v>8.328750000000241</v>
      </c>
      <c r="F780">
        <f t="shared" si="75"/>
        <v>220.04042165333124</v>
      </c>
      <c r="G780">
        <f t="shared" si="76"/>
        <v>527.70000000000005</v>
      </c>
    </row>
    <row r="781" spans="1:7" x14ac:dyDescent="0.25">
      <c r="A781">
        <f t="shared" si="77"/>
        <v>780</v>
      </c>
      <c r="B781">
        <v>5200</v>
      </c>
      <c r="C781">
        <f t="shared" si="72"/>
        <v>520</v>
      </c>
      <c r="D781">
        <f t="shared" si="73"/>
        <v>512.8712499999998</v>
      </c>
      <c r="E781">
        <f t="shared" si="74"/>
        <v>7.1287500000001955</v>
      </c>
      <c r="F781">
        <f t="shared" si="75"/>
        <v>188.3371641436209</v>
      </c>
      <c r="G781">
        <f t="shared" si="76"/>
        <v>527.70000000000005</v>
      </c>
    </row>
    <row r="782" spans="1:7" x14ac:dyDescent="0.25">
      <c r="A782">
        <f t="shared" si="77"/>
        <v>781</v>
      </c>
      <c r="B782">
        <v>5186</v>
      </c>
      <c r="C782">
        <f t="shared" si="72"/>
        <v>518.6</v>
      </c>
      <c r="D782">
        <f t="shared" si="73"/>
        <v>512.8712499999998</v>
      </c>
      <c r="E782">
        <f t="shared" si="74"/>
        <v>5.7287500000002183</v>
      </c>
      <c r="F782">
        <f t="shared" si="75"/>
        <v>151.35003038229422</v>
      </c>
      <c r="G782">
        <f t="shared" si="76"/>
        <v>527.70000000000005</v>
      </c>
    </row>
    <row r="783" spans="1:7" x14ac:dyDescent="0.25">
      <c r="A783">
        <f t="shared" si="77"/>
        <v>782</v>
      </c>
      <c r="B783">
        <v>5162</v>
      </c>
      <c r="C783">
        <f t="shared" si="72"/>
        <v>516.20000000000005</v>
      </c>
      <c r="D783">
        <f t="shared" si="73"/>
        <v>512.8712499999998</v>
      </c>
      <c r="E783">
        <f t="shared" si="74"/>
        <v>3.328750000000241</v>
      </c>
      <c r="F783">
        <f t="shared" si="75"/>
        <v>87.943515362876568</v>
      </c>
      <c r="G783">
        <f t="shared" si="76"/>
        <v>527.70000000000005</v>
      </c>
    </row>
    <row r="784" spans="1:7" x14ac:dyDescent="0.25">
      <c r="A784">
        <f t="shared" si="77"/>
        <v>783</v>
      </c>
      <c r="B784">
        <v>5149</v>
      </c>
      <c r="C784">
        <f t="shared" si="72"/>
        <v>514.9</v>
      </c>
      <c r="D784">
        <f t="shared" si="73"/>
        <v>512.8712499999998</v>
      </c>
      <c r="E784">
        <f t="shared" si="74"/>
        <v>2.0287500000001728</v>
      </c>
      <c r="F784">
        <f t="shared" si="75"/>
        <v>53.598319727356547</v>
      </c>
      <c r="G784">
        <f t="shared" si="76"/>
        <v>527.70000000000005</v>
      </c>
    </row>
    <row r="785" spans="1:7" x14ac:dyDescent="0.25">
      <c r="A785">
        <f t="shared" si="77"/>
        <v>784</v>
      </c>
      <c r="B785">
        <v>5132</v>
      </c>
      <c r="C785">
        <f t="shared" si="72"/>
        <v>513.20000000000005</v>
      </c>
      <c r="D785">
        <f t="shared" si="73"/>
        <v>512.8712499999998</v>
      </c>
      <c r="E785">
        <f t="shared" si="74"/>
        <v>0.32875000000024102</v>
      </c>
      <c r="F785">
        <f t="shared" si="75"/>
        <v>8.6853715886037612</v>
      </c>
      <c r="G785">
        <f t="shared" si="76"/>
        <v>527.70000000000005</v>
      </c>
    </row>
    <row r="786" spans="1:7" x14ac:dyDescent="0.25">
      <c r="A786">
        <f t="shared" si="77"/>
        <v>785</v>
      </c>
      <c r="B786">
        <v>5112</v>
      </c>
      <c r="C786">
        <f t="shared" si="72"/>
        <v>511.2</v>
      </c>
      <c r="D786">
        <f t="shared" si="73"/>
        <v>512.8712499999998</v>
      </c>
      <c r="E786">
        <f t="shared" si="74"/>
        <v>-1.6712499999998158</v>
      </c>
      <c r="F786">
        <f t="shared" si="75"/>
        <v>-44.153390927579608</v>
      </c>
      <c r="G786">
        <f t="shared" si="76"/>
        <v>527.70000000000005</v>
      </c>
    </row>
    <row r="787" spans="1:7" x14ac:dyDescent="0.25">
      <c r="A787">
        <f t="shared" si="77"/>
        <v>786</v>
      </c>
      <c r="B787">
        <v>5101</v>
      </c>
      <c r="C787">
        <f t="shared" si="72"/>
        <v>510.1</v>
      </c>
      <c r="D787">
        <f t="shared" si="73"/>
        <v>512.8712499999998</v>
      </c>
      <c r="E787">
        <f t="shared" si="74"/>
        <v>-2.7712499999997817</v>
      </c>
      <c r="F787">
        <f t="shared" si="75"/>
        <v>-73.21471031147874</v>
      </c>
      <c r="G787">
        <f t="shared" si="76"/>
        <v>527.70000000000005</v>
      </c>
    </row>
    <row r="788" spans="1:7" x14ac:dyDescent="0.25">
      <c r="A788">
        <f t="shared" si="77"/>
        <v>787</v>
      </c>
      <c r="B788">
        <v>5079</v>
      </c>
      <c r="C788">
        <f t="shared" si="72"/>
        <v>507.9</v>
      </c>
      <c r="D788">
        <f t="shared" si="73"/>
        <v>512.8712499999998</v>
      </c>
      <c r="E788">
        <f t="shared" si="74"/>
        <v>-4.9712499999998272</v>
      </c>
      <c r="F788">
        <f t="shared" si="75"/>
        <v>-131.33734907927999</v>
      </c>
      <c r="G788">
        <f t="shared" si="76"/>
        <v>527.70000000000005</v>
      </c>
    </row>
    <row r="789" spans="1:7" x14ac:dyDescent="0.25">
      <c r="A789">
        <f t="shared" si="77"/>
        <v>788</v>
      </c>
      <c r="B789">
        <v>5084</v>
      </c>
      <c r="C789">
        <f t="shared" si="72"/>
        <v>508.4</v>
      </c>
      <c r="D789">
        <f t="shared" si="73"/>
        <v>512.8712499999998</v>
      </c>
      <c r="E789">
        <f t="shared" si="74"/>
        <v>-4.4712499999998272</v>
      </c>
      <c r="F789">
        <f t="shared" si="75"/>
        <v>-118.12765845023452</v>
      </c>
      <c r="G789">
        <f t="shared" si="76"/>
        <v>527.70000000000005</v>
      </c>
    </row>
    <row r="790" spans="1:7" x14ac:dyDescent="0.25">
      <c r="A790">
        <f t="shared" si="77"/>
        <v>789</v>
      </c>
      <c r="B790">
        <v>5053</v>
      </c>
      <c r="C790">
        <f t="shared" si="72"/>
        <v>505.3</v>
      </c>
      <c r="D790">
        <f t="shared" si="73"/>
        <v>512.8712499999998</v>
      </c>
      <c r="E790">
        <f t="shared" si="74"/>
        <v>-7.5712499999997931</v>
      </c>
      <c r="F790">
        <f t="shared" si="75"/>
        <v>-200.0277403503155</v>
      </c>
      <c r="G790">
        <f t="shared" si="76"/>
        <v>527.70000000000005</v>
      </c>
    </row>
    <row r="791" spans="1:7" x14ac:dyDescent="0.25">
      <c r="A791">
        <f t="shared" si="77"/>
        <v>790</v>
      </c>
      <c r="B791">
        <v>5043</v>
      </c>
      <c r="C791">
        <f t="shared" si="72"/>
        <v>504.3</v>
      </c>
      <c r="D791">
        <f t="shared" si="73"/>
        <v>512.8712499999998</v>
      </c>
      <c r="E791">
        <f t="shared" si="74"/>
        <v>-8.5712499999997931</v>
      </c>
      <c r="F791">
        <f t="shared" si="75"/>
        <v>-226.44712160840646</v>
      </c>
      <c r="G791">
        <f t="shared" si="76"/>
        <v>527.70000000000005</v>
      </c>
    </row>
    <row r="792" spans="1:7" x14ac:dyDescent="0.25">
      <c r="A792">
        <f t="shared" si="77"/>
        <v>791</v>
      </c>
      <c r="B792">
        <v>5030</v>
      </c>
      <c r="C792">
        <f t="shared" si="72"/>
        <v>503</v>
      </c>
      <c r="D792">
        <f t="shared" si="73"/>
        <v>512.8712499999998</v>
      </c>
      <c r="E792">
        <f t="shared" si="74"/>
        <v>-9.8712499999998045</v>
      </c>
      <c r="F792">
        <f t="shared" si="75"/>
        <v>-260.79231724392497</v>
      </c>
      <c r="G792">
        <f t="shared" si="76"/>
        <v>527.70000000000005</v>
      </c>
    </row>
    <row r="793" spans="1:7" x14ac:dyDescent="0.25">
      <c r="A793">
        <f t="shared" si="77"/>
        <v>792</v>
      </c>
      <c r="B793">
        <v>5027</v>
      </c>
      <c r="C793">
        <f t="shared" si="72"/>
        <v>502.7</v>
      </c>
      <c r="D793">
        <f t="shared" si="73"/>
        <v>512.8712499999998</v>
      </c>
      <c r="E793">
        <f t="shared" si="74"/>
        <v>-10.171249999999816</v>
      </c>
      <c r="F793">
        <f t="shared" si="75"/>
        <v>-268.71813162135254</v>
      </c>
      <c r="G793">
        <f t="shared" si="76"/>
        <v>527.70000000000005</v>
      </c>
    </row>
    <row r="794" spans="1:7" x14ac:dyDescent="0.25">
      <c r="A794">
        <f t="shared" si="77"/>
        <v>793</v>
      </c>
      <c r="B794">
        <v>5011</v>
      </c>
      <c r="C794">
        <f t="shared" si="72"/>
        <v>501.1</v>
      </c>
      <c r="D794">
        <f t="shared" si="73"/>
        <v>512.8712499999998</v>
      </c>
      <c r="E794">
        <f t="shared" si="74"/>
        <v>-11.771249999999782</v>
      </c>
      <c r="F794">
        <f t="shared" si="75"/>
        <v>-310.9891416342972</v>
      </c>
      <c r="G794">
        <f t="shared" si="76"/>
        <v>527.70000000000005</v>
      </c>
    </row>
    <row r="795" spans="1:7" x14ac:dyDescent="0.25">
      <c r="A795">
        <f t="shared" si="77"/>
        <v>794</v>
      </c>
      <c r="B795">
        <v>4996</v>
      </c>
      <c r="C795">
        <f t="shared" si="72"/>
        <v>499.6</v>
      </c>
      <c r="D795">
        <f t="shared" si="73"/>
        <v>512.8712499999998</v>
      </c>
      <c r="E795">
        <f t="shared" si="74"/>
        <v>-13.271249999999782</v>
      </c>
      <c r="F795">
        <f t="shared" si="75"/>
        <v>-350.61821352143357</v>
      </c>
      <c r="G795">
        <f t="shared" si="76"/>
        <v>527.70000000000005</v>
      </c>
    </row>
    <row r="796" spans="1:7" x14ac:dyDescent="0.25">
      <c r="A796">
        <f t="shared" si="77"/>
        <v>795</v>
      </c>
      <c r="B796">
        <v>5007</v>
      </c>
      <c r="C796">
        <f t="shared" si="72"/>
        <v>500.7</v>
      </c>
      <c r="D796">
        <f t="shared" si="73"/>
        <v>512.8712499999998</v>
      </c>
      <c r="E796">
        <f t="shared" si="74"/>
        <v>-12.171249999999816</v>
      </c>
      <c r="F796">
        <f t="shared" si="75"/>
        <v>-321.55689413753447</v>
      </c>
      <c r="G796">
        <f t="shared" si="76"/>
        <v>527.70000000000005</v>
      </c>
    </row>
    <row r="797" spans="1:7" x14ac:dyDescent="0.25">
      <c r="A797">
        <f t="shared" si="77"/>
        <v>796</v>
      </c>
      <c r="B797">
        <v>4996</v>
      </c>
      <c r="C797">
        <f t="shared" si="72"/>
        <v>499.6</v>
      </c>
      <c r="D797">
        <f t="shared" si="73"/>
        <v>512.8712499999998</v>
      </c>
      <c r="E797">
        <f t="shared" si="74"/>
        <v>-13.271249999999782</v>
      </c>
      <c r="F797">
        <f t="shared" si="75"/>
        <v>-350.61821352143357</v>
      </c>
      <c r="G797">
        <f t="shared" si="76"/>
        <v>527.70000000000005</v>
      </c>
    </row>
    <row r="798" spans="1:7" x14ac:dyDescent="0.25">
      <c r="A798">
        <f t="shared" si="77"/>
        <v>797</v>
      </c>
      <c r="B798">
        <v>5011</v>
      </c>
      <c r="C798">
        <f t="shared" si="72"/>
        <v>501.1</v>
      </c>
      <c r="D798">
        <f t="shared" si="73"/>
        <v>512.8712499999998</v>
      </c>
      <c r="E798">
        <f t="shared" si="74"/>
        <v>-11.771249999999782</v>
      </c>
      <c r="F798">
        <f t="shared" si="75"/>
        <v>-310.9891416342972</v>
      </c>
      <c r="G798">
        <f t="shared" si="76"/>
        <v>527.70000000000005</v>
      </c>
    </row>
    <row r="799" spans="1:7" x14ac:dyDescent="0.25">
      <c r="A799">
        <f t="shared" si="77"/>
        <v>798</v>
      </c>
      <c r="B799">
        <v>4992</v>
      </c>
      <c r="C799">
        <f t="shared" si="72"/>
        <v>499.2</v>
      </c>
      <c r="D799">
        <f t="shared" si="73"/>
        <v>512.8712499999998</v>
      </c>
      <c r="E799">
        <f t="shared" si="74"/>
        <v>-13.671249999999816</v>
      </c>
      <c r="F799">
        <f t="shared" si="75"/>
        <v>-361.18596602467085</v>
      </c>
      <c r="G799">
        <f t="shared" si="76"/>
        <v>527.70000000000005</v>
      </c>
    </row>
    <row r="800" spans="1:7" x14ac:dyDescent="0.25">
      <c r="A800">
        <f t="shared" si="77"/>
        <v>799</v>
      </c>
      <c r="B800">
        <v>5004</v>
      </c>
      <c r="C800">
        <f t="shared" si="72"/>
        <v>500.4</v>
      </c>
      <c r="D800">
        <f t="shared" si="73"/>
        <v>512.8712499999998</v>
      </c>
      <c r="E800">
        <f t="shared" si="74"/>
        <v>-12.471249999999827</v>
      </c>
      <c r="F800">
        <f t="shared" si="75"/>
        <v>-329.48270851496204</v>
      </c>
      <c r="G800">
        <f t="shared" si="76"/>
        <v>527.70000000000005</v>
      </c>
    </row>
    <row r="801" spans="1:7" x14ac:dyDescent="0.25">
      <c r="A801">
        <f t="shared" si="77"/>
        <v>800</v>
      </c>
      <c r="B801">
        <v>5011</v>
      </c>
      <c r="C801">
        <f t="shared" si="72"/>
        <v>501.1</v>
      </c>
      <c r="D801">
        <f t="shared" si="73"/>
        <v>512.8712499999998</v>
      </c>
      <c r="E801">
        <f t="shared" si="74"/>
        <v>-11.771249999999782</v>
      </c>
      <c r="F801">
        <f t="shared" si="75"/>
        <v>-310.9891416342972</v>
      </c>
      <c r="G801">
        <f t="shared" si="76"/>
        <v>527.70000000000005</v>
      </c>
    </row>
    <row r="802" spans="1:7" x14ac:dyDescent="0.25">
      <c r="B802">
        <v>320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2"/>
  <sheetViews>
    <sheetView workbookViewId="0"/>
  </sheetViews>
  <sheetFormatPr defaultRowHeight="15" x14ac:dyDescent="0.25"/>
  <cols>
    <col min="15" max="15" width="15" customWidth="1"/>
    <col min="16" max="16" width="16" customWidth="1"/>
    <col min="20" max="20" width="13.8554687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J1" t="s">
        <v>14</v>
      </c>
      <c r="K1" t="s">
        <v>17</v>
      </c>
      <c r="P1" t="s">
        <v>18</v>
      </c>
      <c r="Q1">
        <v>247</v>
      </c>
    </row>
    <row r="2" spans="1:17" x14ac:dyDescent="0.25">
      <c r="A2">
        <v>1</v>
      </c>
      <c r="B2">
        <v>10336</v>
      </c>
      <c r="C2">
        <f t="shared" ref="C2:C66" si="0">B2/20</f>
        <v>516.79999999999995</v>
      </c>
      <c r="D2">
        <f>AVERAGE(C:C)</f>
        <v>512.85031249999986</v>
      </c>
      <c r="E2">
        <f>C2-D2</f>
        <v>3.9496875000000955</v>
      </c>
      <c r="F2">
        <f>(E2/1023*5)/0.185*1000</f>
        <v>104.34829991281856</v>
      </c>
      <c r="G2">
        <f>MAX(C:C)</f>
        <v>526.70000000000005</v>
      </c>
      <c r="J2">
        <f>SQRT(SUMSQ(F:F)/COUNT(F:F))</f>
        <v>246.89778885557644</v>
      </c>
      <c r="K2">
        <f>ABS(J2-Q1)</f>
        <v>0.10221114442356338</v>
      </c>
      <c r="P2" t="s">
        <v>2</v>
      </c>
      <c r="Q2">
        <f>G2-D2</f>
        <v>13.849687500000186</v>
      </c>
    </row>
    <row r="3" spans="1:17" x14ac:dyDescent="0.25">
      <c r="A3">
        <f>A2+1</f>
        <v>2</v>
      </c>
      <c r="B3">
        <v>10270</v>
      </c>
      <c r="C3">
        <f t="shared" si="0"/>
        <v>513.5</v>
      </c>
      <c r="D3">
        <f t="shared" ref="D3:D66" si="1">AVERAGE(C:C)</f>
        <v>512.85031249999986</v>
      </c>
      <c r="E3">
        <f t="shared" ref="E3:E66" si="2">C3-D3</f>
        <v>0.64968750000014097</v>
      </c>
      <c r="F3">
        <f t="shared" ref="F3:F66" si="3">(E3/1023*5)/0.185*1000</f>
        <v>17.16434176111968</v>
      </c>
      <c r="G3">
        <f t="shared" ref="G3:G66" si="4">MAX(C:C)</f>
        <v>526.70000000000005</v>
      </c>
      <c r="P3" t="s">
        <v>3</v>
      </c>
      <c r="Q3">
        <f>Q2/1023*5</f>
        <v>6.7691532258065429E-2</v>
      </c>
    </row>
    <row r="4" spans="1:17" x14ac:dyDescent="0.25">
      <c r="A4">
        <f t="shared" ref="A4:A67" si="5">A3+1</f>
        <v>3</v>
      </c>
      <c r="B4">
        <v>10214</v>
      </c>
      <c r="C4">
        <f t="shared" si="0"/>
        <v>510.7</v>
      </c>
      <c r="D4">
        <f t="shared" si="1"/>
        <v>512.85031249999986</v>
      </c>
      <c r="E4">
        <f t="shared" si="2"/>
        <v>-2.1503124999998704</v>
      </c>
      <c r="F4">
        <f t="shared" si="3"/>
        <v>-56.80992576153524</v>
      </c>
      <c r="G4">
        <f t="shared" si="4"/>
        <v>526.70000000000005</v>
      </c>
      <c r="P4" t="s">
        <v>4</v>
      </c>
      <c r="Q4">
        <f>Q3/0.185</f>
        <v>0.36590017436792122</v>
      </c>
    </row>
    <row r="5" spans="1:17" x14ac:dyDescent="0.25">
      <c r="A5">
        <f t="shared" si="5"/>
        <v>4</v>
      </c>
      <c r="B5">
        <v>10144</v>
      </c>
      <c r="C5">
        <f t="shared" si="0"/>
        <v>507.2</v>
      </c>
      <c r="D5">
        <f t="shared" si="1"/>
        <v>512.85031249999986</v>
      </c>
      <c r="E5">
        <f t="shared" si="2"/>
        <v>-5.6503124999998704</v>
      </c>
      <c r="F5">
        <f t="shared" si="3"/>
        <v>-149.27776016485353</v>
      </c>
      <c r="G5">
        <f t="shared" si="4"/>
        <v>526.70000000000005</v>
      </c>
      <c r="P5" t="s">
        <v>5</v>
      </c>
      <c r="Q5">
        <f>Q4*1000</f>
        <v>365.90017436792124</v>
      </c>
    </row>
    <row r="6" spans="1:17" x14ac:dyDescent="0.25">
      <c r="A6">
        <f t="shared" si="5"/>
        <v>5</v>
      </c>
      <c r="B6">
        <v>10066</v>
      </c>
      <c r="C6">
        <f t="shared" si="0"/>
        <v>503.3</v>
      </c>
      <c r="D6">
        <f t="shared" si="1"/>
        <v>512.85031249999986</v>
      </c>
      <c r="E6">
        <f t="shared" si="2"/>
        <v>-9.5503124999998477</v>
      </c>
      <c r="F6">
        <f t="shared" si="3"/>
        <v>-252.31334707140758</v>
      </c>
      <c r="G6">
        <f t="shared" si="4"/>
        <v>526.70000000000005</v>
      </c>
      <c r="P6" t="s">
        <v>6</v>
      </c>
      <c r="Q6">
        <f>Q5*1/SQRT(2)</f>
        <v>258.73049453289724</v>
      </c>
    </row>
    <row r="7" spans="1:17" x14ac:dyDescent="0.25">
      <c r="A7">
        <f t="shared" si="5"/>
        <v>6</v>
      </c>
      <c r="B7">
        <v>10039</v>
      </c>
      <c r="C7">
        <f t="shared" si="0"/>
        <v>501.95</v>
      </c>
      <c r="D7">
        <f t="shared" si="1"/>
        <v>512.85031249999986</v>
      </c>
      <c r="E7">
        <f t="shared" si="2"/>
        <v>-10.90031249999987</v>
      </c>
      <c r="F7">
        <f t="shared" si="3"/>
        <v>-287.97951176983088</v>
      </c>
      <c r="G7">
        <f t="shared" si="4"/>
        <v>526.70000000000005</v>
      </c>
    </row>
    <row r="8" spans="1:17" x14ac:dyDescent="0.25">
      <c r="A8">
        <f t="shared" si="5"/>
        <v>7</v>
      </c>
      <c r="B8">
        <v>10009</v>
      </c>
      <c r="C8">
        <f t="shared" si="0"/>
        <v>500.45</v>
      </c>
      <c r="D8">
        <f t="shared" si="1"/>
        <v>512.85031249999986</v>
      </c>
      <c r="E8">
        <f t="shared" si="2"/>
        <v>-12.40031249999987</v>
      </c>
      <c r="F8">
        <f t="shared" si="3"/>
        <v>-327.60858365696731</v>
      </c>
      <c r="G8">
        <f t="shared" si="4"/>
        <v>526.70000000000005</v>
      </c>
    </row>
    <row r="9" spans="1:17" x14ac:dyDescent="0.25">
      <c r="A9">
        <f t="shared" si="5"/>
        <v>8</v>
      </c>
      <c r="B9">
        <v>10011</v>
      </c>
      <c r="C9">
        <f t="shared" si="0"/>
        <v>500.55</v>
      </c>
      <c r="D9">
        <f t="shared" si="1"/>
        <v>512.85031249999986</v>
      </c>
      <c r="E9">
        <f t="shared" si="2"/>
        <v>-12.300312499999848</v>
      </c>
      <c r="F9">
        <f t="shared" si="3"/>
        <v>-324.96664553115761</v>
      </c>
      <c r="G9">
        <f t="shared" si="4"/>
        <v>526.70000000000005</v>
      </c>
    </row>
    <row r="10" spans="1:17" x14ac:dyDescent="0.25">
      <c r="A10">
        <f t="shared" si="5"/>
        <v>9</v>
      </c>
      <c r="B10">
        <v>10004</v>
      </c>
      <c r="C10">
        <f t="shared" si="0"/>
        <v>500.2</v>
      </c>
      <c r="D10">
        <f t="shared" si="1"/>
        <v>512.85031249999986</v>
      </c>
      <c r="E10">
        <f t="shared" si="2"/>
        <v>-12.65031249999987</v>
      </c>
      <c r="F10">
        <f t="shared" si="3"/>
        <v>-334.21342897149003</v>
      </c>
      <c r="G10">
        <f t="shared" si="4"/>
        <v>526.70000000000005</v>
      </c>
    </row>
    <row r="11" spans="1:17" x14ac:dyDescent="0.25">
      <c r="A11">
        <f t="shared" si="5"/>
        <v>10</v>
      </c>
      <c r="B11">
        <v>10007</v>
      </c>
      <c r="C11">
        <f t="shared" si="0"/>
        <v>500.35</v>
      </c>
      <c r="D11">
        <f t="shared" si="1"/>
        <v>512.85031249999986</v>
      </c>
      <c r="E11">
        <f t="shared" si="2"/>
        <v>-12.500312499999836</v>
      </c>
      <c r="F11">
        <f t="shared" si="3"/>
        <v>-330.25052178277548</v>
      </c>
      <c r="G11">
        <f t="shared" si="4"/>
        <v>526.70000000000005</v>
      </c>
    </row>
    <row r="12" spans="1:17" x14ac:dyDescent="0.25">
      <c r="A12">
        <f t="shared" si="5"/>
        <v>11</v>
      </c>
      <c r="B12">
        <v>10059</v>
      </c>
      <c r="C12">
        <f t="shared" si="0"/>
        <v>502.95</v>
      </c>
      <c r="D12">
        <f t="shared" si="1"/>
        <v>512.85031249999986</v>
      </c>
      <c r="E12">
        <f t="shared" si="2"/>
        <v>-9.9003124999998704</v>
      </c>
      <c r="F12">
        <f t="shared" si="3"/>
        <v>-261.56013051174</v>
      </c>
      <c r="G12">
        <f t="shared" si="4"/>
        <v>526.70000000000005</v>
      </c>
    </row>
    <row r="13" spans="1:17" x14ac:dyDescent="0.25">
      <c r="A13">
        <f t="shared" si="5"/>
        <v>12</v>
      </c>
      <c r="B13">
        <v>10094</v>
      </c>
      <c r="C13">
        <f t="shared" si="0"/>
        <v>504.7</v>
      </c>
      <c r="D13">
        <f t="shared" si="1"/>
        <v>512.85031249999986</v>
      </c>
      <c r="E13">
        <f t="shared" si="2"/>
        <v>-8.1503124999998704</v>
      </c>
      <c r="F13">
        <f t="shared" si="3"/>
        <v>-215.32621331008087</v>
      </c>
      <c r="G13">
        <f t="shared" si="4"/>
        <v>526.70000000000005</v>
      </c>
    </row>
    <row r="14" spans="1:17" x14ac:dyDescent="0.25">
      <c r="A14">
        <f t="shared" si="5"/>
        <v>13</v>
      </c>
      <c r="B14">
        <v>10175</v>
      </c>
      <c r="C14">
        <f t="shared" si="0"/>
        <v>508.75</v>
      </c>
      <c r="D14">
        <f t="shared" si="1"/>
        <v>512.85031249999986</v>
      </c>
      <c r="E14">
        <f t="shared" si="2"/>
        <v>-4.100312499999859</v>
      </c>
      <c r="F14">
        <f t="shared" si="3"/>
        <v>-108.32771921481226</v>
      </c>
      <c r="G14">
        <f t="shared" si="4"/>
        <v>526.70000000000005</v>
      </c>
    </row>
    <row r="15" spans="1:17" x14ac:dyDescent="0.25">
      <c r="A15">
        <f t="shared" si="5"/>
        <v>14</v>
      </c>
      <c r="B15">
        <v>10224</v>
      </c>
      <c r="C15">
        <f t="shared" si="0"/>
        <v>511.2</v>
      </c>
      <c r="D15">
        <f t="shared" si="1"/>
        <v>512.85031249999986</v>
      </c>
      <c r="E15">
        <f t="shared" si="2"/>
        <v>-1.6503124999998704</v>
      </c>
      <c r="F15">
        <f t="shared" si="3"/>
        <v>-43.600235132489779</v>
      </c>
      <c r="G15">
        <f t="shared" si="4"/>
        <v>526.70000000000005</v>
      </c>
    </row>
    <row r="16" spans="1:17" x14ac:dyDescent="0.25">
      <c r="A16">
        <f t="shared" si="5"/>
        <v>15</v>
      </c>
      <c r="B16">
        <v>10282</v>
      </c>
      <c r="C16">
        <f t="shared" si="0"/>
        <v>514.1</v>
      </c>
      <c r="D16">
        <f t="shared" si="1"/>
        <v>512.85031249999986</v>
      </c>
      <c r="E16">
        <f t="shared" si="2"/>
        <v>1.2496875000001637</v>
      </c>
      <c r="F16">
        <f t="shared" si="3"/>
        <v>33.015970515974843</v>
      </c>
      <c r="G16">
        <f t="shared" si="4"/>
        <v>526.70000000000005</v>
      </c>
    </row>
    <row r="17" spans="1:7" x14ac:dyDescent="0.25">
      <c r="A17">
        <f t="shared" si="5"/>
        <v>16</v>
      </c>
      <c r="B17">
        <v>10351</v>
      </c>
      <c r="C17">
        <f t="shared" si="0"/>
        <v>517.54999999999995</v>
      </c>
      <c r="D17">
        <f t="shared" si="1"/>
        <v>512.85031249999986</v>
      </c>
      <c r="E17">
        <f t="shared" si="2"/>
        <v>4.6996875000000955</v>
      </c>
      <c r="F17">
        <f t="shared" si="3"/>
        <v>124.16283585638676</v>
      </c>
      <c r="G17">
        <f t="shared" si="4"/>
        <v>526.70000000000005</v>
      </c>
    </row>
    <row r="18" spans="1:7" x14ac:dyDescent="0.25">
      <c r="A18">
        <f t="shared" si="5"/>
        <v>17</v>
      </c>
      <c r="B18">
        <v>10407</v>
      </c>
      <c r="C18">
        <f t="shared" si="0"/>
        <v>520.35</v>
      </c>
      <c r="D18">
        <f t="shared" si="1"/>
        <v>512.85031249999986</v>
      </c>
      <c r="E18">
        <f t="shared" si="2"/>
        <v>7.4996875000001637</v>
      </c>
      <c r="F18">
        <f t="shared" si="3"/>
        <v>198.1371033790432</v>
      </c>
      <c r="G18">
        <f t="shared" si="4"/>
        <v>526.70000000000005</v>
      </c>
    </row>
    <row r="19" spans="1:7" x14ac:dyDescent="0.25">
      <c r="A19">
        <f t="shared" si="5"/>
        <v>18</v>
      </c>
      <c r="B19">
        <v>10459</v>
      </c>
      <c r="C19">
        <f t="shared" si="0"/>
        <v>522.95000000000005</v>
      </c>
      <c r="D19">
        <f t="shared" si="1"/>
        <v>512.85031249999986</v>
      </c>
      <c r="E19">
        <f t="shared" si="2"/>
        <v>10.099687500000186</v>
      </c>
      <c r="F19">
        <f t="shared" si="3"/>
        <v>266.82749465008021</v>
      </c>
      <c r="G19">
        <f t="shared" si="4"/>
        <v>526.70000000000005</v>
      </c>
    </row>
    <row r="20" spans="1:7" x14ac:dyDescent="0.25">
      <c r="A20">
        <f t="shared" si="5"/>
        <v>19</v>
      </c>
      <c r="B20">
        <v>10492</v>
      </c>
      <c r="C20">
        <f t="shared" si="0"/>
        <v>524.6</v>
      </c>
      <c r="D20">
        <f t="shared" si="1"/>
        <v>512.85031249999986</v>
      </c>
      <c r="E20">
        <f t="shared" si="2"/>
        <v>11.749687500000164</v>
      </c>
      <c r="F20">
        <f t="shared" si="3"/>
        <v>310.41947372592966</v>
      </c>
      <c r="G20">
        <f t="shared" si="4"/>
        <v>526.70000000000005</v>
      </c>
    </row>
    <row r="21" spans="1:7" x14ac:dyDescent="0.25">
      <c r="A21">
        <f t="shared" si="5"/>
        <v>20</v>
      </c>
      <c r="B21">
        <v>10510</v>
      </c>
      <c r="C21">
        <f t="shared" si="0"/>
        <v>525.5</v>
      </c>
      <c r="D21">
        <f t="shared" si="1"/>
        <v>512.85031249999986</v>
      </c>
      <c r="E21">
        <f t="shared" si="2"/>
        <v>12.649687500000141</v>
      </c>
      <c r="F21">
        <f t="shared" si="3"/>
        <v>334.19691685821084</v>
      </c>
      <c r="G21">
        <f t="shared" si="4"/>
        <v>526.70000000000005</v>
      </c>
    </row>
    <row r="22" spans="1:7" x14ac:dyDescent="0.25">
      <c r="A22">
        <f t="shared" si="5"/>
        <v>21</v>
      </c>
      <c r="B22">
        <v>10518</v>
      </c>
      <c r="C22">
        <f t="shared" si="0"/>
        <v>525.9</v>
      </c>
      <c r="D22">
        <f t="shared" si="1"/>
        <v>512.85031249999986</v>
      </c>
      <c r="E22">
        <f t="shared" si="2"/>
        <v>13.049687500000118</v>
      </c>
      <c r="F22">
        <f t="shared" si="3"/>
        <v>344.76466936144675</v>
      </c>
      <c r="G22">
        <f t="shared" si="4"/>
        <v>526.70000000000005</v>
      </c>
    </row>
    <row r="23" spans="1:7" x14ac:dyDescent="0.25">
      <c r="A23">
        <f t="shared" si="5"/>
        <v>22</v>
      </c>
      <c r="B23">
        <v>10503</v>
      </c>
      <c r="C23">
        <f t="shared" si="0"/>
        <v>525.15</v>
      </c>
      <c r="D23">
        <f t="shared" si="1"/>
        <v>512.85031249999986</v>
      </c>
      <c r="E23">
        <f t="shared" si="2"/>
        <v>12.299687500000118</v>
      </c>
      <c r="F23">
        <f t="shared" si="3"/>
        <v>324.95013341787842</v>
      </c>
      <c r="G23">
        <f t="shared" si="4"/>
        <v>526.70000000000005</v>
      </c>
    </row>
    <row r="24" spans="1:7" x14ac:dyDescent="0.25">
      <c r="A24">
        <f t="shared" si="5"/>
        <v>23</v>
      </c>
      <c r="B24">
        <v>10485</v>
      </c>
      <c r="C24">
        <f t="shared" si="0"/>
        <v>524.25</v>
      </c>
      <c r="D24">
        <f t="shared" si="1"/>
        <v>512.85031249999986</v>
      </c>
      <c r="E24">
        <f t="shared" si="2"/>
        <v>11.399687500000141</v>
      </c>
      <c r="F24">
        <f t="shared" si="3"/>
        <v>301.17269028559724</v>
      </c>
      <c r="G24">
        <f t="shared" si="4"/>
        <v>526.70000000000005</v>
      </c>
    </row>
    <row r="25" spans="1:7" x14ac:dyDescent="0.25">
      <c r="A25">
        <f t="shared" si="5"/>
        <v>24</v>
      </c>
      <c r="B25">
        <v>10438</v>
      </c>
      <c r="C25">
        <f t="shared" si="0"/>
        <v>521.9</v>
      </c>
      <c r="D25">
        <f t="shared" si="1"/>
        <v>512.85031249999986</v>
      </c>
      <c r="E25">
        <f t="shared" si="2"/>
        <v>9.0496875000001182</v>
      </c>
      <c r="F25">
        <f t="shared" si="3"/>
        <v>239.08714432908295</v>
      </c>
      <c r="G25">
        <f t="shared" si="4"/>
        <v>526.70000000000005</v>
      </c>
    </row>
    <row r="26" spans="1:7" x14ac:dyDescent="0.25">
      <c r="A26">
        <f t="shared" si="5"/>
        <v>25</v>
      </c>
      <c r="B26">
        <v>10383</v>
      </c>
      <c r="C26">
        <f t="shared" si="0"/>
        <v>519.15</v>
      </c>
      <c r="D26">
        <f t="shared" si="1"/>
        <v>512.85031249999986</v>
      </c>
      <c r="E26">
        <f t="shared" si="2"/>
        <v>6.2996875000001182</v>
      </c>
      <c r="F26">
        <f t="shared" si="3"/>
        <v>166.43384586933286</v>
      </c>
      <c r="G26">
        <f t="shared" si="4"/>
        <v>526.70000000000005</v>
      </c>
    </row>
    <row r="27" spans="1:7" x14ac:dyDescent="0.25">
      <c r="A27">
        <f t="shared" si="5"/>
        <v>26</v>
      </c>
      <c r="B27">
        <v>10322</v>
      </c>
      <c r="C27">
        <f t="shared" si="0"/>
        <v>516.1</v>
      </c>
      <c r="D27">
        <f t="shared" si="1"/>
        <v>512.85031249999986</v>
      </c>
      <c r="E27">
        <f t="shared" si="2"/>
        <v>3.2496875000001637</v>
      </c>
      <c r="F27">
        <f t="shared" si="3"/>
        <v>85.854733032156716</v>
      </c>
      <c r="G27">
        <f t="shared" si="4"/>
        <v>526.70000000000005</v>
      </c>
    </row>
    <row r="28" spans="1:7" x14ac:dyDescent="0.25">
      <c r="A28">
        <f t="shared" si="5"/>
        <v>27</v>
      </c>
      <c r="B28">
        <v>10273</v>
      </c>
      <c r="C28">
        <f t="shared" si="0"/>
        <v>513.65</v>
      </c>
      <c r="D28">
        <f t="shared" si="1"/>
        <v>512.85031249999986</v>
      </c>
      <c r="E28">
        <f t="shared" si="2"/>
        <v>0.79968750000011823</v>
      </c>
      <c r="F28">
        <f t="shared" si="3"/>
        <v>21.127248949832719</v>
      </c>
      <c r="G28">
        <f t="shared" si="4"/>
        <v>526.70000000000005</v>
      </c>
    </row>
    <row r="29" spans="1:7" x14ac:dyDescent="0.25">
      <c r="A29">
        <f t="shared" si="5"/>
        <v>28</v>
      </c>
      <c r="B29">
        <v>10188</v>
      </c>
      <c r="C29">
        <f t="shared" si="0"/>
        <v>509.4</v>
      </c>
      <c r="D29">
        <f t="shared" si="1"/>
        <v>512.85031249999986</v>
      </c>
      <c r="E29">
        <f t="shared" si="2"/>
        <v>-3.4503124999998818</v>
      </c>
      <c r="F29">
        <f t="shared" si="3"/>
        <v>-91.155121397053762</v>
      </c>
      <c r="G29">
        <f t="shared" si="4"/>
        <v>526.70000000000005</v>
      </c>
    </row>
    <row r="30" spans="1:7" x14ac:dyDescent="0.25">
      <c r="A30">
        <f t="shared" si="5"/>
        <v>29</v>
      </c>
      <c r="B30">
        <v>10136</v>
      </c>
      <c r="C30">
        <f t="shared" si="0"/>
        <v>506.8</v>
      </c>
      <c r="D30">
        <f t="shared" si="1"/>
        <v>512.85031249999986</v>
      </c>
      <c r="E30">
        <f t="shared" si="2"/>
        <v>-6.0503124999998477</v>
      </c>
      <c r="F30">
        <f t="shared" si="3"/>
        <v>-159.8455126680893</v>
      </c>
      <c r="G30">
        <f t="shared" si="4"/>
        <v>526.70000000000005</v>
      </c>
    </row>
    <row r="31" spans="1:7" x14ac:dyDescent="0.25">
      <c r="A31">
        <f t="shared" si="5"/>
        <v>30</v>
      </c>
      <c r="B31">
        <v>10079</v>
      </c>
      <c r="C31">
        <f t="shared" si="0"/>
        <v>503.95</v>
      </c>
      <c r="D31">
        <f t="shared" si="1"/>
        <v>512.85031249999986</v>
      </c>
      <c r="E31">
        <f t="shared" si="2"/>
        <v>-8.9003124999998704</v>
      </c>
      <c r="F31">
        <f t="shared" si="3"/>
        <v>-235.14074925364903</v>
      </c>
      <c r="G31">
        <f t="shared" si="4"/>
        <v>526.70000000000005</v>
      </c>
    </row>
    <row r="32" spans="1:7" x14ac:dyDescent="0.25">
      <c r="A32">
        <f t="shared" si="5"/>
        <v>31</v>
      </c>
      <c r="B32">
        <v>10040</v>
      </c>
      <c r="C32">
        <f t="shared" si="0"/>
        <v>502</v>
      </c>
      <c r="D32">
        <f t="shared" si="1"/>
        <v>512.85031249999986</v>
      </c>
      <c r="E32">
        <f t="shared" si="2"/>
        <v>-10.850312499999859</v>
      </c>
      <c r="F32">
        <f t="shared" si="3"/>
        <v>-286.65854270692603</v>
      </c>
      <c r="G32">
        <f t="shared" si="4"/>
        <v>526.70000000000005</v>
      </c>
    </row>
    <row r="33" spans="1:7" x14ac:dyDescent="0.25">
      <c r="A33">
        <f t="shared" si="5"/>
        <v>32</v>
      </c>
      <c r="B33">
        <v>10001</v>
      </c>
      <c r="C33">
        <f t="shared" si="0"/>
        <v>500.05</v>
      </c>
      <c r="D33">
        <f t="shared" si="1"/>
        <v>512.85031249999986</v>
      </c>
      <c r="E33">
        <f t="shared" si="2"/>
        <v>-12.800312499999848</v>
      </c>
      <c r="F33">
        <f t="shared" si="3"/>
        <v>-338.17633616020311</v>
      </c>
      <c r="G33">
        <f t="shared" si="4"/>
        <v>526.70000000000005</v>
      </c>
    </row>
    <row r="34" spans="1:7" x14ac:dyDescent="0.25">
      <c r="A34">
        <f t="shared" si="5"/>
        <v>33</v>
      </c>
      <c r="B34">
        <v>9993</v>
      </c>
      <c r="C34">
        <f t="shared" si="0"/>
        <v>499.65</v>
      </c>
      <c r="D34">
        <f t="shared" si="1"/>
        <v>512.85031249999986</v>
      </c>
      <c r="E34">
        <f t="shared" si="2"/>
        <v>-13.200312499999882</v>
      </c>
      <c r="F34">
        <f t="shared" si="3"/>
        <v>-348.74408866344044</v>
      </c>
      <c r="G34">
        <f t="shared" si="4"/>
        <v>526.70000000000005</v>
      </c>
    </row>
    <row r="35" spans="1:7" x14ac:dyDescent="0.25">
      <c r="A35">
        <f t="shared" si="5"/>
        <v>34</v>
      </c>
      <c r="B35">
        <v>10002</v>
      </c>
      <c r="C35">
        <f t="shared" si="0"/>
        <v>500.1</v>
      </c>
      <c r="D35">
        <f t="shared" si="1"/>
        <v>512.85031249999986</v>
      </c>
      <c r="E35">
        <f t="shared" si="2"/>
        <v>-12.750312499999836</v>
      </c>
      <c r="F35">
        <f t="shared" si="3"/>
        <v>-336.85536709729826</v>
      </c>
      <c r="G35">
        <f t="shared" si="4"/>
        <v>526.70000000000005</v>
      </c>
    </row>
    <row r="36" spans="1:7" x14ac:dyDescent="0.25">
      <c r="A36">
        <f t="shared" si="5"/>
        <v>35</v>
      </c>
      <c r="B36">
        <v>10003</v>
      </c>
      <c r="C36">
        <f t="shared" si="0"/>
        <v>500.15</v>
      </c>
      <c r="D36">
        <f t="shared" si="1"/>
        <v>512.85031249999986</v>
      </c>
      <c r="E36">
        <f t="shared" si="2"/>
        <v>-12.700312499999882</v>
      </c>
      <c r="F36">
        <f t="shared" si="3"/>
        <v>-335.53439803439488</v>
      </c>
      <c r="G36">
        <f t="shared" si="4"/>
        <v>526.70000000000005</v>
      </c>
    </row>
    <row r="37" spans="1:7" x14ac:dyDescent="0.25">
      <c r="A37">
        <f t="shared" si="5"/>
        <v>36</v>
      </c>
      <c r="B37">
        <v>10058</v>
      </c>
      <c r="C37">
        <f t="shared" si="0"/>
        <v>502.9</v>
      </c>
      <c r="D37">
        <f t="shared" si="1"/>
        <v>512.85031249999986</v>
      </c>
      <c r="E37">
        <f t="shared" si="2"/>
        <v>-9.9503124999998818</v>
      </c>
      <c r="F37">
        <f t="shared" si="3"/>
        <v>-262.88109957464485</v>
      </c>
      <c r="G37">
        <f t="shared" si="4"/>
        <v>526.70000000000005</v>
      </c>
    </row>
    <row r="38" spans="1:7" x14ac:dyDescent="0.25">
      <c r="A38">
        <f t="shared" si="5"/>
        <v>37</v>
      </c>
      <c r="B38">
        <v>10102</v>
      </c>
      <c r="C38">
        <f t="shared" si="0"/>
        <v>505.1</v>
      </c>
      <c r="D38">
        <f t="shared" si="1"/>
        <v>512.85031249999986</v>
      </c>
      <c r="E38">
        <f t="shared" si="2"/>
        <v>-7.7503124999998363</v>
      </c>
      <c r="F38">
        <f t="shared" si="3"/>
        <v>-204.7584608068436</v>
      </c>
      <c r="G38">
        <f t="shared" si="4"/>
        <v>526.70000000000005</v>
      </c>
    </row>
    <row r="39" spans="1:7" x14ac:dyDescent="0.25">
      <c r="A39">
        <f t="shared" si="5"/>
        <v>38</v>
      </c>
      <c r="B39">
        <v>10150</v>
      </c>
      <c r="C39">
        <f t="shared" si="0"/>
        <v>507.5</v>
      </c>
      <c r="D39">
        <f t="shared" si="1"/>
        <v>512.85031249999986</v>
      </c>
      <c r="E39">
        <f t="shared" si="2"/>
        <v>-5.350312499999859</v>
      </c>
      <c r="F39">
        <f t="shared" si="3"/>
        <v>-141.35194578742593</v>
      </c>
      <c r="G39">
        <f t="shared" si="4"/>
        <v>526.70000000000005</v>
      </c>
    </row>
    <row r="40" spans="1:7" x14ac:dyDescent="0.25">
      <c r="A40">
        <f t="shared" si="5"/>
        <v>39</v>
      </c>
      <c r="B40">
        <v>10230</v>
      </c>
      <c r="C40">
        <f t="shared" si="0"/>
        <v>511.5</v>
      </c>
      <c r="D40">
        <f t="shared" si="1"/>
        <v>512.85031249999986</v>
      </c>
      <c r="E40">
        <f t="shared" si="2"/>
        <v>-1.350312499999859</v>
      </c>
      <c r="F40">
        <f t="shared" si="3"/>
        <v>-35.674420755062194</v>
      </c>
      <c r="G40">
        <f t="shared" si="4"/>
        <v>526.70000000000005</v>
      </c>
    </row>
    <row r="41" spans="1:7" x14ac:dyDescent="0.25">
      <c r="A41">
        <f t="shared" si="5"/>
        <v>40</v>
      </c>
      <c r="B41">
        <v>10281</v>
      </c>
      <c r="C41">
        <f t="shared" si="0"/>
        <v>514.04999999999995</v>
      </c>
      <c r="D41">
        <f t="shared" si="1"/>
        <v>512.85031249999986</v>
      </c>
      <c r="E41">
        <f t="shared" si="2"/>
        <v>1.1996875000000955</v>
      </c>
      <c r="F41">
        <f t="shared" si="3"/>
        <v>31.695001453068492</v>
      </c>
      <c r="G41">
        <f t="shared" si="4"/>
        <v>526.70000000000005</v>
      </c>
    </row>
    <row r="42" spans="1:7" x14ac:dyDescent="0.25">
      <c r="A42">
        <f t="shared" si="5"/>
        <v>41</v>
      </c>
      <c r="B42">
        <v>10346</v>
      </c>
      <c r="C42">
        <f t="shared" si="0"/>
        <v>517.29999999999995</v>
      </c>
      <c r="D42">
        <f t="shared" si="1"/>
        <v>512.85031249999986</v>
      </c>
      <c r="E42">
        <f t="shared" si="2"/>
        <v>4.4496875000000955</v>
      </c>
      <c r="F42">
        <f t="shared" si="3"/>
        <v>117.55799054186404</v>
      </c>
      <c r="G42">
        <f t="shared" si="4"/>
        <v>526.70000000000005</v>
      </c>
    </row>
    <row r="43" spans="1:7" x14ac:dyDescent="0.25">
      <c r="A43">
        <f t="shared" si="5"/>
        <v>42</v>
      </c>
      <c r="B43">
        <v>10421</v>
      </c>
      <c r="C43">
        <f t="shared" si="0"/>
        <v>521.04999999999995</v>
      </c>
      <c r="D43">
        <f t="shared" si="1"/>
        <v>512.85031249999986</v>
      </c>
      <c r="E43">
        <f t="shared" si="2"/>
        <v>8.1996875000000955</v>
      </c>
      <c r="F43">
        <f t="shared" si="3"/>
        <v>216.63067025970503</v>
      </c>
      <c r="G43">
        <f t="shared" si="4"/>
        <v>526.70000000000005</v>
      </c>
    </row>
    <row r="44" spans="1:7" x14ac:dyDescent="0.25">
      <c r="A44">
        <f t="shared" si="5"/>
        <v>43</v>
      </c>
      <c r="B44">
        <v>10475</v>
      </c>
      <c r="C44">
        <f t="shared" si="0"/>
        <v>523.75</v>
      </c>
      <c r="D44">
        <f t="shared" si="1"/>
        <v>512.85031249999986</v>
      </c>
      <c r="E44">
        <f t="shared" si="2"/>
        <v>10.899687500000141</v>
      </c>
      <c r="F44">
        <f t="shared" si="3"/>
        <v>287.96299965655174</v>
      </c>
      <c r="G44">
        <f t="shared" si="4"/>
        <v>526.70000000000005</v>
      </c>
    </row>
    <row r="45" spans="1:7" x14ac:dyDescent="0.25">
      <c r="A45">
        <f t="shared" si="5"/>
        <v>44</v>
      </c>
      <c r="B45">
        <v>10507</v>
      </c>
      <c r="C45">
        <f t="shared" si="0"/>
        <v>525.35</v>
      </c>
      <c r="D45">
        <f t="shared" si="1"/>
        <v>512.85031249999986</v>
      </c>
      <c r="E45">
        <f t="shared" si="2"/>
        <v>12.499687500000164</v>
      </c>
      <c r="F45">
        <f t="shared" si="3"/>
        <v>330.23400966949782</v>
      </c>
      <c r="G45">
        <f t="shared" si="4"/>
        <v>526.70000000000005</v>
      </c>
    </row>
    <row r="46" spans="1:7" x14ac:dyDescent="0.25">
      <c r="A46">
        <f t="shared" si="5"/>
        <v>45</v>
      </c>
      <c r="B46">
        <v>10517</v>
      </c>
      <c r="C46">
        <f t="shared" si="0"/>
        <v>525.85</v>
      </c>
      <c r="D46">
        <f t="shared" si="1"/>
        <v>512.85031249999986</v>
      </c>
      <c r="E46">
        <f t="shared" si="2"/>
        <v>12.999687500000164</v>
      </c>
      <c r="F46">
        <f t="shared" si="3"/>
        <v>343.44370029854338</v>
      </c>
      <c r="G46">
        <f t="shared" si="4"/>
        <v>526.70000000000005</v>
      </c>
    </row>
    <row r="47" spans="1:7" x14ac:dyDescent="0.25">
      <c r="A47">
        <f t="shared" si="5"/>
        <v>46</v>
      </c>
      <c r="B47">
        <v>10522</v>
      </c>
      <c r="C47">
        <f t="shared" si="0"/>
        <v>526.1</v>
      </c>
      <c r="D47">
        <f t="shared" si="1"/>
        <v>512.85031249999986</v>
      </c>
      <c r="E47">
        <f t="shared" si="2"/>
        <v>13.249687500000164</v>
      </c>
      <c r="F47">
        <f t="shared" si="3"/>
        <v>350.0485456130661</v>
      </c>
      <c r="G47">
        <f t="shared" si="4"/>
        <v>526.70000000000005</v>
      </c>
    </row>
    <row r="48" spans="1:7" x14ac:dyDescent="0.25">
      <c r="A48">
        <f t="shared" si="5"/>
        <v>47</v>
      </c>
      <c r="B48">
        <v>10527</v>
      </c>
      <c r="C48">
        <f t="shared" si="0"/>
        <v>526.35</v>
      </c>
      <c r="D48">
        <f t="shared" si="1"/>
        <v>512.85031249999986</v>
      </c>
      <c r="E48">
        <f t="shared" si="2"/>
        <v>13.499687500000164</v>
      </c>
      <c r="F48">
        <f t="shared" si="3"/>
        <v>356.65339092758882</v>
      </c>
      <c r="G48">
        <f t="shared" si="4"/>
        <v>526.70000000000005</v>
      </c>
    </row>
    <row r="49" spans="1:7" x14ac:dyDescent="0.25">
      <c r="A49">
        <f t="shared" si="5"/>
        <v>48</v>
      </c>
      <c r="B49">
        <v>10489</v>
      </c>
      <c r="C49">
        <f t="shared" si="0"/>
        <v>524.45000000000005</v>
      </c>
      <c r="D49">
        <f t="shared" si="1"/>
        <v>512.85031249999986</v>
      </c>
      <c r="E49">
        <f t="shared" si="2"/>
        <v>11.599687500000186</v>
      </c>
      <c r="F49">
        <f t="shared" si="3"/>
        <v>306.45656653721659</v>
      </c>
      <c r="G49">
        <f t="shared" si="4"/>
        <v>526.70000000000005</v>
      </c>
    </row>
    <row r="50" spans="1:7" x14ac:dyDescent="0.25">
      <c r="A50">
        <f t="shared" si="5"/>
        <v>49</v>
      </c>
      <c r="B50">
        <v>10427</v>
      </c>
      <c r="C50">
        <f t="shared" si="0"/>
        <v>521.35</v>
      </c>
      <c r="D50">
        <f t="shared" si="1"/>
        <v>512.85031249999986</v>
      </c>
      <c r="E50">
        <f t="shared" si="2"/>
        <v>8.4996875000001637</v>
      </c>
      <c r="F50">
        <f t="shared" si="3"/>
        <v>224.55648463713413</v>
      </c>
      <c r="G50">
        <f t="shared" si="4"/>
        <v>526.70000000000005</v>
      </c>
    </row>
    <row r="51" spans="1:7" x14ac:dyDescent="0.25">
      <c r="A51">
        <f t="shared" si="5"/>
        <v>50</v>
      </c>
      <c r="B51">
        <v>10375</v>
      </c>
      <c r="C51">
        <f t="shared" si="0"/>
        <v>518.75</v>
      </c>
      <c r="D51">
        <f t="shared" si="1"/>
        <v>512.85031249999986</v>
      </c>
      <c r="E51">
        <f t="shared" si="2"/>
        <v>5.899687500000141</v>
      </c>
      <c r="F51">
        <f t="shared" si="3"/>
        <v>155.86609336609712</v>
      </c>
      <c r="G51">
        <f t="shared" si="4"/>
        <v>526.70000000000005</v>
      </c>
    </row>
    <row r="52" spans="1:7" x14ac:dyDescent="0.25">
      <c r="A52">
        <f t="shared" si="5"/>
        <v>51</v>
      </c>
      <c r="B52">
        <v>10312</v>
      </c>
      <c r="C52">
        <f t="shared" si="0"/>
        <v>515.6</v>
      </c>
      <c r="D52">
        <f t="shared" si="1"/>
        <v>512.85031249999986</v>
      </c>
      <c r="E52">
        <f t="shared" si="2"/>
        <v>2.7496875000001637</v>
      </c>
      <c r="F52">
        <f t="shared" si="3"/>
        <v>72.645042403111248</v>
      </c>
      <c r="G52">
        <f t="shared" si="4"/>
        <v>526.70000000000005</v>
      </c>
    </row>
    <row r="53" spans="1:7" x14ac:dyDescent="0.25">
      <c r="A53">
        <f t="shared" si="5"/>
        <v>52</v>
      </c>
      <c r="B53">
        <v>10248</v>
      </c>
      <c r="C53">
        <f t="shared" si="0"/>
        <v>512.4</v>
      </c>
      <c r="D53">
        <f t="shared" si="1"/>
        <v>512.85031249999986</v>
      </c>
      <c r="E53">
        <f t="shared" si="2"/>
        <v>-0.45031249999988177</v>
      </c>
      <c r="F53">
        <f t="shared" si="3"/>
        <v>-11.89697762278095</v>
      </c>
      <c r="G53">
        <f t="shared" si="4"/>
        <v>526.70000000000005</v>
      </c>
    </row>
    <row r="54" spans="1:7" x14ac:dyDescent="0.25">
      <c r="A54">
        <f t="shared" si="5"/>
        <v>53</v>
      </c>
      <c r="B54">
        <v>10187</v>
      </c>
      <c r="C54">
        <f t="shared" si="0"/>
        <v>509.35</v>
      </c>
      <c r="D54">
        <f t="shared" si="1"/>
        <v>512.85031249999986</v>
      </c>
      <c r="E54">
        <f t="shared" si="2"/>
        <v>-3.5003124999998363</v>
      </c>
      <c r="F54">
        <f t="shared" si="3"/>
        <v>-92.476090459957092</v>
      </c>
      <c r="G54">
        <f t="shared" si="4"/>
        <v>526.70000000000005</v>
      </c>
    </row>
    <row r="55" spans="1:7" x14ac:dyDescent="0.25">
      <c r="A55">
        <f t="shared" si="5"/>
        <v>54</v>
      </c>
      <c r="B55">
        <v>10116</v>
      </c>
      <c r="C55">
        <f t="shared" si="0"/>
        <v>505.8</v>
      </c>
      <c r="D55">
        <f t="shared" si="1"/>
        <v>512.85031249999986</v>
      </c>
      <c r="E55">
        <f t="shared" si="2"/>
        <v>-7.0503124999998477</v>
      </c>
      <c r="F55">
        <f t="shared" si="3"/>
        <v>-186.26489392618021</v>
      </c>
      <c r="G55">
        <f t="shared" si="4"/>
        <v>526.70000000000005</v>
      </c>
    </row>
    <row r="56" spans="1:7" x14ac:dyDescent="0.25">
      <c r="A56">
        <f t="shared" si="5"/>
        <v>55</v>
      </c>
      <c r="B56">
        <v>10064</v>
      </c>
      <c r="C56">
        <f t="shared" si="0"/>
        <v>503.2</v>
      </c>
      <c r="D56">
        <f t="shared" si="1"/>
        <v>512.85031249999986</v>
      </c>
      <c r="E56">
        <f t="shared" si="2"/>
        <v>-9.6503124999998704</v>
      </c>
      <c r="F56">
        <f t="shared" si="3"/>
        <v>-254.95528519721728</v>
      </c>
      <c r="G56">
        <f t="shared" si="4"/>
        <v>526.70000000000005</v>
      </c>
    </row>
    <row r="57" spans="1:7" x14ac:dyDescent="0.25">
      <c r="A57">
        <f t="shared" si="5"/>
        <v>56</v>
      </c>
      <c r="B57">
        <v>10028</v>
      </c>
      <c r="C57">
        <f t="shared" si="0"/>
        <v>501.4</v>
      </c>
      <c r="D57">
        <f t="shared" si="1"/>
        <v>512.85031249999986</v>
      </c>
      <c r="E57">
        <f t="shared" si="2"/>
        <v>-11.450312499999882</v>
      </c>
      <c r="F57">
        <f t="shared" si="3"/>
        <v>-302.51017146178123</v>
      </c>
      <c r="G57">
        <f t="shared" si="4"/>
        <v>526.70000000000005</v>
      </c>
    </row>
    <row r="58" spans="1:7" x14ac:dyDescent="0.25">
      <c r="A58">
        <f t="shared" si="5"/>
        <v>57</v>
      </c>
      <c r="B58">
        <v>10003</v>
      </c>
      <c r="C58">
        <f t="shared" si="0"/>
        <v>500.15</v>
      </c>
      <c r="D58">
        <f t="shared" si="1"/>
        <v>512.85031249999986</v>
      </c>
      <c r="E58">
        <f t="shared" si="2"/>
        <v>-12.700312499999882</v>
      </c>
      <c r="F58">
        <f t="shared" si="3"/>
        <v>-335.53439803439488</v>
      </c>
      <c r="G58">
        <f t="shared" si="4"/>
        <v>526.70000000000005</v>
      </c>
    </row>
    <row r="59" spans="1:7" x14ac:dyDescent="0.25">
      <c r="A59">
        <f t="shared" si="5"/>
        <v>58</v>
      </c>
      <c r="B59">
        <v>9991</v>
      </c>
      <c r="C59">
        <f t="shared" si="0"/>
        <v>499.55</v>
      </c>
      <c r="D59">
        <f t="shared" si="1"/>
        <v>512.85031249999986</v>
      </c>
      <c r="E59">
        <f t="shared" si="2"/>
        <v>-13.300312499999848</v>
      </c>
      <c r="F59">
        <f t="shared" si="3"/>
        <v>-351.3860267892486</v>
      </c>
      <c r="G59">
        <f t="shared" si="4"/>
        <v>526.70000000000005</v>
      </c>
    </row>
    <row r="60" spans="1:7" x14ac:dyDescent="0.25">
      <c r="A60">
        <f t="shared" si="5"/>
        <v>59</v>
      </c>
      <c r="B60">
        <v>9997</v>
      </c>
      <c r="C60">
        <f t="shared" si="0"/>
        <v>499.85</v>
      </c>
      <c r="D60">
        <f t="shared" si="1"/>
        <v>512.85031249999986</v>
      </c>
      <c r="E60">
        <f t="shared" si="2"/>
        <v>-13.000312499999836</v>
      </c>
      <c r="F60">
        <f t="shared" si="3"/>
        <v>-343.46021241182098</v>
      </c>
      <c r="G60">
        <f t="shared" si="4"/>
        <v>526.70000000000005</v>
      </c>
    </row>
    <row r="61" spans="1:7" x14ac:dyDescent="0.25">
      <c r="A61">
        <f t="shared" si="5"/>
        <v>60</v>
      </c>
      <c r="B61">
        <v>10014</v>
      </c>
      <c r="C61">
        <f t="shared" si="0"/>
        <v>500.7</v>
      </c>
      <c r="D61">
        <f t="shared" si="1"/>
        <v>512.85031249999986</v>
      </c>
      <c r="E61">
        <f t="shared" si="2"/>
        <v>-12.15031249999987</v>
      </c>
      <c r="F61">
        <f t="shared" si="3"/>
        <v>-321.00373834244454</v>
      </c>
      <c r="G61">
        <f t="shared" si="4"/>
        <v>526.70000000000005</v>
      </c>
    </row>
    <row r="62" spans="1:7" x14ac:dyDescent="0.25">
      <c r="A62">
        <f t="shared" si="5"/>
        <v>61</v>
      </c>
      <c r="B62">
        <v>10065</v>
      </c>
      <c r="C62">
        <f t="shared" si="0"/>
        <v>503.25</v>
      </c>
      <c r="D62">
        <f t="shared" si="1"/>
        <v>512.85031249999986</v>
      </c>
      <c r="E62">
        <f t="shared" si="2"/>
        <v>-9.600312499999859</v>
      </c>
      <c r="F62">
        <f t="shared" si="3"/>
        <v>-253.63431613431243</v>
      </c>
      <c r="G62">
        <f t="shared" si="4"/>
        <v>526.70000000000005</v>
      </c>
    </row>
    <row r="63" spans="1:7" x14ac:dyDescent="0.25">
      <c r="A63">
        <f t="shared" si="5"/>
        <v>62</v>
      </c>
      <c r="B63">
        <v>10121</v>
      </c>
      <c r="C63">
        <f t="shared" si="0"/>
        <v>506.05</v>
      </c>
      <c r="D63">
        <f t="shared" si="1"/>
        <v>512.85031249999986</v>
      </c>
      <c r="E63">
        <f t="shared" si="2"/>
        <v>-6.8003124999998477</v>
      </c>
      <c r="F63">
        <f t="shared" si="3"/>
        <v>-179.66004861165749</v>
      </c>
      <c r="G63">
        <f t="shared" si="4"/>
        <v>526.70000000000005</v>
      </c>
    </row>
    <row r="64" spans="1:7" x14ac:dyDescent="0.25">
      <c r="A64">
        <f t="shared" si="5"/>
        <v>63</v>
      </c>
      <c r="B64">
        <v>10166</v>
      </c>
      <c r="C64">
        <f t="shared" si="0"/>
        <v>508.3</v>
      </c>
      <c r="D64">
        <f t="shared" si="1"/>
        <v>512.85031249999986</v>
      </c>
      <c r="E64">
        <f t="shared" si="2"/>
        <v>-4.5503124999998477</v>
      </c>
      <c r="F64">
        <f t="shared" si="3"/>
        <v>-120.21644078095288</v>
      </c>
      <c r="G64">
        <f t="shared" si="4"/>
        <v>526.70000000000005</v>
      </c>
    </row>
    <row r="65" spans="1:7" x14ac:dyDescent="0.25">
      <c r="A65">
        <f t="shared" si="5"/>
        <v>64</v>
      </c>
      <c r="B65">
        <v>10223</v>
      </c>
      <c r="C65">
        <f t="shared" si="0"/>
        <v>511.15</v>
      </c>
      <c r="D65">
        <f t="shared" si="1"/>
        <v>512.85031249999986</v>
      </c>
      <c r="E65">
        <f t="shared" si="2"/>
        <v>-1.7003124999998818</v>
      </c>
      <c r="F65">
        <f t="shared" si="3"/>
        <v>-44.921204195394623</v>
      </c>
      <c r="G65">
        <f t="shared" si="4"/>
        <v>526.70000000000005</v>
      </c>
    </row>
    <row r="66" spans="1:7" x14ac:dyDescent="0.25">
      <c r="A66">
        <f t="shared" si="5"/>
        <v>65</v>
      </c>
      <c r="B66">
        <v>10289</v>
      </c>
      <c r="C66">
        <f t="shared" si="0"/>
        <v>514.45000000000005</v>
      </c>
      <c r="D66">
        <f t="shared" si="1"/>
        <v>512.85031249999986</v>
      </c>
      <c r="E66">
        <f t="shared" si="2"/>
        <v>1.5996875000001864</v>
      </c>
      <c r="F66">
        <f t="shared" si="3"/>
        <v>42.262753956307265</v>
      </c>
      <c r="G66">
        <f t="shared" si="4"/>
        <v>526.70000000000005</v>
      </c>
    </row>
    <row r="67" spans="1:7" x14ac:dyDescent="0.25">
      <c r="A67">
        <f t="shared" si="5"/>
        <v>66</v>
      </c>
      <c r="B67">
        <v>10349</v>
      </c>
      <c r="C67">
        <f t="shared" ref="C67:C130" si="6">B67/20</f>
        <v>517.45000000000005</v>
      </c>
      <c r="D67">
        <f t="shared" ref="D67:D130" si="7">AVERAGE(C:C)</f>
        <v>512.85031249999986</v>
      </c>
      <c r="E67">
        <f t="shared" ref="E67:E130" si="8">C67-D67</f>
        <v>4.5996875000001864</v>
      </c>
      <c r="F67">
        <f t="shared" ref="F67:F130" si="9">(E67/1023*5)/0.185*1000</f>
        <v>121.52089773058007</v>
      </c>
      <c r="G67">
        <f t="shared" ref="G67:G130" si="10">MAX(C:C)</f>
        <v>526.70000000000005</v>
      </c>
    </row>
    <row r="68" spans="1:7" x14ac:dyDescent="0.25">
      <c r="A68">
        <f t="shared" ref="A68:A131" si="11">A67+1</f>
        <v>67</v>
      </c>
      <c r="B68">
        <v>10422</v>
      </c>
      <c r="C68">
        <f t="shared" si="6"/>
        <v>521.1</v>
      </c>
      <c r="D68">
        <f t="shared" si="7"/>
        <v>512.85031249999986</v>
      </c>
      <c r="E68">
        <f t="shared" si="8"/>
        <v>8.2496875000001637</v>
      </c>
      <c r="F68">
        <f t="shared" si="9"/>
        <v>217.95163932261138</v>
      </c>
      <c r="G68">
        <f t="shared" si="10"/>
        <v>526.70000000000005</v>
      </c>
    </row>
    <row r="69" spans="1:7" x14ac:dyDescent="0.25">
      <c r="A69">
        <f t="shared" si="11"/>
        <v>68</v>
      </c>
      <c r="B69">
        <v>10482</v>
      </c>
      <c r="C69">
        <f t="shared" si="6"/>
        <v>524.1</v>
      </c>
      <c r="D69">
        <f t="shared" si="7"/>
        <v>512.85031249999986</v>
      </c>
      <c r="E69">
        <f t="shared" si="8"/>
        <v>11.249687500000164</v>
      </c>
      <c r="F69">
        <f t="shared" si="9"/>
        <v>297.20978309688417</v>
      </c>
      <c r="G69">
        <f t="shared" si="10"/>
        <v>526.70000000000005</v>
      </c>
    </row>
    <row r="70" spans="1:7" x14ac:dyDescent="0.25">
      <c r="A70">
        <f t="shared" si="11"/>
        <v>69</v>
      </c>
      <c r="B70">
        <v>10508</v>
      </c>
      <c r="C70">
        <f t="shared" si="6"/>
        <v>525.4</v>
      </c>
      <c r="D70">
        <f t="shared" si="7"/>
        <v>512.85031249999986</v>
      </c>
      <c r="E70">
        <f t="shared" si="8"/>
        <v>12.549687500000118</v>
      </c>
      <c r="F70">
        <f t="shared" si="9"/>
        <v>331.5549787324012</v>
      </c>
      <c r="G70">
        <f t="shared" si="10"/>
        <v>526.70000000000005</v>
      </c>
    </row>
    <row r="71" spans="1:7" x14ac:dyDescent="0.25">
      <c r="A71">
        <f t="shared" si="11"/>
        <v>70</v>
      </c>
      <c r="B71">
        <v>10513</v>
      </c>
      <c r="C71">
        <f t="shared" si="6"/>
        <v>525.65</v>
      </c>
      <c r="D71">
        <f t="shared" si="7"/>
        <v>512.85031249999986</v>
      </c>
      <c r="E71">
        <f t="shared" si="8"/>
        <v>12.799687500000118</v>
      </c>
      <c r="F71">
        <f t="shared" si="9"/>
        <v>338.15982404692392</v>
      </c>
      <c r="G71">
        <f t="shared" si="10"/>
        <v>526.70000000000005</v>
      </c>
    </row>
    <row r="72" spans="1:7" x14ac:dyDescent="0.25">
      <c r="A72">
        <f t="shared" si="11"/>
        <v>71</v>
      </c>
      <c r="B72">
        <v>10517</v>
      </c>
      <c r="C72">
        <f t="shared" si="6"/>
        <v>525.85</v>
      </c>
      <c r="D72">
        <f t="shared" si="7"/>
        <v>512.85031249999986</v>
      </c>
      <c r="E72">
        <f t="shared" si="8"/>
        <v>12.999687500000164</v>
      </c>
      <c r="F72">
        <f t="shared" si="9"/>
        <v>343.44370029854338</v>
      </c>
      <c r="G72">
        <f t="shared" si="10"/>
        <v>526.70000000000005</v>
      </c>
    </row>
    <row r="73" spans="1:7" x14ac:dyDescent="0.25">
      <c r="A73">
        <f t="shared" si="11"/>
        <v>72</v>
      </c>
      <c r="B73">
        <v>10508</v>
      </c>
      <c r="C73">
        <f t="shared" si="6"/>
        <v>525.4</v>
      </c>
      <c r="D73">
        <f t="shared" si="7"/>
        <v>512.85031249999986</v>
      </c>
      <c r="E73">
        <f t="shared" si="8"/>
        <v>12.549687500000118</v>
      </c>
      <c r="F73">
        <f t="shared" si="9"/>
        <v>331.5549787324012</v>
      </c>
      <c r="G73">
        <f t="shared" si="10"/>
        <v>526.70000000000005</v>
      </c>
    </row>
    <row r="74" spans="1:7" x14ac:dyDescent="0.25">
      <c r="A74">
        <f t="shared" si="11"/>
        <v>73</v>
      </c>
      <c r="B74">
        <v>10489</v>
      </c>
      <c r="C74">
        <f t="shared" si="6"/>
        <v>524.45000000000005</v>
      </c>
      <c r="D74">
        <f t="shared" si="7"/>
        <v>512.85031249999986</v>
      </c>
      <c r="E74">
        <f t="shared" si="8"/>
        <v>11.599687500000186</v>
      </c>
      <c r="F74">
        <f t="shared" si="9"/>
        <v>306.45656653721659</v>
      </c>
      <c r="G74">
        <f t="shared" si="10"/>
        <v>526.70000000000005</v>
      </c>
    </row>
    <row r="75" spans="1:7" x14ac:dyDescent="0.25">
      <c r="A75">
        <f t="shared" si="11"/>
        <v>74</v>
      </c>
      <c r="B75">
        <v>10432</v>
      </c>
      <c r="C75">
        <f t="shared" si="6"/>
        <v>521.6</v>
      </c>
      <c r="D75">
        <f t="shared" si="7"/>
        <v>512.85031249999986</v>
      </c>
      <c r="E75">
        <f t="shared" si="8"/>
        <v>8.7496875000001637</v>
      </c>
      <c r="F75">
        <f t="shared" si="9"/>
        <v>231.16132995165682</v>
      </c>
      <c r="G75">
        <f t="shared" si="10"/>
        <v>526.70000000000005</v>
      </c>
    </row>
    <row r="76" spans="1:7" x14ac:dyDescent="0.25">
      <c r="A76">
        <f t="shared" si="11"/>
        <v>75</v>
      </c>
      <c r="B76">
        <v>10373</v>
      </c>
      <c r="C76">
        <f t="shared" si="6"/>
        <v>518.65</v>
      </c>
      <c r="D76">
        <f t="shared" si="7"/>
        <v>512.85031249999986</v>
      </c>
      <c r="E76">
        <f t="shared" si="8"/>
        <v>5.7996875000001182</v>
      </c>
      <c r="F76">
        <f t="shared" si="9"/>
        <v>153.22415524028739</v>
      </c>
      <c r="G76">
        <f t="shared" si="10"/>
        <v>526.70000000000005</v>
      </c>
    </row>
    <row r="77" spans="1:7" x14ac:dyDescent="0.25">
      <c r="A77">
        <f t="shared" si="11"/>
        <v>76</v>
      </c>
      <c r="B77">
        <v>10309</v>
      </c>
      <c r="C77">
        <f t="shared" si="6"/>
        <v>515.45000000000005</v>
      </c>
      <c r="D77">
        <f t="shared" si="7"/>
        <v>512.85031249999986</v>
      </c>
      <c r="E77">
        <f t="shared" si="8"/>
        <v>2.5996875000001864</v>
      </c>
      <c r="F77">
        <f t="shared" si="9"/>
        <v>68.682135214398215</v>
      </c>
      <c r="G77">
        <f t="shared" si="10"/>
        <v>526.70000000000005</v>
      </c>
    </row>
    <row r="78" spans="1:7" x14ac:dyDescent="0.25">
      <c r="A78">
        <f t="shared" si="11"/>
        <v>77</v>
      </c>
      <c r="B78">
        <v>10237</v>
      </c>
      <c r="C78">
        <f t="shared" si="6"/>
        <v>511.85</v>
      </c>
      <c r="D78">
        <f t="shared" si="7"/>
        <v>512.85031249999986</v>
      </c>
      <c r="E78">
        <f t="shared" si="8"/>
        <v>-1.0003124999998363</v>
      </c>
      <c r="F78">
        <f t="shared" si="9"/>
        <v>-26.427637314729765</v>
      </c>
      <c r="G78">
        <f t="shared" si="10"/>
        <v>526.70000000000005</v>
      </c>
    </row>
    <row r="79" spans="1:7" x14ac:dyDescent="0.25">
      <c r="A79">
        <f t="shared" si="11"/>
        <v>78</v>
      </c>
      <c r="B79">
        <v>10191</v>
      </c>
      <c r="C79">
        <f t="shared" si="6"/>
        <v>509.55</v>
      </c>
      <c r="D79">
        <f t="shared" si="7"/>
        <v>512.85031249999986</v>
      </c>
      <c r="E79">
        <f t="shared" si="8"/>
        <v>-3.3003124999998477</v>
      </c>
      <c r="F79">
        <f t="shared" si="9"/>
        <v>-87.192214208339223</v>
      </c>
      <c r="G79">
        <f t="shared" si="10"/>
        <v>526.70000000000005</v>
      </c>
    </row>
    <row r="80" spans="1:7" x14ac:dyDescent="0.25">
      <c r="A80">
        <f t="shared" si="11"/>
        <v>79</v>
      </c>
      <c r="B80">
        <v>10115</v>
      </c>
      <c r="C80">
        <f t="shared" si="6"/>
        <v>505.75</v>
      </c>
      <c r="D80">
        <f t="shared" si="7"/>
        <v>512.85031249999986</v>
      </c>
      <c r="E80">
        <f t="shared" si="8"/>
        <v>-7.100312499999859</v>
      </c>
      <c r="F80">
        <f t="shared" si="9"/>
        <v>-187.58586298908506</v>
      </c>
      <c r="G80">
        <f t="shared" si="10"/>
        <v>526.70000000000005</v>
      </c>
    </row>
    <row r="81" spans="1:7" x14ac:dyDescent="0.25">
      <c r="A81">
        <f t="shared" si="11"/>
        <v>80</v>
      </c>
      <c r="B81">
        <v>10064</v>
      </c>
      <c r="C81">
        <f t="shared" si="6"/>
        <v>503.2</v>
      </c>
      <c r="D81">
        <f t="shared" si="7"/>
        <v>512.85031249999986</v>
      </c>
      <c r="E81">
        <f t="shared" si="8"/>
        <v>-9.6503124999998704</v>
      </c>
      <c r="F81">
        <f t="shared" si="9"/>
        <v>-254.95528519721728</v>
      </c>
      <c r="G81">
        <f t="shared" si="10"/>
        <v>526.70000000000005</v>
      </c>
    </row>
    <row r="82" spans="1:7" x14ac:dyDescent="0.25">
      <c r="A82">
        <f t="shared" si="11"/>
        <v>81</v>
      </c>
      <c r="B82">
        <v>10016</v>
      </c>
      <c r="C82">
        <f t="shared" si="6"/>
        <v>500.8</v>
      </c>
      <c r="D82">
        <f t="shared" si="7"/>
        <v>512.85031249999986</v>
      </c>
      <c r="E82">
        <f t="shared" si="8"/>
        <v>-12.050312499999848</v>
      </c>
      <c r="F82">
        <f t="shared" si="9"/>
        <v>-318.36180021663489</v>
      </c>
      <c r="G82">
        <f t="shared" si="10"/>
        <v>526.70000000000005</v>
      </c>
    </row>
    <row r="83" spans="1:7" x14ac:dyDescent="0.25">
      <c r="A83">
        <f t="shared" si="11"/>
        <v>82</v>
      </c>
      <c r="B83">
        <v>10003</v>
      </c>
      <c r="C83">
        <f t="shared" si="6"/>
        <v>500.15</v>
      </c>
      <c r="D83">
        <f t="shared" si="7"/>
        <v>512.85031249999986</v>
      </c>
      <c r="E83">
        <f t="shared" si="8"/>
        <v>-12.700312499999882</v>
      </c>
      <c r="F83">
        <f t="shared" si="9"/>
        <v>-335.53439803439488</v>
      </c>
      <c r="G83">
        <f t="shared" si="10"/>
        <v>526.70000000000005</v>
      </c>
    </row>
    <row r="84" spans="1:7" x14ac:dyDescent="0.25">
      <c r="A84">
        <f t="shared" si="11"/>
        <v>83</v>
      </c>
      <c r="B84">
        <v>9989</v>
      </c>
      <c r="C84">
        <f t="shared" si="6"/>
        <v>499.45</v>
      </c>
      <c r="D84">
        <f t="shared" si="7"/>
        <v>512.85031249999986</v>
      </c>
      <c r="E84">
        <f t="shared" si="8"/>
        <v>-13.40031249999987</v>
      </c>
      <c r="F84">
        <f t="shared" si="9"/>
        <v>-354.02796491505831</v>
      </c>
      <c r="G84">
        <f t="shared" si="10"/>
        <v>526.70000000000005</v>
      </c>
    </row>
    <row r="85" spans="1:7" x14ac:dyDescent="0.25">
      <c r="A85">
        <f t="shared" si="11"/>
        <v>84</v>
      </c>
      <c r="B85">
        <v>9994</v>
      </c>
      <c r="C85">
        <f t="shared" si="6"/>
        <v>499.7</v>
      </c>
      <c r="D85">
        <f t="shared" si="7"/>
        <v>512.85031249999986</v>
      </c>
      <c r="E85">
        <f t="shared" si="8"/>
        <v>-13.15031249999987</v>
      </c>
      <c r="F85">
        <f t="shared" si="9"/>
        <v>-347.42311960053559</v>
      </c>
      <c r="G85">
        <f t="shared" si="10"/>
        <v>526.70000000000005</v>
      </c>
    </row>
    <row r="86" spans="1:7" x14ac:dyDescent="0.25">
      <c r="A86">
        <f t="shared" si="11"/>
        <v>85</v>
      </c>
      <c r="B86">
        <v>10018</v>
      </c>
      <c r="C86">
        <f t="shared" si="6"/>
        <v>500.9</v>
      </c>
      <c r="D86">
        <f t="shared" si="7"/>
        <v>512.85031249999986</v>
      </c>
      <c r="E86">
        <f t="shared" si="8"/>
        <v>-11.950312499999882</v>
      </c>
      <c r="F86">
        <f t="shared" si="9"/>
        <v>-315.71986209082672</v>
      </c>
      <c r="G86">
        <f t="shared" si="10"/>
        <v>526.70000000000005</v>
      </c>
    </row>
    <row r="87" spans="1:7" x14ac:dyDescent="0.25">
      <c r="A87">
        <f t="shared" si="11"/>
        <v>86</v>
      </c>
      <c r="B87">
        <v>10074</v>
      </c>
      <c r="C87">
        <f t="shared" si="6"/>
        <v>503.7</v>
      </c>
      <c r="D87">
        <f t="shared" si="7"/>
        <v>512.85031249999986</v>
      </c>
      <c r="E87">
        <f t="shared" si="8"/>
        <v>-9.1503124999998704</v>
      </c>
      <c r="F87">
        <f t="shared" si="9"/>
        <v>-241.74559456817178</v>
      </c>
      <c r="G87">
        <f t="shared" si="10"/>
        <v>526.70000000000005</v>
      </c>
    </row>
    <row r="88" spans="1:7" x14ac:dyDescent="0.25">
      <c r="A88">
        <f t="shared" si="11"/>
        <v>87</v>
      </c>
      <c r="B88">
        <v>10119</v>
      </c>
      <c r="C88">
        <f t="shared" si="6"/>
        <v>505.95</v>
      </c>
      <c r="D88">
        <f t="shared" si="7"/>
        <v>512.85031249999986</v>
      </c>
      <c r="E88">
        <f t="shared" si="8"/>
        <v>-6.9003124999998704</v>
      </c>
      <c r="F88">
        <f t="shared" si="9"/>
        <v>-182.30198673746716</v>
      </c>
      <c r="G88">
        <f t="shared" si="10"/>
        <v>526.70000000000005</v>
      </c>
    </row>
    <row r="89" spans="1:7" x14ac:dyDescent="0.25">
      <c r="A89">
        <f t="shared" si="11"/>
        <v>88</v>
      </c>
      <c r="B89">
        <v>10177</v>
      </c>
      <c r="C89">
        <f t="shared" si="6"/>
        <v>508.85</v>
      </c>
      <c r="D89">
        <f t="shared" si="7"/>
        <v>512.85031249999986</v>
      </c>
      <c r="E89">
        <f t="shared" si="8"/>
        <v>-4.0003124999998363</v>
      </c>
      <c r="F89">
        <f t="shared" si="9"/>
        <v>-105.68578108900257</v>
      </c>
      <c r="G89">
        <f t="shared" si="10"/>
        <v>526.70000000000005</v>
      </c>
    </row>
    <row r="90" spans="1:7" x14ac:dyDescent="0.25">
      <c r="A90">
        <f t="shared" si="11"/>
        <v>89</v>
      </c>
      <c r="B90">
        <v>10238</v>
      </c>
      <c r="C90">
        <f t="shared" si="6"/>
        <v>511.9</v>
      </c>
      <c r="D90">
        <f t="shared" si="7"/>
        <v>512.85031249999986</v>
      </c>
      <c r="E90">
        <f t="shared" si="8"/>
        <v>-0.95031249999988177</v>
      </c>
      <c r="F90">
        <f t="shared" si="9"/>
        <v>-25.10666825182642</v>
      </c>
      <c r="G90">
        <f t="shared" si="10"/>
        <v>526.70000000000005</v>
      </c>
    </row>
    <row r="91" spans="1:7" x14ac:dyDescent="0.25">
      <c r="A91">
        <f t="shared" si="11"/>
        <v>90</v>
      </c>
      <c r="B91">
        <v>10305</v>
      </c>
      <c r="C91">
        <f t="shared" si="6"/>
        <v>515.25</v>
      </c>
      <c r="D91">
        <f t="shared" si="7"/>
        <v>512.85031249999986</v>
      </c>
      <c r="E91">
        <f t="shared" si="8"/>
        <v>2.399687500000141</v>
      </c>
      <c r="F91">
        <f t="shared" si="9"/>
        <v>63.398258962778812</v>
      </c>
      <c r="G91">
        <f t="shared" si="10"/>
        <v>526.70000000000005</v>
      </c>
    </row>
    <row r="92" spans="1:7" x14ac:dyDescent="0.25">
      <c r="A92">
        <f t="shared" si="11"/>
        <v>91</v>
      </c>
      <c r="B92">
        <v>10370</v>
      </c>
      <c r="C92">
        <f t="shared" si="6"/>
        <v>518.5</v>
      </c>
      <c r="D92">
        <f t="shared" si="7"/>
        <v>512.85031249999986</v>
      </c>
      <c r="E92">
        <f t="shared" si="8"/>
        <v>5.649687500000141</v>
      </c>
      <c r="F92">
        <f t="shared" si="9"/>
        <v>149.26124805157437</v>
      </c>
      <c r="G92">
        <f t="shared" si="10"/>
        <v>526.70000000000005</v>
      </c>
    </row>
    <row r="93" spans="1:7" x14ac:dyDescent="0.25">
      <c r="A93">
        <f t="shared" si="11"/>
        <v>92</v>
      </c>
      <c r="B93">
        <v>10418</v>
      </c>
      <c r="C93">
        <f t="shared" si="6"/>
        <v>520.9</v>
      </c>
      <c r="D93">
        <f t="shared" si="7"/>
        <v>512.85031249999986</v>
      </c>
      <c r="E93">
        <f t="shared" si="8"/>
        <v>8.0496875000001182</v>
      </c>
      <c r="F93">
        <f t="shared" si="9"/>
        <v>212.66776307099201</v>
      </c>
      <c r="G93">
        <f t="shared" si="10"/>
        <v>526.70000000000005</v>
      </c>
    </row>
    <row r="94" spans="1:7" x14ac:dyDescent="0.25">
      <c r="A94">
        <f t="shared" si="11"/>
        <v>93</v>
      </c>
      <c r="B94">
        <v>10486</v>
      </c>
      <c r="C94">
        <f t="shared" si="6"/>
        <v>524.29999999999995</v>
      </c>
      <c r="D94">
        <f t="shared" si="7"/>
        <v>512.85031249999986</v>
      </c>
      <c r="E94">
        <f t="shared" si="8"/>
        <v>11.449687500000095</v>
      </c>
      <c r="F94">
        <f t="shared" si="9"/>
        <v>302.49365934850061</v>
      </c>
      <c r="G94">
        <f t="shared" si="10"/>
        <v>526.70000000000005</v>
      </c>
    </row>
    <row r="95" spans="1:7" x14ac:dyDescent="0.25">
      <c r="A95">
        <f t="shared" si="11"/>
        <v>94</v>
      </c>
      <c r="B95">
        <v>10506</v>
      </c>
      <c r="C95">
        <f t="shared" si="6"/>
        <v>525.29999999999995</v>
      </c>
      <c r="D95">
        <f t="shared" si="7"/>
        <v>512.85031249999986</v>
      </c>
      <c r="E95">
        <f t="shared" si="8"/>
        <v>12.449687500000095</v>
      </c>
      <c r="F95">
        <f t="shared" si="9"/>
        <v>328.91304060659149</v>
      </c>
      <c r="G95">
        <f t="shared" si="10"/>
        <v>526.70000000000005</v>
      </c>
    </row>
    <row r="96" spans="1:7" x14ac:dyDescent="0.25">
      <c r="A96">
        <f t="shared" si="11"/>
        <v>95</v>
      </c>
      <c r="B96">
        <v>10517</v>
      </c>
      <c r="C96">
        <f t="shared" si="6"/>
        <v>525.85</v>
      </c>
      <c r="D96">
        <f t="shared" si="7"/>
        <v>512.85031249999986</v>
      </c>
      <c r="E96">
        <f t="shared" si="8"/>
        <v>12.999687500000164</v>
      </c>
      <c r="F96">
        <f t="shared" si="9"/>
        <v>343.44370029854338</v>
      </c>
      <c r="G96">
        <f t="shared" si="10"/>
        <v>526.70000000000005</v>
      </c>
    </row>
    <row r="97" spans="1:7" x14ac:dyDescent="0.25">
      <c r="A97">
        <f t="shared" si="11"/>
        <v>96</v>
      </c>
      <c r="B97">
        <v>10518</v>
      </c>
      <c r="C97">
        <f t="shared" si="6"/>
        <v>525.9</v>
      </c>
      <c r="D97">
        <f t="shared" si="7"/>
        <v>512.85031249999986</v>
      </c>
      <c r="E97">
        <f t="shared" si="8"/>
        <v>13.049687500000118</v>
      </c>
      <c r="F97">
        <f t="shared" si="9"/>
        <v>344.76466936144675</v>
      </c>
      <c r="G97">
        <f t="shared" si="10"/>
        <v>526.70000000000005</v>
      </c>
    </row>
    <row r="98" spans="1:7" x14ac:dyDescent="0.25">
      <c r="A98">
        <f t="shared" si="11"/>
        <v>97</v>
      </c>
      <c r="B98">
        <v>10505</v>
      </c>
      <c r="C98">
        <f t="shared" si="6"/>
        <v>525.25</v>
      </c>
      <c r="D98">
        <f t="shared" si="7"/>
        <v>512.85031249999986</v>
      </c>
      <c r="E98">
        <f t="shared" si="8"/>
        <v>12.399687500000141</v>
      </c>
      <c r="F98">
        <f t="shared" si="9"/>
        <v>327.59207154368812</v>
      </c>
      <c r="G98">
        <f t="shared" si="10"/>
        <v>526.70000000000005</v>
      </c>
    </row>
    <row r="99" spans="1:7" x14ac:dyDescent="0.25">
      <c r="A99">
        <f t="shared" si="11"/>
        <v>98</v>
      </c>
      <c r="B99">
        <v>10473</v>
      </c>
      <c r="C99">
        <f t="shared" si="6"/>
        <v>523.65</v>
      </c>
      <c r="D99">
        <f t="shared" si="7"/>
        <v>512.85031249999986</v>
      </c>
      <c r="E99">
        <f t="shared" si="8"/>
        <v>10.799687500000118</v>
      </c>
      <c r="F99">
        <f t="shared" si="9"/>
        <v>285.32106153074204</v>
      </c>
      <c r="G99">
        <f t="shared" si="10"/>
        <v>526.70000000000005</v>
      </c>
    </row>
    <row r="100" spans="1:7" x14ac:dyDescent="0.25">
      <c r="A100">
        <f t="shared" si="11"/>
        <v>99</v>
      </c>
      <c r="B100">
        <v>10431</v>
      </c>
      <c r="C100">
        <f t="shared" si="6"/>
        <v>521.54999999999995</v>
      </c>
      <c r="D100">
        <f t="shared" si="7"/>
        <v>512.85031249999986</v>
      </c>
      <c r="E100">
        <f t="shared" si="8"/>
        <v>8.6996875000000955</v>
      </c>
      <c r="F100">
        <f t="shared" si="9"/>
        <v>229.8403608887505</v>
      </c>
      <c r="G100">
        <f t="shared" si="10"/>
        <v>526.70000000000005</v>
      </c>
    </row>
    <row r="101" spans="1:7" x14ac:dyDescent="0.25">
      <c r="A101">
        <f t="shared" si="11"/>
        <v>100</v>
      </c>
      <c r="B101">
        <v>10364</v>
      </c>
      <c r="C101">
        <f t="shared" si="6"/>
        <v>518.20000000000005</v>
      </c>
      <c r="D101">
        <f t="shared" si="7"/>
        <v>512.85031249999986</v>
      </c>
      <c r="E101">
        <f t="shared" si="8"/>
        <v>5.3496875000001864</v>
      </c>
      <c r="F101">
        <f t="shared" si="9"/>
        <v>141.33543367414831</v>
      </c>
      <c r="G101">
        <f t="shared" si="10"/>
        <v>526.70000000000005</v>
      </c>
    </row>
    <row r="102" spans="1:7" x14ac:dyDescent="0.25">
      <c r="A102">
        <f t="shared" si="11"/>
        <v>101</v>
      </c>
      <c r="B102">
        <v>10306</v>
      </c>
      <c r="C102">
        <f t="shared" si="6"/>
        <v>515.29999999999995</v>
      </c>
      <c r="D102">
        <f t="shared" si="7"/>
        <v>512.85031249999986</v>
      </c>
      <c r="E102">
        <f t="shared" si="8"/>
        <v>2.4496875000000955</v>
      </c>
      <c r="F102">
        <f t="shared" si="9"/>
        <v>64.719228025682156</v>
      </c>
      <c r="G102">
        <f t="shared" si="10"/>
        <v>526.70000000000005</v>
      </c>
    </row>
    <row r="103" spans="1:7" x14ac:dyDescent="0.25">
      <c r="A103">
        <f t="shared" si="11"/>
        <v>102</v>
      </c>
      <c r="B103">
        <v>10238</v>
      </c>
      <c r="C103">
        <f t="shared" si="6"/>
        <v>511.9</v>
      </c>
      <c r="D103">
        <f t="shared" si="7"/>
        <v>512.85031249999986</v>
      </c>
      <c r="E103">
        <f t="shared" si="8"/>
        <v>-0.95031249999988177</v>
      </c>
      <c r="F103">
        <f t="shared" si="9"/>
        <v>-25.10666825182642</v>
      </c>
      <c r="G103">
        <f t="shared" si="10"/>
        <v>526.70000000000005</v>
      </c>
    </row>
    <row r="104" spans="1:7" x14ac:dyDescent="0.25">
      <c r="A104">
        <f t="shared" si="11"/>
        <v>103</v>
      </c>
      <c r="B104">
        <v>10191</v>
      </c>
      <c r="C104">
        <f t="shared" si="6"/>
        <v>509.55</v>
      </c>
      <c r="D104">
        <f t="shared" si="7"/>
        <v>512.85031249999986</v>
      </c>
      <c r="E104">
        <f t="shared" si="8"/>
        <v>-3.3003124999998477</v>
      </c>
      <c r="F104">
        <f t="shared" si="9"/>
        <v>-87.192214208339223</v>
      </c>
      <c r="G104">
        <f t="shared" si="10"/>
        <v>526.70000000000005</v>
      </c>
    </row>
    <row r="105" spans="1:7" x14ac:dyDescent="0.25">
      <c r="A105">
        <f t="shared" si="11"/>
        <v>104</v>
      </c>
      <c r="B105">
        <v>10102</v>
      </c>
      <c r="C105">
        <f t="shared" si="6"/>
        <v>505.1</v>
      </c>
      <c r="D105">
        <f t="shared" si="7"/>
        <v>512.85031249999986</v>
      </c>
      <c r="E105">
        <f t="shared" si="8"/>
        <v>-7.7503124999998363</v>
      </c>
      <c r="F105">
        <f t="shared" si="9"/>
        <v>-204.7584608068436</v>
      </c>
      <c r="G105">
        <f t="shared" si="10"/>
        <v>526.70000000000005</v>
      </c>
    </row>
    <row r="106" spans="1:7" x14ac:dyDescent="0.25">
      <c r="A106">
        <f t="shared" si="11"/>
        <v>105</v>
      </c>
      <c r="B106">
        <v>10057</v>
      </c>
      <c r="C106">
        <f t="shared" si="6"/>
        <v>502.85</v>
      </c>
      <c r="D106">
        <f t="shared" si="7"/>
        <v>512.85031249999986</v>
      </c>
      <c r="E106">
        <f t="shared" si="8"/>
        <v>-10.000312499999836</v>
      </c>
      <c r="F106">
        <f t="shared" si="9"/>
        <v>-264.20206863754817</v>
      </c>
      <c r="G106">
        <f t="shared" si="10"/>
        <v>526.70000000000005</v>
      </c>
    </row>
    <row r="107" spans="1:7" x14ac:dyDescent="0.25">
      <c r="A107">
        <f t="shared" si="11"/>
        <v>106</v>
      </c>
      <c r="B107">
        <v>10024</v>
      </c>
      <c r="C107">
        <f t="shared" si="6"/>
        <v>501.2</v>
      </c>
      <c r="D107">
        <f t="shared" si="7"/>
        <v>512.85031249999986</v>
      </c>
      <c r="E107">
        <f t="shared" si="8"/>
        <v>-11.65031249999987</v>
      </c>
      <c r="F107">
        <f t="shared" si="9"/>
        <v>-307.79404771339915</v>
      </c>
      <c r="G107">
        <f t="shared" si="10"/>
        <v>526.70000000000005</v>
      </c>
    </row>
    <row r="108" spans="1:7" x14ac:dyDescent="0.25">
      <c r="A108">
        <f t="shared" si="11"/>
        <v>107</v>
      </c>
      <c r="B108">
        <v>9998</v>
      </c>
      <c r="C108">
        <f t="shared" si="6"/>
        <v>499.9</v>
      </c>
      <c r="D108">
        <f t="shared" si="7"/>
        <v>512.85031249999986</v>
      </c>
      <c r="E108">
        <f t="shared" si="8"/>
        <v>-12.950312499999882</v>
      </c>
      <c r="F108">
        <f t="shared" si="9"/>
        <v>-342.1392433489176</v>
      </c>
      <c r="G108">
        <f t="shared" si="10"/>
        <v>526.70000000000005</v>
      </c>
    </row>
    <row r="109" spans="1:7" x14ac:dyDescent="0.25">
      <c r="A109">
        <f t="shared" si="11"/>
        <v>108</v>
      </c>
      <c r="B109">
        <v>10003</v>
      </c>
      <c r="C109">
        <f t="shared" si="6"/>
        <v>500.15</v>
      </c>
      <c r="D109">
        <f t="shared" si="7"/>
        <v>512.85031249999986</v>
      </c>
      <c r="E109">
        <f t="shared" si="8"/>
        <v>-12.700312499999882</v>
      </c>
      <c r="F109">
        <f t="shared" si="9"/>
        <v>-335.53439803439488</v>
      </c>
      <c r="G109">
        <f t="shared" si="10"/>
        <v>526.70000000000005</v>
      </c>
    </row>
    <row r="110" spans="1:7" x14ac:dyDescent="0.25">
      <c r="A110">
        <f t="shared" si="11"/>
        <v>109</v>
      </c>
      <c r="B110">
        <v>9997</v>
      </c>
      <c r="C110">
        <f t="shared" si="6"/>
        <v>499.85</v>
      </c>
      <c r="D110">
        <f t="shared" si="7"/>
        <v>512.85031249999986</v>
      </c>
      <c r="E110">
        <f t="shared" si="8"/>
        <v>-13.000312499999836</v>
      </c>
      <c r="F110">
        <f t="shared" si="9"/>
        <v>-343.46021241182098</v>
      </c>
      <c r="G110">
        <f t="shared" si="10"/>
        <v>526.70000000000005</v>
      </c>
    </row>
    <row r="111" spans="1:7" x14ac:dyDescent="0.25">
      <c r="A111">
        <f t="shared" si="11"/>
        <v>110</v>
      </c>
      <c r="B111">
        <v>10031</v>
      </c>
      <c r="C111">
        <f t="shared" si="6"/>
        <v>501.55</v>
      </c>
      <c r="D111">
        <f t="shared" si="7"/>
        <v>512.85031249999986</v>
      </c>
      <c r="E111">
        <f t="shared" si="8"/>
        <v>-11.300312499999848</v>
      </c>
      <c r="F111">
        <f t="shared" si="9"/>
        <v>-298.54726427306673</v>
      </c>
      <c r="G111">
        <f t="shared" si="10"/>
        <v>526.70000000000005</v>
      </c>
    </row>
    <row r="112" spans="1:7" x14ac:dyDescent="0.25">
      <c r="A112">
        <f t="shared" si="11"/>
        <v>111</v>
      </c>
      <c r="B112">
        <v>10074</v>
      </c>
      <c r="C112">
        <f t="shared" si="6"/>
        <v>503.7</v>
      </c>
      <c r="D112">
        <f t="shared" si="7"/>
        <v>512.85031249999986</v>
      </c>
      <c r="E112">
        <f t="shared" si="8"/>
        <v>-9.1503124999998704</v>
      </c>
      <c r="F112">
        <f t="shared" si="9"/>
        <v>-241.74559456817178</v>
      </c>
      <c r="G112">
        <f t="shared" si="10"/>
        <v>526.70000000000005</v>
      </c>
    </row>
    <row r="113" spans="1:7" x14ac:dyDescent="0.25">
      <c r="A113">
        <f t="shared" si="11"/>
        <v>112</v>
      </c>
      <c r="B113">
        <v>10128</v>
      </c>
      <c r="C113">
        <f t="shared" si="6"/>
        <v>506.4</v>
      </c>
      <c r="D113">
        <f t="shared" si="7"/>
        <v>512.85031249999986</v>
      </c>
      <c r="E113">
        <f t="shared" si="8"/>
        <v>-6.4503124999998818</v>
      </c>
      <c r="F113">
        <f t="shared" si="9"/>
        <v>-170.41326517132657</v>
      </c>
      <c r="G113">
        <f t="shared" si="10"/>
        <v>526.70000000000005</v>
      </c>
    </row>
    <row r="114" spans="1:7" x14ac:dyDescent="0.25">
      <c r="A114">
        <f t="shared" si="11"/>
        <v>113</v>
      </c>
      <c r="B114">
        <v>10179</v>
      </c>
      <c r="C114">
        <f t="shared" si="6"/>
        <v>508.95</v>
      </c>
      <c r="D114">
        <f t="shared" si="7"/>
        <v>512.85031249999986</v>
      </c>
      <c r="E114">
        <f t="shared" si="8"/>
        <v>-3.9003124999998704</v>
      </c>
      <c r="F114">
        <f t="shared" si="9"/>
        <v>-103.04384296319438</v>
      </c>
      <c r="G114">
        <f t="shared" si="10"/>
        <v>526.70000000000005</v>
      </c>
    </row>
    <row r="115" spans="1:7" x14ac:dyDescent="0.25">
      <c r="A115">
        <f t="shared" si="11"/>
        <v>114</v>
      </c>
      <c r="B115">
        <v>10238</v>
      </c>
      <c r="C115">
        <f t="shared" si="6"/>
        <v>511.9</v>
      </c>
      <c r="D115">
        <f t="shared" si="7"/>
        <v>512.85031249999986</v>
      </c>
      <c r="E115">
        <f t="shared" si="8"/>
        <v>-0.95031249999988177</v>
      </c>
      <c r="F115">
        <f t="shared" si="9"/>
        <v>-25.10666825182642</v>
      </c>
      <c r="G115">
        <f t="shared" si="10"/>
        <v>526.70000000000005</v>
      </c>
    </row>
    <row r="116" spans="1:7" x14ac:dyDescent="0.25">
      <c r="A116">
        <f t="shared" si="11"/>
        <v>115</v>
      </c>
      <c r="B116">
        <v>10310</v>
      </c>
      <c r="C116">
        <f t="shared" si="6"/>
        <v>515.5</v>
      </c>
      <c r="D116">
        <f t="shared" si="7"/>
        <v>512.85031249999986</v>
      </c>
      <c r="E116">
        <f t="shared" si="8"/>
        <v>2.649687500000141</v>
      </c>
      <c r="F116">
        <f t="shared" si="9"/>
        <v>70.00310427730156</v>
      </c>
      <c r="G116">
        <f t="shared" si="10"/>
        <v>526.70000000000005</v>
      </c>
    </row>
    <row r="117" spans="1:7" x14ac:dyDescent="0.25">
      <c r="A117">
        <f t="shared" si="11"/>
        <v>116</v>
      </c>
      <c r="B117">
        <v>10366</v>
      </c>
      <c r="C117">
        <f t="shared" si="6"/>
        <v>518.29999999999995</v>
      </c>
      <c r="D117">
        <f t="shared" si="7"/>
        <v>512.85031249999986</v>
      </c>
      <c r="E117">
        <f t="shared" si="8"/>
        <v>5.4496875000000955</v>
      </c>
      <c r="F117">
        <f t="shared" si="9"/>
        <v>143.97737179995499</v>
      </c>
      <c r="G117">
        <f t="shared" si="10"/>
        <v>526.70000000000005</v>
      </c>
    </row>
    <row r="118" spans="1:7" x14ac:dyDescent="0.25">
      <c r="A118">
        <f t="shared" si="11"/>
        <v>117</v>
      </c>
      <c r="B118">
        <v>10427</v>
      </c>
      <c r="C118">
        <f t="shared" si="6"/>
        <v>521.35</v>
      </c>
      <c r="D118">
        <f t="shared" si="7"/>
        <v>512.85031249999986</v>
      </c>
      <c r="E118">
        <f t="shared" si="8"/>
        <v>8.4996875000001637</v>
      </c>
      <c r="F118">
        <f t="shared" si="9"/>
        <v>224.55648463713413</v>
      </c>
      <c r="G118">
        <f t="shared" si="10"/>
        <v>526.70000000000005</v>
      </c>
    </row>
    <row r="119" spans="1:7" x14ac:dyDescent="0.25">
      <c r="A119">
        <f t="shared" si="11"/>
        <v>118</v>
      </c>
      <c r="B119">
        <v>10478</v>
      </c>
      <c r="C119">
        <f t="shared" si="6"/>
        <v>523.9</v>
      </c>
      <c r="D119">
        <f t="shared" si="7"/>
        <v>512.85031249999986</v>
      </c>
      <c r="E119">
        <f t="shared" si="8"/>
        <v>11.049687500000118</v>
      </c>
      <c r="F119">
        <f t="shared" si="9"/>
        <v>291.92590684526482</v>
      </c>
      <c r="G119">
        <f t="shared" si="10"/>
        <v>526.70000000000005</v>
      </c>
    </row>
    <row r="120" spans="1:7" x14ac:dyDescent="0.25">
      <c r="A120">
        <f t="shared" si="11"/>
        <v>119</v>
      </c>
      <c r="B120">
        <v>10500</v>
      </c>
      <c r="C120">
        <f t="shared" si="6"/>
        <v>525</v>
      </c>
      <c r="D120">
        <f t="shared" si="7"/>
        <v>512.85031249999986</v>
      </c>
      <c r="E120">
        <f t="shared" si="8"/>
        <v>12.149687500000141</v>
      </c>
      <c r="F120">
        <f t="shared" si="9"/>
        <v>320.9872262291654</v>
      </c>
      <c r="G120">
        <f t="shared" si="10"/>
        <v>526.70000000000005</v>
      </c>
    </row>
    <row r="121" spans="1:7" x14ac:dyDescent="0.25">
      <c r="A121">
        <f t="shared" si="11"/>
        <v>120</v>
      </c>
      <c r="B121">
        <v>10517</v>
      </c>
      <c r="C121">
        <f t="shared" si="6"/>
        <v>525.85</v>
      </c>
      <c r="D121">
        <f t="shared" si="7"/>
        <v>512.85031249999986</v>
      </c>
      <c r="E121">
        <f t="shared" si="8"/>
        <v>12.999687500000164</v>
      </c>
      <c r="F121">
        <f t="shared" si="9"/>
        <v>343.44370029854338</v>
      </c>
      <c r="G121">
        <f t="shared" si="10"/>
        <v>526.70000000000005</v>
      </c>
    </row>
    <row r="122" spans="1:7" x14ac:dyDescent="0.25">
      <c r="A122">
        <f t="shared" si="11"/>
        <v>121</v>
      </c>
      <c r="B122">
        <v>10513</v>
      </c>
      <c r="C122">
        <f t="shared" si="6"/>
        <v>525.65</v>
      </c>
      <c r="D122">
        <f t="shared" si="7"/>
        <v>512.85031249999986</v>
      </c>
      <c r="E122">
        <f t="shared" si="8"/>
        <v>12.799687500000118</v>
      </c>
      <c r="F122">
        <f t="shared" si="9"/>
        <v>338.15982404692392</v>
      </c>
      <c r="G122">
        <f t="shared" si="10"/>
        <v>526.70000000000005</v>
      </c>
    </row>
    <row r="123" spans="1:7" x14ac:dyDescent="0.25">
      <c r="A123">
        <f t="shared" si="11"/>
        <v>122</v>
      </c>
      <c r="B123">
        <v>10506</v>
      </c>
      <c r="C123">
        <f t="shared" si="6"/>
        <v>525.29999999999995</v>
      </c>
      <c r="D123">
        <f t="shared" si="7"/>
        <v>512.85031249999986</v>
      </c>
      <c r="E123">
        <f t="shared" si="8"/>
        <v>12.449687500000095</v>
      </c>
      <c r="F123">
        <f t="shared" si="9"/>
        <v>328.91304060659149</v>
      </c>
      <c r="G123">
        <f t="shared" si="10"/>
        <v>526.70000000000005</v>
      </c>
    </row>
    <row r="124" spans="1:7" x14ac:dyDescent="0.25">
      <c r="A124">
        <f t="shared" si="11"/>
        <v>123</v>
      </c>
      <c r="B124">
        <v>10464</v>
      </c>
      <c r="C124">
        <f t="shared" si="6"/>
        <v>523.20000000000005</v>
      </c>
      <c r="D124">
        <f t="shared" si="7"/>
        <v>512.85031249999986</v>
      </c>
      <c r="E124">
        <f t="shared" si="8"/>
        <v>10.349687500000186</v>
      </c>
      <c r="F124">
        <f t="shared" si="9"/>
        <v>273.43233996460293</v>
      </c>
      <c r="G124">
        <f t="shared" si="10"/>
        <v>526.70000000000005</v>
      </c>
    </row>
    <row r="125" spans="1:7" x14ac:dyDescent="0.25">
      <c r="A125">
        <f t="shared" si="11"/>
        <v>124</v>
      </c>
      <c r="B125">
        <v>10416</v>
      </c>
      <c r="C125">
        <f t="shared" si="6"/>
        <v>520.79999999999995</v>
      </c>
      <c r="D125">
        <f t="shared" si="7"/>
        <v>512.85031249999986</v>
      </c>
      <c r="E125">
        <f t="shared" si="8"/>
        <v>7.9496875000000955</v>
      </c>
      <c r="F125">
        <f t="shared" si="9"/>
        <v>210.02582494518231</v>
      </c>
      <c r="G125">
        <f t="shared" si="10"/>
        <v>526.70000000000005</v>
      </c>
    </row>
    <row r="126" spans="1:7" x14ac:dyDescent="0.25">
      <c r="A126">
        <f t="shared" si="11"/>
        <v>125</v>
      </c>
      <c r="B126">
        <v>10364</v>
      </c>
      <c r="C126">
        <f t="shared" si="6"/>
        <v>518.20000000000005</v>
      </c>
      <c r="D126">
        <f t="shared" si="7"/>
        <v>512.85031249999986</v>
      </c>
      <c r="E126">
        <f t="shared" si="8"/>
        <v>5.3496875000001864</v>
      </c>
      <c r="F126">
        <f t="shared" si="9"/>
        <v>141.33543367414831</v>
      </c>
      <c r="G126">
        <f t="shared" si="10"/>
        <v>526.70000000000005</v>
      </c>
    </row>
    <row r="127" spans="1:7" x14ac:dyDescent="0.25">
      <c r="A127">
        <f t="shared" si="11"/>
        <v>126</v>
      </c>
      <c r="B127">
        <v>10287</v>
      </c>
      <c r="C127">
        <f t="shared" si="6"/>
        <v>514.35</v>
      </c>
      <c r="D127">
        <f t="shared" si="7"/>
        <v>512.85031249999986</v>
      </c>
      <c r="E127">
        <f t="shared" si="8"/>
        <v>1.4996875000001637</v>
      </c>
      <c r="F127">
        <f t="shared" si="9"/>
        <v>39.620815830497577</v>
      </c>
      <c r="G127">
        <f t="shared" si="10"/>
        <v>526.70000000000005</v>
      </c>
    </row>
    <row r="128" spans="1:7" x14ac:dyDescent="0.25">
      <c r="A128">
        <f t="shared" si="11"/>
        <v>127</v>
      </c>
      <c r="B128">
        <v>10237</v>
      </c>
      <c r="C128">
        <f t="shared" si="6"/>
        <v>511.85</v>
      </c>
      <c r="D128">
        <f t="shared" si="7"/>
        <v>512.85031249999986</v>
      </c>
      <c r="E128">
        <f t="shared" si="8"/>
        <v>-1.0003124999998363</v>
      </c>
      <c r="F128">
        <f t="shared" si="9"/>
        <v>-26.427637314729765</v>
      </c>
      <c r="G128">
        <f t="shared" si="10"/>
        <v>526.70000000000005</v>
      </c>
    </row>
    <row r="129" spans="1:7" x14ac:dyDescent="0.25">
      <c r="A129">
        <f t="shared" si="11"/>
        <v>128</v>
      </c>
      <c r="B129">
        <v>10169</v>
      </c>
      <c r="C129">
        <f t="shared" si="6"/>
        <v>508.45</v>
      </c>
      <c r="D129">
        <f t="shared" si="7"/>
        <v>512.85031249999986</v>
      </c>
      <c r="E129">
        <f t="shared" si="8"/>
        <v>-4.4003124999998704</v>
      </c>
      <c r="F129">
        <f t="shared" si="9"/>
        <v>-116.25353359223985</v>
      </c>
      <c r="G129">
        <f t="shared" si="10"/>
        <v>526.70000000000005</v>
      </c>
    </row>
    <row r="130" spans="1:7" x14ac:dyDescent="0.25">
      <c r="A130">
        <f t="shared" si="11"/>
        <v>129</v>
      </c>
      <c r="B130">
        <v>10113</v>
      </c>
      <c r="C130">
        <f t="shared" si="6"/>
        <v>505.65</v>
      </c>
      <c r="D130">
        <f t="shared" si="7"/>
        <v>512.85031249999986</v>
      </c>
      <c r="E130">
        <f t="shared" si="8"/>
        <v>-7.2003124999998818</v>
      </c>
      <c r="F130">
        <f t="shared" si="9"/>
        <v>-190.22780111489476</v>
      </c>
      <c r="G130">
        <f t="shared" si="10"/>
        <v>526.70000000000005</v>
      </c>
    </row>
    <row r="131" spans="1:7" x14ac:dyDescent="0.25">
      <c r="A131">
        <f t="shared" si="11"/>
        <v>130</v>
      </c>
      <c r="B131">
        <v>10061</v>
      </c>
      <c r="C131">
        <f t="shared" ref="C131:C194" si="12">B131/20</f>
        <v>503.05</v>
      </c>
      <c r="D131">
        <f t="shared" ref="D131:D194" si="13">AVERAGE(C:C)</f>
        <v>512.85031249999986</v>
      </c>
      <c r="E131">
        <f t="shared" ref="E131:E194" si="14">C131-D131</f>
        <v>-9.8003124999998477</v>
      </c>
      <c r="F131">
        <f t="shared" ref="F131:F194" si="15">(E131/1023*5)/0.185*1000</f>
        <v>-258.9181923859303</v>
      </c>
      <c r="G131">
        <f t="shared" ref="G131:G194" si="16">MAX(C:C)</f>
        <v>526.70000000000005</v>
      </c>
    </row>
    <row r="132" spans="1:7" x14ac:dyDescent="0.25">
      <c r="A132">
        <f t="shared" ref="A132:A195" si="17">A131+1</f>
        <v>131</v>
      </c>
      <c r="B132">
        <v>10020</v>
      </c>
      <c r="C132">
        <f t="shared" si="12"/>
        <v>501</v>
      </c>
      <c r="D132">
        <f t="shared" si="13"/>
        <v>512.85031249999986</v>
      </c>
      <c r="E132">
        <f t="shared" si="14"/>
        <v>-11.850312499999859</v>
      </c>
      <c r="F132">
        <f t="shared" si="15"/>
        <v>-313.07792396501696</v>
      </c>
      <c r="G132">
        <f t="shared" si="16"/>
        <v>526.70000000000005</v>
      </c>
    </row>
    <row r="133" spans="1:7" x14ac:dyDescent="0.25">
      <c r="A133">
        <f t="shared" si="17"/>
        <v>132</v>
      </c>
      <c r="B133">
        <v>9988</v>
      </c>
      <c r="C133">
        <f t="shared" si="12"/>
        <v>499.4</v>
      </c>
      <c r="D133">
        <f t="shared" si="13"/>
        <v>512.85031249999986</v>
      </c>
      <c r="E133">
        <f t="shared" si="14"/>
        <v>-13.450312499999882</v>
      </c>
      <c r="F133">
        <f t="shared" si="15"/>
        <v>-355.34893397796316</v>
      </c>
      <c r="G133">
        <f t="shared" si="16"/>
        <v>526.70000000000005</v>
      </c>
    </row>
    <row r="134" spans="1:7" x14ac:dyDescent="0.25">
      <c r="A134">
        <f t="shared" si="17"/>
        <v>133</v>
      </c>
      <c r="B134">
        <v>9995</v>
      </c>
      <c r="C134">
        <f t="shared" si="12"/>
        <v>499.75</v>
      </c>
      <c r="D134">
        <f t="shared" si="13"/>
        <v>512.85031249999986</v>
      </c>
      <c r="E134">
        <f t="shared" si="14"/>
        <v>-13.100312499999859</v>
      </c>
      <c r="F134">
        <f t="shared" si="15"/>
        <v>-346.10215053763068</v>
      </c>
      <c r="G134">
        <f t="shared" si="16"/>
        <v>526.70000000000005</v>
      </c>
    </row>
    <row r="135" spans="1:7" x14ac:dyDescent="0.25">
      <c r="A135">
        <f t="shared" si="17"/>
        <v>134</v>
      </c>
      <c r="B135">
        <v>10009</v>
      </c>
      <c r="C135">
        <f t="shared" si="12"/>
        <v>500.45</v>
      </c>
      <c r="D135">
        <f t="shared" si="13"/>
        <v>512.85031249999986</v>
      </c>
      <c r="E135">
        <f t="shared" si="14"/>
        <v>-12.40031249999987</v>
      </c>
      <c r="F135">
        <f t="shared" si="15"/>
        <v>-327.60858365696731</v>
      </c>
      <c r="G135">
        <f t="shared" si="16"/>
        <v>526.70000000000005</v>
      </c>
    </row>
    <row r="136" spans="1:7" x14ac:dyDescent="0.25">
      <c r="A136">
        <f t="shared" si="17"/>
        <v>135</v>
      </c>
      <c r="B136">
        <v>10021</v>
      </c>
      <c r="C136">
        <f t="shared" si="12"/>
        <v>501.05</v>
      </c>
      <c r="D136">
        <f t="shared" si="13"/>
        <v>512.85031249999986</v>
      </c>
      <c r="E136">
        <f t="shared" si="14"/>
        <v>-11.800312499999848</v>
      </c>
      <c r="F136">
        <f t="shared" si="15"/>
        <v>-311.75695490211211</v>
      </c>
      <c r="G136">
        <f t="shared" si="16"/>
        <v>526.70000000000005</v>
      </c>
    </row>
    <row r="137" spans="1:7" x14ac:dyDescent="0.25">
      <c r="A137">
        <f t="shared" si="17"/>
        <v>136</v>
      </c>
      <c r="B137">
        <v>10074</v>
      </c>
      <c r="C137">
        <f t="shared" si="12"/>
        <v>503.7</v>
      </c>
      <c r="D137">
        <f t="shared" si="13"/>
        <v>512.85031249999986</v>
      </c>
      <c r="E137">
        <f t="shared" si="14"/>
        <v>-9.1503124999998704</v>
      </c>
      <c r="F137">
        <f t="shared" si="15"/>
        <v>-241.74559456817178</v>
      </c>
      <c r="G137">
        <f t="shared" si="16"/>
        <v>526.70000000000005</v>
      </c>
    </row>
    <row r="138" spans="1:7" x14ac:dyDescent="0.25">
      <c r="A138">
        <f t="shared" si="17"/>
        <v>137</v>
      </c>
      <c r="B138">
        <v>10125</v>
      </c>
      <c r="C138">
        <f t="shared" si="12"/>
        <v>506.25</v>
      </c>
      <c r="D138">
        <f t="shared" si="13"/>
        <v>512.85031249999986</v>
      </c>
      <c r="E138">
        <f t="shared" si="14"/>
        <v>-6.600312499999859</v>
      </c>
      <c r="F138">
        <f t="shared" si="15"/>
        <v>-174.37617236003962</v>
      </c>
      <c r="G138">
        <f t="shared" si="16"/>
        <v>526.70000000000005</v>
      </c>
    </row>
    <row r="139" spans="1:7" x14ac:dyDescent="0.25">
      <c r="A139">
        <f t="shared" si="17"/>
        <v>138</v>
      </c>
      <c r="B139">
        <v>10185</v>
      </c>
      <c r="C139">
        <f t="shared" si="12"/>
        <v>509.25</v>
      </c>
      <c r="D139">
        <f t="shared" si="13"/>
        <v>512.85031249999986</v>
      </c>
      <c r="E139">
        <f t="shared" si="14"/>
        <v>-3.600312499999859</v>
      </c>
      <c r="F139">
        <f t="shared" si="15"/>
        <v>-95.118028585766794</v>
      </c>
      <c r="G139">
        <f t="shared" si="16"/>
        <v>526.70000000000005</v>
      </c>
    </row>
    <row r="140" spans="1:7" x14ac:dyDescent="0.25">
      <c r="A140">
        <f t="shared" si="17"/>
        <v>139</v>
      </c>
      <c r="B140">
        <v>10246</v>
      </c>
      <c r="C140">
        <f t="shared" si="12"/>
        <v>512.29999999999995</v>
      </c>
      <c r="D140">
        <f t="shared" si="13"/>
        <v>512.85031249999986</v>
      </c>
      <c r="E140">
        <f t="shared" si="14"/>
        <v>-0.5503124999999045</v>
      </c>
      <c r="F140">
        <f t="shared" si="15"/>
        <v>-14.538915748590647</v>
      </c>
      <c r="G140">
        <f t="shared" si="16"/>
        <v>526.70000000000005</v>
      </c>
    </row>
    <row r="141" spans="1:7" x14ac:dyDescent="0.25">
      <c r="A141">
        <f t="shared" si="17"/>
        <v>140</v>
      </c>
      <c r="B141">
        <v>10313</v>
      </c>
      <c r="C141">
        <f t="shared" si="12"/>
        <v>515.65</v>
      </c>
      <c r="D141">
        <f t="shared" si="13"/>
        <v>512.85031249999986</v>
      </c>
      <c r="E141">
        <f t="shared" si="14"/>
        <v>2.7996875000001182</v>
      </c>
      <c r="F141">
        <f t="shared" si="15"/>
        <v>73.966011466014606</v>
      </c>
      <c r="G141">
        <f t="shared" si="16"/>
        <v>526.70000000000005</v>
      </c>
    </row>
    <row r="142" spans="1:7" x14ac:dyDescent="0.25">
      <c r="A142">
        <f t="shared" si="17"/>
        <v>141</v>
      </c>
      <c r="B142">
        <v>10377</v>
      </c>
      <c r="C142">
        <f t="shared" si="12"/>
        <v>518.85</v>
      </c>
      <c r="D142">
        <f t="shared" si="13"/>
        <v>512.85031249999986</v>
      </c>
      <c r="E142">
        <f t="shared" si="14"/>
        <v>5.9996875000001637</v>
      </c>
      <c r="F142">
        <f t="shared" si="15"/>
        <v>158.50803149190679</v>
      </c>
      <c r="G142">
        <f t="shared" si="16"/>
        <v>526.70000000000005</v>
      </c>
    </row>
    <row r="143" spans="1:7" x14ac:dyDescent="0.25">
      <c r="A143">
        <f t="shared" si="17"/>
        <v>142</v>
      </c>
      <c r="B143">
        <v>10445</v>
      </c>
      <c r="C143">
        <f t="shared" si="12"/>
        <v>522.25</v>
      </c>
      <c r="D143">
        <f t="shared" si="13"/>
        <v>512.85031249999986</v>
      </c>
      <c r="E143">
        <f t="shared" si="14"/>
        <v>9.399687500000141</v>
      </c>
      <c r="F143">
        <f t="shared" si="15"/>
        <v>248.33392776941537</v>
      </c>
      <c r="G143">
        <f t="shared" si="16"/>
        <v>526.70000000000005</v>
      </c>
    </row>
    <row r="144" spans="1:7" x14ac:dyDescent="0.25">
      <c r="A144">
        <f t="shared" si="17"/>
        <v>143</v>
      </c>
      <c r="B144">
        <v>10469</v>
      </c>
      <c r="C144">
        <f t="shared" si="12"/>
        <v>523.45000000000005</v>
      </c>
      <c r="D144">
        <f t="shared" si="13"/>
        <v>512.85031249999986</v>
      </c>
      <c r="E144">
        <f t="shared" si="14"/>
        <v>10.599687500000186</v>
      </c>
      <c r="F144">
        <f t="shared" si="15"/>
        <v>280.03718527912571</v>
      </c>
      <c r="G144">
        <f t="shared" si="16"/>
        <v>526.70000000000005</v>
      </c>
    </row>
    <row r="145" spans="1:7" x14ac:dyDescent="0.25">
      <c r="A145">
        <f t="shared" si="17"/>
        <v>144</v>
      </c>
      <c r="B145">
        <v>10498</v>
      </c>
      <c r="C145">
        <f t="shared" si="12"/>
        <v>524.9</v>
      </c>
      <c r="D145">
        <f t="shared" si="13"/>
        <v>512.85031249999986</v>
      </c>
      <c r="E145">
        <f t="shared" si="14"/>
        <v>12.049687500000118</v>
      </c>
      <c r="F145">
        <f t="shared" si="15"/>
        <v>318.3452881033557</v>
      </c>
      <c r="G145">
        <f t="shared" si="16"/>
        <v>526.70000000000005</v>
      </c>
    </row>
    <row r="146" spans="1:7" x14ac:dyDescent="0.25">
      <c r="A146">
        <f t="shared" si="17"/>
        <v>145</v>
      </c>
      <c r="B146">
        <v>10512</v>
      </c>
      <c r="C146">
        <f t="shared" si="12"/>
        <v>525.6</v>
      </c>
      <c r="D146">
        <f t="shared" si="13"/>
        <v>512.85031249999986</v>
      </c>
      <c r="E146">
        <f t="shared" si="14"/>
        <v>12.749687500000164</v>
      </c>
      <c r="F146">
        <f t="shared" si="15"/>
        <v>336.83885498402054</v>
      </c>
      <c r="G146">
        <f t="shared" si="16"/>
        <v>526.70000000000005</v>
      </c>
    </row>
    <row r="147" spans="1:7" x14ac:dyDescent="0.25">
      <c r="A147">
        <f t="shared" si="17"/>
        <v>146</v>
      </c>
      <c r="B147">
        <v>10519</v>
      </c>
      <c r="C147">
        <f t="shared" si="12"/>
        <v>525.95000000000005</v>
      </c>
      <c r="D147">
        <f t="shared" si="13"/>
        <v>512.85031249999986</v>
      </c>
      <c r="E147">
        <f t="shared" si="14"/>
        <v>13.099687500000186</v>
      </c>
      <c r="F147">
        <f t="shared" si="15"/>
        <v>346.08563842435308</v>
      </c>
      <c r="G147">
        <f t="shared" si="16"/>
        <v>526.70000000000005</v>
      </c>
    </row>
    <row r="148" spans="1:7" x14ac:dyDescent="0.25">
      <c r="A148">
        <f t="shared" si="17"/>
        <v>147</v>
      </c>
      <c r="B148">
        <v>10506</v>
      </c>
      <c r="C148">
        <f t="shared" si="12"/>
        <v>525.29999999999995</v>
      </c>
      <c r="D148">
        <f t="shared" si="13"/>
        <v>512.85031249999986</v>
      </c>
      <c r="E148">
        <f t="shared" si="14"/>
        <v>12.449687500000095</v>
      </c>
      <c r="F148">
        <f t="shared" si="15"/>
        <v>328.91304060659149</v>
      </c>
      <c r="G148">
        <f t="shared" si="16"/>
        <v>526.70000000000005</v>
      </c>
    </row>
    <row r="149" spans="1:7" x14ac:dyDescent="0.25">
      <c r="A149">
        <f t="shared" si="17"/>
        <v>148</v>
      </c>
      <c r="B149">
        <v>10462</v>
      </c>
      <c r="C149">
        <f t="shared" si="12"/>
        <v>523.1</v>
      </c>
      <c r="D149">
        <f t="shared" si="13"/>
        <v>512.85031249999986</v>
      </c>
      <c r="E149">
        <f t="shared" si="14"/>
        <v>10.249687500000164</v>
      </c>
      <c r="F149">
        <f t="shared" si="15"/>
        <v>270.79040183879329</v>
      </c>
      <c r="G149">
        <f t="shared" si="16"/>
        <v>526.70000000000005</v>
      </c>
    </row>
    <row r="150" spans="1:7" x14ac:dyDescent="0.25">
      <c r="A150">
        <f t="shared" si="17"/>
        <v>149</v>
      </c>
      <c r="B150">
        <v>10402</v>
      </c>
      <c r="C150">
        <f t="shared" si="12"/>
        <v>520.1</v>
      </c>
      <c r="D150">
        <f t="shared" si="13"/>
        <v>512.85031249999986</v>
      </c>
      <c r="E150">
        <f t="shared" si="14"/>
        <v>7.2496875000001637</v>
      </c>
      <c r="F150">
        <f t="shared" si="15"/>
        <v>191.53225806452042</v>
      </c>
      <c r="G150">
        <f t="shared" si="16"/>
        <v>526.70000000000005</v>
      </c>
    </row>
    <row r="151" spans="1:7" x14ac:dyDescent="0.25">
      <c r="A151">
        <f t="shared" si="17"/>
        <v>150</v>
      </c>
      <c r="B151">
        <v>10349</v>
      </c>
      <c r="C151">
        <f t="shared" si="12"/>
        <v>517.45000000000005</v>
      </c>
      <c r="D151">
        <f t="shared" si="13"/>
        <v>512.85031249999986</v>
      </c>
      <c r="E151">
        <f t="shared" si="14"/>
        <v>4.5996875000001864</v>
      </c>
      <c r="F151">
        <f t="shared" si="15"/>
        <v>121.52089773058007</v>
      </c>
      <c r="G151">
        <f t="shared" si="16"/>
        <v>526.70000000000005</v>
      </c>
    </row>
    <row r="152" spans="1:7" x14ac:dyDescent="0.25">
      <c r="A152">
        <f t="shared" si="17"/>
        <v>151</v>
      </c>
      <c r="B152">
        <v>10295</v>
      </c>
      <c r="C152">
        <f t="shared" si="12"/>
        <v>514.75</v>
      </c>
      <c r="D152">
        <f t="shared" si="13"/>
        <v>512.85031249999986</v>
      </c>
      <c r="E152">
        <f t="shared" si="14"/>
        <v>1.899687500000141</v>
      </c>
      <c r="F152">
        <f t="shared" si="15"/>
        <v>50.18856833373335</v>
      </c>
      <c r="G152">
        <f t="shared" si="16"/>
        <v>526.70000000000005</v>
      </c>
    </row>
    <row r="153" spans="1:7" x14ac:dyDescent="0.25">
      <c r="A153">
        <f t="shared" si="17"/>
        <v>152</v>
      </c>
      <c r="B153">
        <v>10220</v>
      </c>
      <c r="C153">
        <f t="shared" si="12"/>
        <v>511</v>
      </c>
      <c r="D153">
        <f t="shared" si="13"/>
        <v>512.85031249999986</v>
      </c>
      <c r="E153">
        <f t="shared" si="14"/>
        <v>-1.850312499999859</v>
      </c>
      <c r="F153">
        <f t="shared" si="15"/>
        <v>-48.884111384107655</v>
      </c>
      <c r="G153">
        <f t="shared" si="16"/>
        <v>526.70000000000005</v>
      </c>
    </row>
    <row r="154" spans="1:7" x14ac:dyDescent="0.25">
      <c r="A154">
        <f t="shared" si="17"/>
        <v>153</v>
      </c>
      <c r="B154">
        <v>10175</v>
      </c>
      <c r="C154">
        <f t="shared" si="12"/>
        <v>508.75</v>
      </c>
      <c r="D154">
        <f t="shared" si="13"/>
        <v>512.85031249999986</v>
      </c>
      <c r="E154">
        <f t="shared" si="14"/>
        <v>-4.100312499999859</v>
      </c>
      <c r="F154">
        <f t="shared" si="15"/>
        <v>-108.32771921481226</v>
      </c>
      <c r="G154">
        <f t="shared" si="16"/>
        <v>526.70000000000005</v>
      </c>
    </row>
    <row r="155" spans="1:7" x14ac:dyDescent="0.25">
      <c r="A155">
        <f t="shared" si="17"/>
        <v>154</v>
      </c>
      <c r="B155">
        <v>10105</v>
      </c>
      <c r="C155">
        <f t="shared" si="12"/>
        <v>505.25</v>
      </c>
      <c r="D155">
        <f t="shared" si="13"/>
        <v>512.85031249999986</v>
      </c>
      <c r="E155">
        <f t="shared" si="14"/>
        <v>-7.600312499999859</v>
      </c>
      <c r="F155">
        <f t="shared" si="15"/>
        <v>-200.7955536181305</v>
      </c>
      <c r="G155">
        <f t="shared" si="16"/>
        <v>526.70000000000005</v>
      </c>
    </row>
    <row r="156" spans="1:7" x14ac:dyDescent="0.25">
      <c r="A156">
        <f t="shared" si="17"/>
        <v>155</v>
      </c>
      <c r="B156">
        <v>10045</v>
      </c>
      <c r="C156">
        <f t="shared" si="12"/>
        <v>502.25</v>
      </c>
      <c r="D156">
        <f t="shared" si="13"/>
        <v>512.85031249999986</v>
      </c>
      <c r="E156">
        <f t="shared" si="14"/>
        <v>-10.600312499999859</v>
      </c>
      <c r="F156">
        <f t="shared" si="15"/>
        <v>-280.05369739240331</v>
      </c>
      <c r="G156">
        <f t="shared" si="16"/>
        <v>526.70000000000005</v>
      </c>
    </row>
    <row r="157" spans="1:7" x14ac:dyDescent="0.25">
      <c r="A157">
        <f t="shared" si="17"/>
        <v>156</v>
      </c>
      <c r="B157">
        <v>10009</v>
      </c>
      <c r="C157">
        <f t="shared" si="12"/>
        <v>500.45</v>
      </c>
      <c r="D157">
        <f t="shared" si="13"/>
        <v>512.85031249999986</v>
      </c>
      <c r="E157">
        <f t="shared" si="14"/>
        <v>-12.40031249999987</v>
      </c>
      <c r="F157">
        <f t="shared" si="15"/>
        <v>-327.60858365696731</v>
      </c>
      <c r="G157">
        <f t="shared" si="16"/>
        <v>526.70000000000005</v>
      </c>
    </row>
    <row r="158" spans="1:7" x14ac:dyDescent="0.25">
      <c r="A158">
        <f t="shared" si="17"/>
        <v>157</v>
      </c>
      <c r="B158">
        <v>9995</v>
      </c>
      <c r="C158">
        <f t="shared" si="12"/>
        <v>499.75</v>
      </c>
      <c r="D158">
        <f t="shared" si="13"/>
        <v>512.85031249999986</v>
      </c>
      <c r="E158">
        <f t="shared" si="14"/>
        <v>-13.100312499999859</v>
      </c>
      <c r="F158">
        <f t="shared" si="15"/>
        <v>-346.10215053763068</v>
      </c>
      <c r="G158">
        <f t="shared" si="16"/>
        <v>526.70000000000005</v>
      </c>
    </row>
    <row r="159" spans="1:7" x14ac:dyDescent="0.25">
      <c r="A159">
        <f t="shared" si="17"/>
        <v>158</v>
      </c>
      <c r="B159">
        <v>10014</v>
      </c>
      <c r="C159">
        <f t="shared" si="12"/>
        <v>500.7</v>
      </c>
      <c r="D159">
        <f t="shared" si="13"/>
        <v>512.85031249999986</v>
      </c>
      <c r="E159">
        <f t="shared" si="14"/>
        <v>-12.15031249999987</v>
      </c>
      <c r="F159">
        <f t="shared" si="15"/>
        <v>-321.00373834244454</v>
      </c>
      <c r="G159">
        <f t="shared" si="16"/>
        <v>526.70000000000005</v>
      </c>
    </row>
    <row r="160" spans="1:7" x14ac:dyDescent="0.25">
      <c r="A160">
        <f t="shared" si="17"/>
        <v>159</v>
      </c>
      <c r="B160">
        <v>9987</v>
      </c>
      <c r="C160">
        <f t="shared" si="12"/>
        <v>499.35</v>
      </c>
      <c r="D160">
        <f t="shared" si="13"/>
        <v>512.85031249999986</v>
      </c>
      <c r="E160">
        <f t="shared" si="14"/>
        <v>-13.500312499999836</v>
      </c>
      <c r="F160">
        <f t="shared" si="15"/>
        <v>-356.66990304086647</v>
      </c>
      <c r="G160">
        <f t="shared" si="16"/>
        <v>526.70000000000005</v>
      </c>
    </row>
    <row r="161" spans="1:7" x14ac:dyDescent="0.25">
      <c r="A161">
        <f t="shared" si="17"/>
        <v>160</v>
      </c>
      <c r="B161">
        <v>10021</v>
      </c>
      <c r="C161">
        <f t="shared" si="12"/>
        <v>501.05</v>
      </c>
      <c r="D161">
        <f t="shared" si="13"/>
        <v>512.85031249999986</v>
      </c>
      <c r="E161">
        <f t="shared" si="14"/>
        <v>-11.800312499999848</v>
      </c>
      <c r="F161">
        <f t="shared" si="15"/>
        <v>-311.75695490211211</v>
      </c>
      <c r="G161">
        <f t="shared" si="16"/>
        <v>526.70000000000005</v>
      </c>
    </row>
    <row r="162" spans="1:7" x14ac:dyDescent="0.25">
      <c r="A162">
        <f t="shared" si="17"/>
        <v>161</v>
      </c>
      <c r="B162">
        <v>10071</v>
      </c>
      <c r="C162">
        <f t="shared" si="12"/>
        <v>503.55</v>
      </c>
      <c r="D162">
        <f t="shared" si="13"/>
        <v>512.85031249999986</v>
      </c>
      <c r="E162">
        <f t="shared" si="14"/>
        <v>-9.3003124999998477</v>
      </c>
      <c r="F162">
        <f t="shared" si="15"/>
        <v>-245.70850175688486</v>
      </c>
      <c r="G162">
        <f t="shared" si="16"/>
        <v>526.70000000000005</v>
      </c>
    </row>
    <row r="163" spans="1:7" x14ac:dyDescent="0.25">
      <c r="A163">
        <f t="shared" si="17"/>
        <v>162</v>
      </c>
      <c r="B163">
        <v>10136</v>
      </c>
      <c r="C163">
        <f t="shared" si="12"/>
        <v>506.8</v>
      </c>
      <c r="D163">
        <f t="shared" si="13"/>
        <v>512.85031249999986</v>
      </c>
      <c r="E163">
        <f t="shared" si="14"/>
        <v>-6.0503124999998477</v>
      </c>
      <c r="F163">
        <f t="shared" si="15"/>
        <v>-159.8455126680893</v>
      </c>
      <c r="G163">
        <f t="shared" si="16"/>
        <v>526.70000000000005</v>
      </c>
    </row>
    <row r="164" spans="1:7" x14ac:dyDescent="0.25">
      <c r="A164">
        <f t="shared" si="17"/>
        <v>163</v>
      </c>
      <c r="B164">
        <v>10195</v>
      </c>
      <c r="C164">
        <f t="shared" si="12"/>
        <v>509.75</v>
      </c>
      <c r="D164">
        <f t="shared" si="13"/>
        <v>512.85031249999986</v>
      </c>
      <c r="E164">
        <f t="shared" si="14"/>
        <v>-3.100312499999859</v>
      </c>
      <c r="F164">
        <f t="shared" si="15"/>
        <v>-81.90833795672134</v>
      </c>
      <c r="G164">
        <f t="shared" si="16"/>
        <v>526.70000000000005</v>
      </c>
    </row>
    <row r="165" spans="1:7" x14ac:dyDescent="0.25">
      <c r="A165">
        <f t="shared" si="17"/>
        <v>164</v>
      </c>
      <c r="B165">
        <v>10251</v>
      </c>
      <c r="C165">
        <f t="shared" si="12"/>
        <v>512.54999999999995</v>
      </c>
      <c r="D165">
        <f t="shared" si="13"/>
        <v>512.85031249999986</v>
      </c>
      <c r="E165">
        <f t="shared" si="14"/>
        <v>-0.3003124999999045</v>
      </c>
      <c r="F165">
        <f t="shared" si="15"/>
        <v>-7.9340704340679116</v>
      </c>
      <c r="G165">
        <f t="shared" si="16"/>
        <v>526.70000000000005</v>
      </c>
    </row>
    <row r="166" spans="1:7" x14ac:dyDescent="0.25">
      <c r="A166">
        <f t="shared" si="17"/>
        <v>165</v>
      </c>
      <c r="B166">
        <v>10318</v>
      </c>
      <c r="C166">
        <f t="shared" si="12"/>
        <v>515.9</v>
      </c>
      <c r="D166">
        <f t="shared" si="13"/>
        <v>512.85031249999986</v>
      </c>
      <c r="E166">
        <f t="shared" si="14"/>
        <v>3.0496875000001182</v>
      </c>
      <c r="F166">
        <f t="shared" si="15"/>
        <v>80.570856780537326</v>
      </c>
      <c r="G166">
        <f t="shared" si="16"/>
        <v>526.70000000000005</v>
      </c>
    </row>
    <row r="167" spans="1:7" x14ac:dyDescent="0.25">
      <c r="A167">
        <f t="shared" si="17"/>
        <v>166</v>
      </c>
      <c r="B167">
        <v>10388</v>
      </c>
      <c r="C167">
        <f t="shared" si="12"/>
        <v>519.4</v>
      </c>
      <c r="D167">
        <f t="shared" si="13"/>
        <v>512.85031249999986</v>
      </c>
      <c r="E167">
        <f t="shared" si="14"/>
        <v>6.5496875000001182</v>
      </c>
      <c r="F167">
        <f t="shared" si="15"/>
        <v>173.0386911838556</v>
      </c>
      <c r="G167">
        <f t="shared" si="16"/>
        <v>526.70000000000005</v>
      </c>
    </row>
    <row r="168" spans="1:7" x14ac:dyDescent="0.25">
      <c r="A168">
        <f t="shared" si="17"/>
        <v>167</v>
      </c>
      <c r="B168">
        <v>10438</v>
      </c>
      <c r="C168">
        <f t="shared" si="12"/>
        <v>521.9</v>
      </c>
      <c r="D168">
        <f t="shared" si="13"/>
        <v>512.85031249999986</v>
      </c>
      <c r="E168">
        <f t="shared" si="14"/>
        <v>9.0496875000001182</v>
      </c>
      <c r="F168">
        <f t="shared" si="15"/>
        <v>239.08714432908295</v>
      </c>
      <c r="G168">
        <f t="shared" si="16"/>
        <v>526.70000000000005</v>
      </c>
    </row>
    <row r="169" spans="1:7" x14ac:dyDescent="0.25">
      <c r="A169">
        <f t="shared" si="17"/>
        <v>168</v>
      </c>
      <c r="B169">
        <v>10493</v>
      </c>
      <c r="C169">
        <f t="shared" si="12"/>
        <v>524.65</v>
      </c>
      <c r="D169">
        <f t="shared" si="13"/>
        <v>512.85031249999986</v>
      </c>
      <c r="E169">
        <f t="shared" si="14"/>
        <v>11.799687500000118</v>
      </c>
      <c r="F169">
        <f t="shared" si="15"/>
        <v>311.74044278883298</v>
      </c>
      <c r="G169">
        <f t="shared" si="16"/>
        <v>526.70000000000005</v>
      </c>
    </row>
    <row r="170" spans="1:7" x14ac:dyDescent="0.25">
      <c r="A170">
        <f t="shared" si="17"/>
        <v>169</v>
      </c>
      <c r="B170">
        <v>10502</v>
      </c>
      <c r="C170">
        <f t="shared" si="12"/>
        <v>525.1</v>
      </c>
      <c r="D170">
        <f t="shared" si="13"/>
        <v>512.85031249999986</v>
      </c>
      <c r="E170">
        <f t="shared" si="14"/>
        <v>12.249687500000164</v>
      </c>
      <c r="F170">
        <f t="shared" si="15"/>
        <v>323.6291643549751</v>
      </c>
      <c r="G170">
        <f t="shared" si="16"/>
        <v>526.70000000000005</v>
      </c>
    </row>
    <row r="171" spans="1:7" x14ac:dyDescent="0.25">
      <c r="A171">
        <f t="shared" si="17"/>
        <v>170</v>
      </c>
      <c r="B171">
        <v>10516</v>
      </c>
      <c r="C171">
        <f t="shared" si="12"/>
        <v>525.79999999999995</v>
      </c>
      <c r="D171">
        <f t="shared" si="13"/>
        <v>512.85031249999986</v>
      </c>
      <c r="E171">
        <f t="shared" si="14"/>
        <v>12.949687500000095</v>
      </c>
      <c r="F171">
        <f t="shared" si="15"/>
        <v>342.12273123563705</v>
      </c>
      <c r="G171">
        <f t="shared" si="16"/>
        <v>526.70000000000005</v>
      </c>
    </row>
    <row r="172" spans="1:7" x14ac:dyDescent="0.25">
      <c r="A172">
        <f t="shared" si="17"/>
        <v>171</v>
      </c>
      <c r="B172">
        <v>10524</v>
      </c>
      <c r="C172">
        <f t="shared" si="12"/>
        <v>526.20000000000005</v>
      </c>
      <c r="D172">
        <f t="shared" si="13"/>
        <v>512.85031249999986</v>
      </c>
      <c r="E172">
        <f t="shared" si="14"/>
        <v>13.349687500000186</v>
      </c>
      <c r="F172">
        <f t="shared" si="15"/>
        <v>352.6904837388758</v>
      </c>
      <c r="G172">
        <f t="shared" si="16"/>
        <v>526.70000000000005</v>
      </c>
    </row>
    <row r="173" spans="1:7" x14ac:dyDescent="0.25">
      <c r="A173">
        <f t="shared" si="17"/>
        <v>172</v>
      </c>
      <c r="B173">
        <v>10486</v>
      </c>
      <c r="C173">
        <f t="shared" si="12"/>
        <v>524.29999999999995</v>
      </c>
      <c r="D173">
        <f t="shared" si="13"/>
        <v>512.85031249999986</v>
      </c>
      <c r="E173">
        <f t="shared" si="14"/>
        <v>11.449687500000095</v>
      </c>
      <c r="F173">
        <f t="shared" si="15"/>
        <v>302.49365934850061</v>
      </c>
      <c r="G173">
        <f t="shared" si="16"/>
        <v>526.70000000000005</v>
      </c>
    </row>
    <row r="174" spans="1:7" x14ac:dyDescent="0.25">
      <c r="A174">
        <f t="shared" si="17"/>
        <v>173</v>
      </c>
      <c r="B174">
        <v>10468</v>
      </c>
      <c r="C174">
        <f t="shared" si="12"/>
        <v>523.4</v>
      </c>
      <c r="D174">
        <f t="shared" si="13"/>
        <v>512.85031249999986</v>
      </c>
      <c r="E174">
        <f t="shared" si="14"/>
        <v>10.549687500000118</v>
      </c>
      <c r="F174">
        <f t="shared" si="15"/>
        <v>278.71621621621932</v>
      </c>
      <c r="G174">
        <f t="shared" si="16"/>
        <v>526.70000000000005</v>
      </c>
    </row>
    <row r="175" spans="1:7" x14ac:dyDescent="0.25">
      <c r="A175">
        <f t="shared" si="17"/>
        <v>174</v>
      </c>
      <c r="B175">
        <v>10390</v>
      </c>
      <c r="C175">
        <f t="shared" si="12"/>
        <v>519.5</v>
      </c>
      <c r="D175">
        <f t="shared" si="13"/>
        <v>512.85031249999986</v>
      </c>
      <c r="E175">
        <f t="shared" si="14"/>
        <v>6.649687500000141</v>
      </c>
      <c r="F175">
        <f t="shared" si="15"/>
        <v>175.68062930966531</v>
      </c>
      <c r="G175">
        <f t="shared" si="16"/>
        <v>526.70000000000005</v>
      </c>
    </row>
    <row r="176" spans="1:7" x14ac:dyDescent="0.25">
      <c r="A176">
        <f t="shared" si="17"/>
        <v>175</v>
      </c>
      <c r="B176">
        <v>10355</v>
      </c>
      <c r="C176">
        <f t="shared" si="12"/>
        <v>517.75</v>
      </c>
      <c r="D176">
        <f t="shared" si="13"/>
        <v>512.85031249999986</v>
      </c>
      <c r="E176">
        <f t="shared" si="14"/>
        <v>4.899687500000141</v>
      </c>
      <c r="F176">
        <f t="shared" si="15"/>
        <v>129.44671210800615</v>
      </c>
      <c r="G176">
        <f t="shared" si="16"/>
        <v>526.70000000000005</v>
      </c>
    </row>
    <row r="177" spans="1:7" x14ac:dyDescent="0.25">
      <c r="A177">
        <f t="shared" si="17"/>
        <v>176</v>
      </c>
      <c r="B177">
        <v>10277</v>
      </c>
      <c r="C177">
        <f t="shared" si="12"/>
        <v>513.85</v>
      </c>
      <c r="D177">
        <f t="shared" si="13"/>
        <v>512.85031249999986</v>
      </c>
      <c r="E177">
        <f t="shared" si="14"/>
        <v>0.99968750000016371</v>
      </c>
      <c r="F177">
        <f t="shared" si="15"/>
        <v>26.411125201452109</v>
      </c>
      <c r="G177">
        <f t="shared" si="16"/>
        <v>526.70000000000005</v>
      </c>
    </row>
    <row r="178" spans="1:7" x14ac:dyDescent="0.25">
      <c r="A178">
        <f t="shared" si="17"/>
        <v>177</v>
      </c>
      <c r="B178">
        <v>10214</v>
      </c>
      <c r="C178">
        <f t="shared" si="12"/>
        <v>510.7</v>
      </c>
      <c r="D178">
        <f t="shared" si="13"/>
        <v>512.85031249999986</v>
      </c>
      <c r="E178">
        <f t="shared" si="14"/>
        <v>-2.1503124999998704</v>
      </c>
      <c r="F178">
        <f t="shared" si="15"/>
        <v>-56.80992576153524</v>
      </c>
      <c r="G178">
        <f t="shared" si="16"/>
        <v>526.70000000000005</v>
      </c>
    </row>
    <row r="179" spans="1:7" x14ac:dyDescent="0.25">
      <c r="A179">
        <f t="shared" si="17"/>
        <v>178</v>
      </c>
      <c r="B179">
        <v>10152</v>
      </c>
      <c r="C179">
        <f t="shared" si="12"/>
        <v>507.6</v>
      </c>
      <c r="D179">
        <f t="shared" si="13"/>
        <v>512.85031249999986</v>
      </c>
      <c r="E179">
        <f t="shared" si="14"/>
        <v>-5.2503124999998363</v>
      </c>
      <c r="F179">
        <f t="shared" si="15"/>
        <v>-138.71000766161623</v>
      </c>
      <c r="G179">
        <f t="shared" si="16"/>
        <v>526.70000000000005</v>
      </c>
    </row>
    <row r="180" spans="1:7" x14ac:dyDescent="0.25">
      <c r="A180">
        <f t="shared" si="17"/>
        <v>179</v>
      </c>
      <c r="B180">
        <v>10081</v>
      </c>
      <c r="C180">
        <f t="shared" si="12"/>
        <v>504.05</v>
      </c>
      <c r="D180">
        <f t="shared" si="13"/>
        <v>512.85031249999986</v>
      </c>
      <c r="E180">
        <f t="shared" si="14"/>
        <v>-8.8003124999998477</v>
      </c>
      <c r="F180">
        <f t="shared" si="15"/>
        <v>-232.49881112783936</v>
      </c>
      <c r="G180">
        <f t="shared" si="16"/>
        <v>526.70000000000005</v>
      </c>
    </row>
    <row r="181" spans="1:7" x14ac:dyDescent="0.25">
      <c r="A181">
        <f t="shared" si="17"/>
        <v>180</v>
      </c>
      <c r="B181">
        <v>10060</v>
      </c>
      <c r="C181">
        <f t="shared" si="12"/>
        <v>503</v>
      </c>
      <c r="D181">
        <f t="shared" si="13"/>
        <v>512.85031249999986</v>
      </c>
      <c r="E181">
        <f t="shared" si="14"/>
        <v>-9.850312499999859</v>
      </c>
      <c r="F181">
        <f t="shared" si="15"/>
        <v>-260.23916144883515</v>
      </c>
      <c r="G181">
        <f t="shared" si="16"/>
        <v>526.70000000000005</v>
      </c>
    </row>
    <row r="182" spans="1:7" x14ac:dyDescent="0.25">
      <c r="A182">
        <f t="shared" si="17"/>
        <v>181</v>
      </c>
      <c r="B182">
        <v>10022</v>
      </c>
      <c r="C182">
        <f t="shared" si="12"/>
        <v>501.1</v>
      </c>
      <c r="D182">
        <f t="shared" si="13"/>
        <v>512.85031249999986</v>
      </c>
      <c r="E182">
        <f t="shared" si="14"/>
        <v>-11.750312499999836</v>
      </c>
      <c r="F182">
        <f t="shared" si="15"/>
        <v>-310.43598583920732</v>
      </c>
      <c r="G182">
        <f t="shared" si="16"/>
        <v>526.70000000000005</v>
      </c>
    </row>
    <row r="183" spans="1:7" x14ac:dyDescent="0.25">
      <c r="A183">
        <f t="shared" si="17"/>
        <v>182</v>
      </c>
      <c r="B183">
        <v>9988</v>
      </c>
      <c r="C183">
        <f t="shared" si="12"/>
        <v>499.4</v>
      </c>
      <c r="D183">
        <f t="shared" si="13"/>
        <v>512.85031249999986</v>
      </c>
      <c r="E183">
        <f t="shared" si="14"/>
        <v>-13.450312499999882</v>
      </c>
      <c r="F183">
        <f t="shared" si="15"/>
        <v>-355.34893397796316</v>
      </c>
      <c r="G183">
        <f t="shared" si="16"/>
        <v>526.70000000000005</v>
      </c>
    </row>
    <row r="184" spans="1:7" x14ac:dyDescent="0.25">
      <c r="A184">
        <f t="shared" si="17"/>
        <v>183</v>
      </c>
      <c r="B184">
        <v>9986</v>
      </c>
      <c r="C184">
        <f t="shared" si="12"/>
        <v>499.3</v>
      </c>
      <c r="D184">
        <f t="shared" si="13"/>
        <v>512.85031249999986</v>
      </c>
      <c r="E184">
        <f t="shared" si="14"/>
        <v>-13.550312499999848</v>
      </c>
      <c r="F184">
        <f t="shared" si="15"/>
        <v>-357.99087210377132</v>
      </c>
      <c r="G184">
        <f t="shared" si="16"/>
        <v>526.70000000000005</v>
      </c>
    </row>
    <row r="185" spans="1:7" x14ac:dyDescent="0.25">
      <c r="A185">
        <f t="shared" si="17"/>
        <v>184</v>
      </c>
      <c r="B185">
        <v>10008</v>
      </c>
      <c r="C185">
        <f t="shared" si="12"/>
        <v>500.4</v>
      </c>
      <c r="D185">
        <f t="shared" si="13"/>
        <v>512.85031249999986</v>
      </c>
      <c r="E185">
        <f t="shared" si="14"/>
        <v>-12.450312499999882</v>
      </c>
      <c r="F185">
        <f t="shared" si="15"/>
        <v>-328.92955271987216</v>
      </c>
      <c r="G185">
        <f t="shared" si="16"/>
        <v>526.70000000000005</v>
      </c>
    </row>
    <row r="186" spans="1:7" x14ac:dyDescent="0.25">
      <c r="A186">
        <f t="shared" si="17"/>
        <v>185</v>
      </c>
      <c r="B186">
        <v>10048</v>
      </c>
      <c r="C186">
        <f t="shared" si="12"/>
        <v>502.4</v>
      </c>
      <c r="D186">
        <f t="shared" si="13"/>
        <v>512.85031249999986</v>
      </c>
      <c r="E186">
        <f t="shared" si="14"/>
        <v>-10.450312499999882</v>
      </c>
      <c r="F186">
        <f t="shared" si="15"/>
        <v>-276.09079020369029</v>
      </c>
      <c r="G186">
        <f t="shared" si="16"/>
        <v>526.70000000000005</v>
      </c>
    </row>
    <row r="187" spans="1:7" x14ac:dyDescent="0.25">
      <c r="A187">
        <f t="shared" si="17"/>
        <v>186</v>
      </c>
      <c r="B187">
        <v>10090</v>
      </c>
      <c r="C187">
        <f t="shared" si="12"/>
        <v>504.5</v>
      </c>
      <c r="D187">
        <f t="shared" si="13"/>
        <v>512.85031249999986</v>
      </c>
      <c r="E187">
        <f t="shared" si="14"/>
        <v>-8.350312499999859</v>
      </c>
      <c r="F187">
        <f t="shared" si="15"/>
        <v>-220.61008956169874</v>
      </c>
      <c r="G187">
        <f t="shared" si="16"/>
        <v>526.70000000000005</v>
      </c>
    </row>
    <row r="188" spans="1:7" x14ac:dyDescent="0.25">
      <c r="A188">
        <f t="shared" si="17"/>
        <v>187</v>
      </c>
      <c r="B188">
        <v>10139</v>
      </c>
      <c r="C188">
        <f t="shared" si="12"/>
        <v>506.95</v>
      </c>
      <c r="D188">
        <f t="shared" si="13"/>
        <v>512.85031249999986</v>
      </c>
      <c r="E188">
        <f t="shared" si="14"/>
        <v>-5.9003124999998704</v>
      </c>
      <c r="F188">
        <f t="shared" si="15"/>
        <v>-155.88260547937628</v>
      </c>
      <c r="G188">
        <f t="shared" si="16"/>
        <v>526.70000000000005</v>
      </c>
    </row>
    <row r="189" spans="1:7" x14ac:dyDescent="0.25">
      <c r="A189">
        <f t="shared" si="17"/>
        <v>188</v>
      </c>
      <c r="B189">
        <v>10207</v>
      </c>
      <c r="C189">
        <f t="shared" si="12"/>
        <v>510.35</v>
      </c>
      <c r="D189">
        <f t="shared" si="13"/>
        <v>512.85031249999986</v>
      </c>
      <c r="E189">
        <f t="shared" si="14"/>
        <v>-2.5003124999998363</v>
      </c>
      <c r="F189">
        <f t="shared" si="15"/>
        <v>-66.05670920186617</v>
      </c>
      <c r="G189">
        <f t="shared" si="16"/>
        <v>526.70000000000005</v>
      </c>
    </row>
    <row r="190" spans="1:7" x14ac:dyDescent="0.25">
      <c r="A190">
        <f t="shared" si="17"/>
        <v>189</v>
      </c>
      <c r="B190">
        <v>10259</v>
      </c>
      <c r="C190">
        <f t="shared" si="12"/>
        <v>512.95000000000005</v>
      </c>
      <c r="D190">
        <f t="shared" si="13"/>
        <v>512.85031249999986</v>
      </c>
      <c r="E190">
        <f t="shared" si="14"/>
        <v>9.9687500000186446E-2</v>
      </c>
      <c r="F190">
        <f t="shared" si="15"/>
        <v>2.6336820691708662</v>
      </c>
      <c r="G190">
        <f t="shared" si="16"/>
        <v>526.70000000000005</v>
      </c>
    </row>
    <row r="191" spans="1:7" x14ac:dyDescent="0.25">
      <c r="A191">
        <f t="shared" si="17"/>
        <v>190</v>
      </c>
      <c r="B191">
        <v>10313</v>
      </c>
      <c r="C191">
        <f t="shared" si="12"/>
        <v>515.65</v>
      </c>
      <c r="D191">
        <f t="shared" si="13"/>
        <v>512.85031249999986</v>
      </c>
      <c r="E191">
        <f t="shared" si="14"/>
        <v>2.7996875000001182</v>
      </c>
      <c r="F191">
        <f t="shared" si="15"/>
        <v>73.966011466014606</v>
      </c>
      <c r="G191">
        <f t="shared" si="16"/>
        <v>526.70000000000005</v>
      </c>
    </row>
    <row r="192" spans="1:7" x14ac:dyDescent="0.25">
      <c r="A192">
        <f t="shared" si="17"/>
        <v>191</v>
      </c>
      <c r="B192">
        <v>10388</v>
      </c>
      <c r="C192">
        <f t="shared" si="12"/>
        <v>519.4</v>
      </c>
      <c r="D192">
        <f t="shared" si="13"/>
        <v>512.85031249999986</v>
      </c>
      <c r="E192">
        <f t="shared" si="14"/>
        <v>6.5496875000001182</v>
      </c>
      <c r="F192">
        <f t="shared" si="15"/>
        <v>173.0386911838556</v>
      </c>
      <c r="G192">
        <f t="shared" si="16"/>
        <v>526.70000000000005</v>
      </c>
    </row>
    <row r="193" spans="1:7" x14ac:dyDescent="0.25">
      <c r="A193">
        <f t="shared" si="17"/>
        <v>192</v>
      </c>
      <c r="B193">
        <v>10461</v>
      </c>
      <c r="C193">
        <f t="shared" si="12"/>
        <v>523.04999999999995</v>
      </c>
      <c r="D193">
        <f t="shared" si="13"/>
        <v>512.85031249999986</v>
      </c>
      <c r="E193">
        <f t="shared" si="14"/>
        <v>10.199687500000095</v>
      </c>
      <c r="F193">
        <f t="shared" si="15"/>
        <v>269.4694327758869</v>
      </c>
      <c r="G193">
        <f t="shared" si="16"/>
        <v>526.70000000000005</v>
      </c>
    </row>
    <row r="194" spans="1:7" x14ac:dyDescent="0.25">
      <c r="A194">
        <f t="shared" si="17"/>
        <v>193</v>
      </c>
      <c r="B194">
        <v>10485</v>
      </c>
      <c r="C194">
        <f t="shared" si="12"/>
        <v>524.25</v>
      </c>
      <c r="D194">
        <f t="shared" si="13"/>
        <v>512.85031249999986</v>
      </c>
      <c r="E194">
        <f t="shared" si="14"/>
        <v>11.399687500000141</v>
      </c>
      <c r="F194">
        <f t="shared" si="15"/>
        <v>301.17269028559724</v>
      </c>
      <c r="G194">
        <f t="shared" si="16"/>
        <v>526.70000000000005</v>
      </c>
    </row>
    <row r="195" spans="1:7" x14ac:dyDescent="0.25">
      <c r="A195">
        <f t="shared" si="17"/>
        <v>194</v>
      </c>
      <c r="B195">
        <v>10518</v>
      </c>
      <c r="C195">
        <f t="shared" ref="C195:C258" si="18">B195/20</f>
        <v>525.9</v>
      </c>
      <c r="D195">
        <f t="shared" ref="D195:D258" si="19">AVERAGE(C:C)</f>
        <v>512.85031249999986</v>
      </c>
      <c r="E195">
        <f t="shared" ref="E195:E258" si="20">C195-D195</f>
        <v>13.049687500000118</v>
      </c>
      <c r="F195">
        <f t="shared" ref="F195:F258" si="21">(E195/1023*5)/0.185*1000</f>
        <v>344.76466936144675</v>
      </c>
      <c r="G195">
        <f t="shared" ref="G195:G258" si="22">MAX(C:C)</f>
        <v>526.70000000000005</v>
      </c>
    </row>
    <row r="196" spans="1:7" x14ac:dyDescent="0.25">
      <c r="A196">
        <f t="shared" ref="A196:A259" si="23">A195+1</f>
        <v>195</v>
      </c>
      <c r="B196">
        <v>10511</v>
      </c>
      <c r="C196">
        <f t="shared" si="18"/>
        <v>525.54999999999995</v>
      </c>
      <c r="D196">
        <f t="shared" si="19"/>
        <v>512.85031249999986</v>
      </c>
      <c r="E196">
        <f t="shared" si="20"/>
        <v>12.699687500000095</v>
      </c>
      <c r="F196">
        <f t="shared" si="21"/>
        <v>335.51788592111421</v>
      </c>
      <c r="G196">
        <f t="shared" si="22"/>
        <v>526.70000000000005</v>
      </c>
    </row>
    <row r="197" spans="1:7" x14ac:dyDescent="0.25">
      <c r="A197">
        <f t="shared" si="23"/>
        <v>196</v>
      </c>
      <c r="B197">
        <v>10512</v>
      </c>
      <c r="C197">
        <f t="shared" si="18"/>
        <v>525.6</v>
      </c>
      <c r="D197">
        <f t="shared" si="19"/>
        <v>512.85031249999986</v>
      </c>
      <c r="E197">
        <f t="shared" si="20"/>
        <v>12.749687500000164</v>
      </c>
      <c r="F197">
        <f t="shared" si="21"/>
        <v>336.83885498402054</v>
      </c>
      <c r="G197">
        <f t="shared" si="22"/>
        <v>526.70000000000005</v>
      </c>
    </row>
    <row r="198" spans="1:7" x14ac:dyDescent="0.25">
      <c r="A198">
        <f t="shared" si="23"/>
        <v>197</v>
      </c>
      <c r="B198">
        <v>10507</v>
      </c>
      <c r="C198">
        <f t="shared" si="18"/>
        <v>525.35</v>
      </c>
      <c r="D198">
        <f t="shared" si="19"/>
        <v>512.85031249999986</v>
      </c>
      <c r="E198">
        <f t="shared" si="20"/>
        <v>12.499687500000164</v>
      </c>
      <c r="F198">
        <f t="shared" si="21"/>
        <v>330.23400966949782</v>
      </c>
      <c r="G198">
        <f t="shared" si="22"/>
        <v>526.70000000000005</v>
      </c>
    </row>
    <row r="199" spans="1:7" x14ac:dyDescent="0.25">
      <c r="A199">
        <f t="shared" si="23"/>
        <v>198</v>
      </c>
      <c r="B199">
        <v>10450</v>
      </c>
      <c r="C199">
        <f t="shared" si="18"/>
        <v>522.5</v>
      </c>
      <c r="D199">
        <f t="shared" si="19"/>
        <v>512.85031249999986</v>
      </c>
      <c r="E199">
        <f t="shared" si="20"/>
        <v>9.649687500000141</v>
      </c>
      <c r="F199">
        <f t="shared" si="21"/>
        <v>254.93877308393809</v>
      </c>
      <c r="G199">
        <f t="shared" si="22"/>
        <v>526.70000000000005</v>
      </c>
    </row>
    <row r="200" spans="1:7" x14ac:dyDescent="0.25">
      <c r="A200">
        <f t="shared" si="23"/>
        <v>199</v>
      </c>
      <c r="B200">
        <v>10388</v>
      </c>
      <c r="C200">
        <f t="shared" si="18"/>
        <v>519.4</v>
      </c>
      <c r="D200">
        <f t="shared" si="19"/>
        <v>512.85031249999986</v>
      </c>
      <c r="E200">
        <f t="shared" si="20"/>
        <v>6.5496875000001182</v>
      </c>
      <c r="F200">
        <f t="shared" si="21"/>
        <v>173.0386911838556</v>
      </c>
      <c r="G200">
        <f t="shared" si="22"/>
        <v>526.70000000000005</v>
      </c>
    </row>
    <row r="201" spans="1:7" x14ac:dyDescent="0.25">
      <c r="A201">
        <f t="shared" si="23"/>
        <v>200</v>
      </c>
      <c r="B201">
        <v>10344</v>
      </c>
      <c r="C201">
        <f t="shared" si="18"/>
        <v>517.20000000000005</v>
      </c>
      <c r="D201">
        <f t="shared" si="19"/>
        <v>512.85031249999986</v>
      </c>
      <c r="E201">
        <f t="shared" si="20"/>
        <v>4.3496875000001864</v>
      </c>
      <c r="F201">
        <f t="shared" si="21"/>
        <v>114.91605241605734</v>
      </c>
      <c r="G201">
        <f t="shared" si="22"/>
        <v>526.70000000000005</v>
      </c>
    </row>
    <row r="202" spans="1:7" x14ac:dyDescent="0.25">
      <c r="A202">
        <f t="shared" si="23"/>
        <v>201</v>
      </c>
      <c r="B202">
        <v>10271</v>
      </c>
      <c r="C202">
        <f t="shared" si="18"/>
        <v>513.54999999999995</v>
      </c>
      <c r="D202">
        <f t="shared" si="19"/>
        <v>512.85031249999986</v>
      </c>
      <c r="E202">
        <f t="shared" si="20"/>
        <v>0.6996875000000955</v>
      </c>
      <c r="F202">
        <f t="shared" si="21"/>
        <v>18.485310824023024</v>
      </c>
      <c r="G202">
        <f t="shared" si="22"/>
        <v>526.70000000000005</v>
      </c>
    </row>
    <row r="203" spans="1:7" x14ac:dyDescent="0.25">
      <c r="A203">
        <f t="shared" si="23"/>
        <v>202</v>
      </c>
      <c r="B203">
        <v>10219</v>
      </c>
      <c r="C203">
        <f t="shared" si="18"/>
        <v>510.95</v>
      </c>
      <c r="D203">
        <f t="shared" si="19"/>
        <v>512.85031249999986</v>
      </c>
      <c r="E203">
        <f t="shared" si="20"/>
        <v>-1.9003124999998704</v>
      </c>
      <c r="F203">
        <f t="shared" si="21"/>
        <v>-50.205080447012506</v>
      </c>
      <c r="G203">
        <f t="shared" si="22"/>
        <v>526.70000000000005</v>
      </c>
    </row>
    <row r="204" spans="1:7" x14ac:dyDescent="0.25">
      <c r="A204">
        <f t="shared" si="23"/>
        <v>203</v>
      </c>
      <c r="B204">
        <v>10140</v>
      </c>
      <c r="C204">
        <f t="shared" si="18"/>
        <v>507</v>
      </c>
      <c r="D204">
        <f t="shared" si="19"/>
        <v>512.85031249999986</v>
      </c>
      <c r="E204">
        <f t="shared" si="20"/>
        <v>-5.850312499999859</v>
      </c>
      <c r="F204">
        <f t="shared" si="21"/>
        <v>-154.5616364164714</v>
      </c>
      <c r="G204">
        <f t="shared" si="22"/>
        <v>526.70000000000005</v>
      </c>
    </row>
    <row r="205" spans="1:7" x14ac:dyDescent="0.25">
      <c r="A205">
        <f t="shared" si="23"/>
        <v>204</v>
      </c>
      <c r="B205">
        <v>10091</v>
      </c>
      <c r="C205">
        <f t="shared" si="18"/>
        <v>504.55</v>
      </c>
      <c r="D205">
        <f t="shared" si="19"/>
        <v>512.85031249999986</v>
      </c>
      <c r="E205">
        <f t="shared" si="20"/>
        <v>-8.3003124999998477</v>
      </c>
      <c r="F205">
        <f t="shared" si="21"/>
        <v>-219.28912049879389</v>
      </c>
      <c r="G205">
        <f t="shared" si="22"/>
        <v>526.70000000000005</v>
      </c>
    </row>
    <row r="206" spans="1:7" x14ac:dyDescent="0.25">
      <c r="A206">
        <f t="shared" si="23"/>
        <v>205</v>
      </c>
      <c r="B206">
        <v>10052</v>
      </c>
      <c r="C206">
        <f t="shared" si="18"/>
        <v>502.6</v>
      </c>
      <c r="D206">
        <f t="shared" si="19"/>
        <v>512.85031249999986</v>
      </c>
      <c r="E206">
        <f t="shared" si="20"/>
        <v>-10.250312499999836</v>
      </c>
      <c r="F206">
        <f t="shared" si="21"/>
        <v>-270.80691395207089</v>
      </c>
      <c r="G206">
        <f t="shared" si="22"/>
        <v>526.70000000000005</v>
      </c>
    </row>
    <row r="207" spans="1:7" x14ac:dyDescent="0.25">
      <c r="A207">
        <f t="shared" si="23"/>
        <v>206</v>
      </c>
      <c r="B207">
        <v>10010</v>
      </c>
      <c r="C207">
        <f t="shared" si="18"/>
        <v>500.5</v>
      </c>
      <c r="D207">
        <f t="shared" si="19"/>
        <v>512.85031249999986</v>
      </c>
      <c r="E207">
        <f t="shared" si="20"/>
        <v>-12.350312499999859</v>
      </c>
      <c r="F207">
        <f t="shared" si="21"/>
        <v>-326.28761459406246</v>
      </c>
      <c r="G207">
        <f t="shared" si="22"/>
        <v>526.70000000000005</v>
      </c>
    </row>
    <row r="208" spans="1:7" x14ac:dyDescent="0.25">
      <c r="A208">
        <f t="shared" si="23"/>
        <v>207</v>
      </c>
      <c r="B208">
        <v>10001</v>
      </c>
      <c r="C208">
        <f t="shared" si="18"/>
        <v>500.05</v>
      </c>
      <c r="D208">
        <f t="shared" si="19"/>
        <v>512.85031249999986</v>
      </c>
      <c r="E208">
        <f t="shared" si="20"/>
        <v>-12.800312499999848</v>
      </c>
      <c r="F208">
        <f t="shared" si="21"/>
        <v>-338.17633616020311</v>
      </c>
      <c r="G208">
        <f t="shared" si="22"/>
        <v>526.70000000000005</v>
      </c>
    </row>
    <row r="209" spans="1:7" x14ac:dyDescent="0.25">
      <c r="A209">
        <f t="shared" si="23"/>
        <v>208</v>
      </c>
      <c r="B209">
        <v>9994</v>
      </c>
      <c r="C209">
        <f t="shared" si="18"/>
        <v>499.7</v>
      </c>
      <c r="D209">
        <f t="shared" si="19"/>
        <v>512.85031249999986</v>
      </c>
      <c r="E209">
        <f t="shared" si="20"/>
        <v>-13.15031249999987</v>
      </c>
      <c r="F209">
        <f t="shared" si="21"/>
        <v>-347.42311960053559</v>
      </c>
      <c r="G209">
        <f t="shared" si="22"/>
        <v>526.70000000000005</v>
      </c>
    </row>
    <row r="210" spans="1:7" x14ac:dyDescent="0.25">
      <c r="A210">
        <f t="shared" si="23"/>
        <v>209</v>
      </c>
      <c r="B210">
        <v>9988</v>
      </c>
      <c r="C210">
        <f t="shared" si="18"/>
        <v>499.4</v>
      </c>
      <c r="D210">
        <f t="shared" si="19"/>
        <v>512.85031249999986</v>
      </c>
      <c r="E210">
        <f t="shared" si="20"/>
        <v>-13.450312499999882</v>
      </c>
      <c r="F210">
        <f t="shared" si="21"/>
        <v>-355.34893397796316</v>
      </c>
      <c r="G210">
        <f t="shared" si="22"/>
        <v>526.70000000000005</v>
      </c>
    </row>
    <row r="211" spans="1:7" x14ac:dyDescent="0.25">
      <c r="A211">
        <f t="shared" si="23"/>
        <v>210</v>
      </c>
      <c r="B211">
        <v>10042</v>
      </c>
      <c r="C211">
        <f t="shared" si="18"/>
        <v>502.1</v>
      </c>
      <c r="D211">
        <f t="shared" si="19"/>
        <v>512.85031249999986</v>
      </c>
      <c r="E211">
        <f t="shared" si="20"/>
        <v>-10.750312499999836</v>
      </c>
      <c r="F211">
        <f t="shared" si="21"/>
        <v>-284.01660458111638</v>
      </c>
      <c r="G211">
        <f t="shared" si="22"/>
        <v>526.70000000000005</v>
      </c>
    </row>
    <row r="212" spans="1:7" x14ac:dyDescent="0.25">
      <c r="A212">
        <f t="shared" si="23"/>
        <v>211</v>
      </c>
      <c r="B212">
        <v>10096</v>
      </c>
      <c r="C212">
        <f t="shared" si="18"/>
        <v>504.8</v>
      </c>
      <c r="D212">
        <f t="shared" si="19"/>
        <v>512.85031249999986</v>
      </c>
      <c r="E212">
        <f t="shared" si="20"/>
        <v>-8.0503124999998477</v>
      </c>
      <c r="F212">
        <f t="shared" si="21"/>
        <v>-212.68427518427117</v>
      </c>
      <c r="G212">
        <f t="shared" si="22"/>
        <v>526.70000000000005</v>
      </c>
    </row>
    <row r="213" spans="1:7" x14ac:dyDescent="0.25">
      <c r="A213">
        <f t="shared" si="23"/>
        <v>212</v>
      </c>
      <c r="B213">
        <v>10156</v>
      </c>
      <c r="C213">
        <f t="shared" si="18"/>
        <v>507.8</v>
      </c>
      <c r="D213">
        <f t="shared" si="19"/>
        <v>512.85031249999986</v>
      </c>
      <c r="E213">
        <f t="shared" si="20"/>
        <v>-5.0503124999998477</v>
      </c>
      <c r="F213">
        <f t="shared" si="21"/>
        <v>-133.42613140999833</v>
      </c>
      <c r="G213">
        <f t="shared" si="22"/>
        <v>526.70000000000005</v>
      </c>
    </row>
    <row r="214" spans="1:7" x14ac:dyDescent="0.25">
      <c r="A214">
        <f t="shared" si="23"/>
        <v>213</v>
      </c>
      <c r="B214">
        <v>10200</v>
      </c>
      <c r="C214">
        <f t="shared" si="18"/>
        <v>510</v>
      </c>
      <c r="D214">
        <f t="shared" si="19"/>
        <v>512.85031249999986</v>
      </c>
      <c r="E214">
        <f t="shared" si="20"/>
        <v>-2.850312499999859</v>
      </c>
      <c r="F214">
        <f t="shared" si="21"/>
        <v>-75.303492642198592</v>
      </c>
      <c r="G214">
        <f t="shared" si="22"/>
        <v>526.70000000000005</v>
      </c>
    </row>
    <row r="215" spans="1:7" x14ac:dyDescent="0.25">
      <c r="A215">
        <f t="shared" si="23"/>
        <v>214</v>
      </c>
      <c r="B215">
        <v>10269</v>
      </c>
      <c r="C215">
        <f t="shared" si="18"/>
        <v>513.45000000000005</v>
      </c>
      <c r="D215">
        <f t="shared" si="19"/>
        <v>512.85031249999986</v>
      </c>
      <c r="E215">
        <f t="shared" si="20"/>
        <v>0.59968750000018645</v>
      </c>
      <c r="F215">
        <f t="shared" si="21"/>
        <v>15.843372698216333</v>
      </c>
      <c r="G215">
        <f t="shared" si="22"/>
        <v>526.70000000000005</v>
      </c>
    </row>
    <row r="216" spans="1:7" x14ac:dyDescent="0.25">
      <c r="A216">
        <f t="shared" si="23"/>
        <v>215</v>
      </c>
      <c r="B216">
        <v>10333</v>
      </c>
      <c r="C216">
        <f t="shared" si="18"/>
        <v>516.65</v>
      </c>
      <c r="D216">
        <f t="shared" si="19"/>
        <v>512.85031249999986</v>
      </c>
      <c r="E216">
        <f t="shared" si="20"/>
        <v>3.7996875000001182</v>
      </c>
      <c r="F216">
        <f t="shared" si="21"/>
        <v>100.38539272410553</v>
      </c>
      <c r="G216">
        <f t="shared" si="22"/>
        <v>526.70000000000005</v>
      </c>
    </row>
    <row r="217" spans="1:7" x14ac:dyDescent="0.25">
      <c r="A217">
        <f t="shared" si="23"/>
        <v>216</v>
      </c>
      <c r="B217">
        <v>10401</v>
      </c>
      <c r="C217">
        <f t="shared" si="18"/>
        <v>520.04999999999995</v>
      </c>
      <c r="D217">
        <f t="shared" si="19"/>
        <v>512.85031249999986</v>
      </c>
      <c r="E217">
        <f t="shared" si="20"/>
        <v>7.1996875000000955</v>
      </c>
      <c r="F217">
        <f t="shared" si="21"/>
        <v>190.21128900161406</v>
      </c>
      <c r="G217">
        <f t="shared" si="22"/>
        <v>526.70000000000005</v>
      </c>
    </row>
    <row r="218" spans="1:7" x14ac:dyDescent="0.25">
      <c r="A218">
        <f t="shared" si="23"/>
        <v>217</v>
      </c>
      <c r="B218">
        <v>10465</v>
      </c>
      <c r="C218">
        <f t="shared" si="18"/>
        <v>523.25</v>
      </c>
      <c r="D218">
        <f t="shared" si="19"/>
        <v>512.85031249999986</v>
      </c>
      <c r="E218">
        <f t="shared" si="20"/>
        <v>10.399687500000141</v>
      </c>
      <c r="F218">
        <f t="shared" si="21"/>
        <v>274.75330902750625</v>
      </c>
      <c r="G218">
        <f t="shared" si="22"/>
        <v>526.70000000000005</v>
      </c>
    </row>
    <row r="219" spans="1:7" x14ac:dyDescent="0.25">
      <c r="A219">
        <f t="shared" si="23"/>
        <v>218</v>
      </c>
      <c r="B219">
        <v>10501</v>
      </c>
      <c r="C219">
        <f t="shared" si="18"/>
        <v>525.04999999999995</v>
      </c>
      <c r="D219">
        <f t="shared" si="19"/>
        <v>512.85031249999986</v>
      </c>
      <c r="E219">
        <f t="shared" si="20"/>
        <v>12.199687500000095</v>
      </c>
      <c r="F219">
        <f t="shared" si="21"/>
        <v>322.30819529206877</v>
      </c>
      <c r="G219">
        <f t="shared" si="22"/>
        <v>526.70000000000005</v>
      </c>
    </row>
    <row r="220" spans="1:7" x14ac:dyDescent="0.25">
      <c r="A220">
        <f t="shared" si="23"/>
        <v>219</v>
      </c>
      <c r="B220">
        <v>10517</v>
      </c>
      <c r="C220">
        <f t="shared" si="18"/>
        <v>525.85</v>
      </c>
      <c r="D220">
        <f t="shared" si="19"/>
        <v>512.85031249999986</v>
      </c>
      <c r="E220">
        <f t="shared" si="20"/>
        <v>12.999687500000164</v>
      </c>
      <c r="F220">
        <f t="shared" si="21"/>
        <v>343.44370029854338</v>
      </c>
      <c r="G220">
        <f t="shared" si="22"/>
        <v>526.70000000000005</v>
      </c>
    </row>
    <row r="221" spans="1:7" x14ac:dyDescent="0.25">
      <c r="A221">
        <f t="shared" si="23"/>
        <v>220</v>
      </c>
      <c r="B221">
        <v>10515</v>
      </c>
      <c r="C221">
        <f t="shared" si="18"/>
        <v>525.75</v>
      </c>
      <c r="D221">
        <f t="shared" si="19"/>
        <v>512.85031249999986</v>
      </c>
      <c r="E221">
        <f t="shared" si="20"/>
        <v>12.899687500000141</v>
      </c>
      <c r="F221">
        <f t="shared" si="21"/>
        <v>340.80176217273367</v>
      </c>
      <c r="G221">
        <f t="shared" si="22"/>
        <v>526.70000000000005</v>
      </c>
    </row>
    <row r="222" spans="1:7" x14ac:dyDescent="0.25">
      <c r="A222">
        <f t="shared" si="23"/>
        <v>221</v>
      </c>
      <c r="B222">
        <v>10522</v>
      </c>
      <c r="C222">
        <f t="shared" si="18"/>
        <v>526.1</v>
      </c>
      <c r="D222">
        <f t="shared" si="19"/>
        <v>512.85031249999986</v>
      </c>
      <c r="E222">
        <f t="shared" si="20"/>
        <v>13.249687500000164</v>
      </c>
      <c r="F222">
        <f t="shared" si="21"/>
        <v>350.0485456130661</v>
      </c>
      <c r="G222">
        <f t="shared" si="22"/>
        <v>526.70000000000005</v>
      </c>
    </row>
    <row r="223" spans="1:7" x14ac:dyDescent="0.25">
      <c r="A223">
        <f t="shared" si="23"/>
        <v>222</v>
      </c>
      <c r="B223">
        <v>10501</v>
      </c>
      <c r="C223">
        <f t="shared" si="18"/>
        <v>525.04999999999995</v>
      </c>
      <c r="D223">
        <f t="shared" si="19"/>
        <v>512.85031249999986</v>
      </c>
      <c r="E223">
        <f t="shared" si="20"/>
        <v>12.199687500000095</v>
      </c>
      <c r="F223">
        <f t="shared" si="21"/>
        <v>322.30819529206877</v>
      </c>
      <c r="G223">
        <f t="shared" si="22"/>
        <v>526.70000000000005</v>
      </c>
    </row>
    <row r="224" spans="1:7" x14ac:dyDescent="0.25">
      <c r="A224">
        <f t="shared" si="23"/>
        <v>223</v>
      </c>
      <c r="B224">
        <v>10457</v>
      </c>
      <c r="C224">
        <f t="shared" si="18"/>
        <v>522.85</v>
      </c>
      <c r="D224">
        <f t="shared" si="19"/>
        <v>512.85031249999986</v>
      </c>
      <c r="E224">
        <f t="shared" si="20"/>
        <v>9.9996875000001637</v>
      </c>
      <c r="F224">
        <f t="shared" si="21"/>
        <v>264.18555652427051</v>
      </c>
      <c r="G224">
        <f t="shared" si="22"/>
        <v>526.70000000000005</v>
      </c>
    </row>
    <row r="225" spans="1:7" x14ac:dyDescent="0.25">
      <c r="A225">
        <f t="shared" si="23"/>
        <v>224</v>
      </c>
      <c r="B225">
        <v>10388</v>
      </c>
      <c r="C225">
        <f t="shared" si="18"/>
        <v>519.4</v>
      </c>
      <c r="D225">
        <f t="shared" si="19"/>
        <v>512.85031249999986</v>
      </c>
      <c r="E225">
        <f t="shared" si="20"/>
        <v>6.5496875000001182</v>
      </c>
      <c r="F225">
        <f t="shared" si="21"/>
        <v>173.0386911838556</v>
      </c>
      <c r="G225">
        <f t="shared" si="22"/>
        <v>526.70000000000005</v>
      </c>
    </row>
    <row r="226" spans="1:7" x14ac:dyDescent="0.25">
      <c r="A226">
        <f t="shared" si="23"/>
        <v>225</v>
      </c>
      <c r="B226">
        <v>10344</v>
      </c>
      <c r="C226">
        <f t="shared" si="18"/>
        <v>517.20000000000005</v>
      </c>
      <c r="D226">
        <f t="shared" si="19"/>
        <v>512.85031249999986</v>
      </c>
      <c r="E226">
        <f t="shared" si="20"/>
        <v>4.3496875000001864</v>
      </c>
      <c r="F226">
        <f t="shared" si="21"/>
        <v>114.91605241605734</v>
      </c>
      <c r="G226">
        <f t="shared" si="22"/>
        <v>526.70000000000005</v>
      </c>
    </row>
    <row r="227" spans="1:7" x14ac:dyDescent="0.25">
      <c r="A227">
        <f t="shared" si="23"/>
        <v>226</v>
      </c>
      <c r="B227">
        <v>10284</v>
      </c>
      <c r="C227">
        <f t="shared" si="18"/>
        <v>514.20000000000005</v>
      </c>
      <c r="D227">
        <f t="shared" si="19"/>
        <v>512.85031249999986</v>
      </c>
      <c r="E227">
        <f t="shared" si="20"/>
        <v>1.3496875000001864</v>
      </c>
      <c r="F227">
        <f t="shared" si="21"/>
        <v>35.657908641784537</v>
      </c>
      <c r="G227">
        <f t="shared" si="22"/>
        <v>526.70000000000005</v>
      </c>
    </row>
    <row r="228" spans="1:7" x14ac:dyDescent="0.25">
      <c r="A228">
        <f t="shared" si="23"/>
        <v>227</v>
      </c>
      <c r="B228">
        <v>10199</v>
      </c>
      <c r="C228">
        <f t="shared" si="18"/>
        <v>509.95</v>
      </c>
      <c r="D228">
        <f t="shared" si="19"/>
        <v>512.85031249999986</v>
      </c>
      <c r="E228">
        <f t="shared" si="20"/>
        <v>-2.9003124999998704</v>
      </c>
      <c r="F228">
        <f t="shared" si="21"/>
        <v>-76.624461705103457</v>
      </c>
      <c r="G228">
        <f t="shared" si="22"/>
        <v>526.70000000000005</v>
      </c>
    </row>
    <row r="229" spans="1:7" x14ac:dyDescent="0.25">
      <c r="A229">
        <f t="shared" si="23"/>
        <v>228</v>
      </c>
      <c r="B229">
        <v>10133</v>
      </c>
      <c r="C229">
        <f t="shared" si="18"/>
        <v>506.65</v>
      </c>
      <c r="D229">
        <f t="shared" si="19"/>
        <v>512.85031249999986</v>
      </c>
      <c r="E229">
        <f t="shared" si="20"/>
        <v>-6.2003124999998818</v>
      </c>
      <c r="F229">
        <f t="shared" si="21"/>
        <v>-163.80841985680382</v>
      </c>
      <c r="G229">
        <f t="shared" si="22"/>
        <v>526.70000000000005</v>
      </c>
    </row>
    <row r="230" spans="1:7" x14ac:dyDescent="0.25">
      <c r="A230">
        <f t="shared" si="23"/>
        <v>229</v>
      </c>
      <c r="B230">
        <v>10066</v>
      </c>
      <c r="C230">
        <f t="shared" si="18"/>
        <v>503.3</v>
      </c>
      <c r="D230">
        <f t="shared" si="19"/>
        <v>512.85031249999986</v>
      </c>
      <c r="E230">
        <f t="shared" si="20"/>
        <v>-9.5503124999998477</v>
      </c>
      <c r="F230">
        <f t="shared" si="21"/>
        <v>-252.31334707140758</v>
      </c>
      <c r="G230">
        <f t="shared" si="22"/>
        <v>526.70000000000005</v>
      </c>
    </row>
    <row r="231" spans="1:7" x14ac:dyDescent="0.25">
      <c r="A231">
        <f t="shared" si="23"/>
        <v>230</v>
      </c>
      <c r="B231">
        <v>10038</v>
      </c>
      <c r="C231">
        <f t="shared" si="18"/>
        <v>501.9</v>
      </c>
      <c r="D231">
        <f t="shared" si="19"/>
        <v>512.85031249999986</v>
      </c>
      <c r="E231">
        <f t="shared" si="20"/>
        <v>-10.950312499999882</v>
      </c>
      <c r="F231">
        <f t="shared" si="21"/>
        <v>-289.30048083273573</v>
      </c>
      <c r="G231">
        <f t="shared" si="22"/>
        <v>526.70000000000005</v>
      </c>
    </row>
    <row r="232" spans="1:7" x14ac:dyDescent="0.25">
      <c r="A232">
        <f t="shared" si="23"/>
        <v>231</v>
      </c>
      <c r="B232">
        <v>10005</v>
      </c>
      <c r="C232">
        <f t="shared" si="18"/>
        <v>500.25</v>
      </c>
      <c r="D232">
        <f t="shared" si="19"/>
        <v>512.85031249999986</v>
      </c>
      <c r="E232">
        <f t="shared" si="20"/>
        <v>-12.600312499999859</v>
      </c>
      <c r="F232">
        <f t="shared" si="21"/>
        <v>-332.89245990858518</v>
      </c>
      <c r="G232">
        <f t="shared" si="22"/>
        <v>526.70000000000005</v>
      </c>
    </row>
    <row r="233" spans="1:7" x14ac:dyDescent="0.25">
      <c r="A233">
        <f t="shared" si="23"/>
        <v>232</v>
      </c>
      <c r="B233">
        <v>10015</v>
      </c>
      <c r="C233">
        <f t="shared" si="18"/>
        <v>500.75</v>
      </c>
      <c r="D233">
        <f t="shared" si="19"/>
        <v>512.85031249999986</v>
      </c>
      <c r="E233">
        <f t="shared" si="20"/>
        <v>-12.100312499999859</v>
      </c>
      <c r="F233">
        <f t="shared" si="21"/>
        <v>-319.68276927953974</v>
      </c>
      <c r="G233">
        <f t="shared" si="22"/>
        <v>526.70000000000005</v>
      </c>
    </row>
    <row r="234" spans="1:7" x14ac:dyDescent="0.25">
      <c r="A234">
        <f t="shared" si="23"/>
        <v>233</v>
      </c>
      <c r="B234">
        <v>9995</v>
      </c>
      <c r="C234">
        <f t="shared" si="18"/>
        <v>499.75</v>
      </c>
      <c r="D234">
        <f t="shared" si="19"/>
        <v>512.85031249999986</v>
      </c>
      <c r="E234">
        <f t="shared" si="20"/>
        <v>-13.100312499999859</v>
      </c>
      <c r="F234">
        <f t="shared" si="21"/>
        <v>-346.10215053763068</v>
      </c>
      <c r="G234">
        <f t="shared" si="22"/>
        <v>526.70000000000005</v>
      </c>
    </row>
    <row r="235" spans="1:7" x14ac:dyDescent="0.25">
      <c r="A235">
        <f t="shared" si="23"/>
        <v>234</v>
      </c>
      <c r="B235">
        <v>10000</v>
      </c>
      <c r="C235">
        <f t="shared" si="18"/>
        <v>500</v>
      </c>
      <c r="D235">
        <f t="shared" si="19"/>
        <v>512.85031249999986</v>
      </c>
      <c r="E235">
        <f t="shared" si="20"/>
        <v>-12.850312499999859</v>
      </c>
      <c r="F235">
        <f t="shared" si="21"/>
        <v>-339.4973052231079</v>
      </c>
      <c r="G235">
        <f t="shared" si="22"/>
        <v>526.70000000000005</v>
      </c>
    </row>
    <row r="236" spans="1:7" x14ac:dyDescent="0.25">
      <c r="A236">
        <f t="shared" si="23"/>
        <v>235</v>
      </c>
      <c r="B236">
        <v>10054</v>
      </c>
      <c r="C236">
        <f t="shared" si="18"/>
        <v>502.7</v>
      </c>
      <c r="D236">
        <f t="shared" si="19"/>
        <v>512.85031249999986</v>
      </c>
      <c r="E236">
        <f t="shared" si="20"/>
        <v>-10.15031249999987</v>
      </c>
      <c r="F236">
        <f t="shared" si="21"/>
        <v>-268.16497582626272</v>
      </c>
      <c r="G236">
        <f t="shared" si="22"/>
        <v>526.70000000000005</v>
      </c>
    </row>
    <row r="237" spans="1:7" x14ac:dyDescent="0.25">
      <c r="A237">
        <f t="shared" si="23"/>
        <v>236</v>
      </c>
      <c r="B237">
        <v>10106</v>
      </c>
      <c r="C237">
        <f t="shared" si="18"/>
        <v>505.3</v>
      </c>
      <c r="D237">
        <f t="shared" si="19"/>
        <v>512.85031249999986</v>
      </c>
      <c r="E237">
        <f t="shared" si="20"/>
        <v>-7.5503124999998477</v>
      </c>
      <c r="F237">
        <f t="shared" si="21"/>
        <v>-199.47458455522568</v>
      </c>
      <c r="G237">
        <f t="shared" si="22"/>
        <v>526.70000000000005</v>
      </c>
    </row>
    <row r="238" spans="1:7" x14ac:dyDescent="0.25">
      <c r="A238">
        <f t="shared" si="23"/>
        <v>237</v>
      </c>
      <c r="B238">
        <v>10151</v>
      </c>
      <c r="C238">
        <f t="shared" si="18"/>
        <v>507.55</v>
      </c>
      <c r="D238">
        <f t="shared" si="19"/>
        <v>512.85031249999986</v>
      </c>
      <c r="E238">
        <f t="shared" si="20"/>
        <v>-5.3003124999998477</v>
      </c>
      <c r="F238">
        <f t="shared" si="21"/>
        <v>-140.03097672452108</v>
      </c>
      <c r="G238">
        <f t="shared" si="22"/>
        <v>526.70000000000005</v>
      </c>
    </row>
    <row r="239" spans="1:7" x14ac:dyDescent="0.25">
      <c r="A239">
        <f t="shared" si="23"/>
        <v>238</v>
      </c>
      <c r="B239">
        <v>10210</v>
      </c>
      <c r="C239">
        <f t="shared" si="18"/>
        <v>510.5</v>
      </c>
      <c r="D239">
        <f t="shared" si="19"/>
        <v>512.85031249999986</v>
      </c>
      <c r="E239">
        <f t="shared" si="20"/>
        <v>-2.350312499999859</v>
      </c>
      <c r="F239">
        <f t="shared" si="21"/>
        <v>-62.093802013153123</v>
      </c>
      <c r="G239">
        <f t="shared" si="22"/>
        <v>526.70000000000005</v>
      </c>
    </row>
    <row r="240" spans="1:7" x14ac:dyDescent="0.25">
      <c r="A240">
        <f t="shared" si="23"/>
        <v>239</v>
      </c>
      <c r="B240">
        <v>10265</v>
      </c>
      <c r="C240">
        <f t="shared" si="18"/>
        <v>513.25</v>
      </c>
      <c r="D240">
        <f t="shared" si="19"/>
        <v>512.85031249999986</v>
      </c>
      <c r="E240">
        <f t="shared" si="20"/>
        <v>0.39968750000014097</v>
      </c>
      <c r="F240">
        <f t="shared" si="21"/>
        <v>10.559496446596947</v>
      </c>
      <c r="G240">
        <f t="shared" si="22"/>
        <v>526.70000000000005</v>
      </c>
    </row>
    <row r="241" spans="1:7" x14ac:dyDescent="0.25">
      <c r="A241">
        <f t="shared" si="23"/>
        <v>240</v>
      </c>
      <c r="B241">
        <v>10343</v>
      </c>
      <c r="C241">
        <f t="shared" si="18"/>
        <v>517.15</v>
      </c>
      <c r="D241">
        <f t="shared" si="19"/>
        <v>512.85031249999986</v>
      </c>
      <c r="E241">
        <f t="shared" si="20"/>
        <v>4.2996875000001182</v>
      </c>
      <c r="F241">
        <f t="shared" si="21"/>
        <v>113.59508335315098</v>
      </c>
      <c r="G241">
        <f t="shared" si="22"/>
        <v>526.70000000000005</v>
      </c>
    </row>
    <row r="242" spans="1:7" x14ac:dyDescent="0.25">
      <c r="A242">
        <f t="shared" si="23"/>
        <v>241</v>
      </c>
      <c r="B242">
        <v>10401</v>
      </c>
      <c r="C242">
        <f t="shared" si="18"/>
        <v>520.04999999999995</v>
      </c>
      <c r="D242">
        <f t="shared" si="19"/>
        <v>512.85031249999986</v>
      </c>
      <c r="E242">
        <f t="shared" si="20"/>
        <v>7.1996875000000955</v>
      </c>
      <c r="F242">
        <f t="shared" si="21"/>
        <v>190.21128900161406</v>
      </c>
      <c r="G242">
        <f t="shared" si="22"/>
        <v>526.70000000000005</v>
      </c>
    </row>
    <row r="243" spans="1:7" x14ac:dyDescent="0.25">
      <c r="A243">
        <f t="shared" si="23"/>
        <v>242</v>
      </c>
      <c r="B243">
        <v>10459</v>
      </c>
      <c r="C243">
        <f t="shared" si="18"/>
        <v>522.95000000000005</v>
      </c>
      <c r="D243">
        <f t="shared" si="19"/>
        <v>512.85031249999986</v>
      </c>
      <c r="E243">
        <f t="shared" si="20"/>
        <v>10.099687500000186</v>
      </c>
      <c r="F243">
        <f t="shared" si="21"/>
        <v>266.82749465008021</v>
      </c>
      <c r="G243">
        <f t="shared" si="22"/>
        <v>526.70000000000005</v>
      </c>
    </row>
    <row r="244" spans="1:7" x14ac:dyDescent="0.25">
      <c r="A244">
        <f t="shared" si="23"/>
        <v>243</v>
      </c>
      <c r="B244">
        <v>10502</v>
      </c>
      <c r="C244">
        <f t="shared" si="18"/>
        <v>525.1</v>
      </c>
      <c r="D244">
        <f t="shared" si="19"/>
        <v>512.85031249999986</v>
      </c>
      <c r="E244">
        <f t="shared" si="20"/>
        <v>12.249687500000164</v>
      </c>
      <c r="F244">
        <f t="shared" si="21"/>
        <v>323.6291643549751</v>
      </c>
      <c r="G244">
        <f t="shared" si="22"/>
        <v>526.70000000000005</v>
      </c>
    </row>
    <row r="245" spans="1:7" x14ac:dyDescent="0.25">
      <c r="A245">
        <f t="shared" si="23"/>
        <v>244</v>
      </c>
      <c r="B245">
        <v>10519</v>
      </c>
      <c r="C245">
        <f t="shared" si="18"/>
        <v>525.95000000000005</v>
      </c>
      <c r="D245">
        <f t="shared" si="19"/>
        <v>512.85031249999986</v>
      </c>
      <c r="E245">
        <f t="shared" si="20"/>
        <v>13.099687500000186</v>
      </c>
      <c r="F245">
        <f t="shared" si="21"/>
        <v>346.08563842435308</v>
      </c>
      <c r="G245">
        <f t="shared" si="22"/>
        <v>526.70000000000005</v>
      </c>
    </row>
    <row r="246" spans="1:7" x14ac:dyDescent="0.25">
      <c r="A246">
        <f t="shared" si="23"/>
        <v>245</v>
      </c>
      <c r="B246">
        <v>10512</v>
      </c>
      <c r="C246">
        <f t="shared" si="18"/>
        <v>525.6</v>
      </c>
      <c r="D246">
        <f t="shared" si="19"/>
        <v>512.85031249999986</v>
      </c>
      <c r="E246">
        <f t="shared" si="20"/>
        <v>12.749687500000164</v>
      </c>
      <c r="F246">
        <f t="shared" si="21"/>
        <v>336.83885498402054</v>
      </c>
      <c r="G246">
        <f t="shared" si="22"/>
        <v>526.70000000000005</v>
      </c>
    </row>
    <row r="247" spans="1:7" x14ac:dyDescent="0.25">
      <c r="A247">
        <f t="shared" si="23"/>
        <v>246</v>
      </c>
      <c r="B247">
        <v>10515</v>
      </c>
      <c r="C247">
        <f t="shared" si="18"/>
        <v>525.75</v>
      </c>
      <c r="D247">
        <f t="shared" si="19"/>
        <v>512.85031249999986</v>
      </c>
      <c r="E247">
        <f t="shared" si="20"/>
        <v>12.899687500000141</v>
      </c>
      <c r="F247">
        <f t="shared" si="21"/>
        <v>340.80176217273367</v>
      </c>
      <c r="G247">
        <f t="shared" si="22"/>
        <v>526.70000000000005</v>
      </c>
    </row>
    <row r="248" spans="1:7" x14ac:dyDescent="0.25">
      <c r="A248">
        <f t="shared" si="23"/>
        <v>247</v>
      </c>
      <c r="B248">
        <v>10485</v>
      </c>
      <c r="C248">
        <f t="shared" si="18"/>
        <v>524.25</v>
      </c>
      <c r="D248">
        <f t="shared" si="19"/>
        <v>512.85031249999986</v>
      </c>
      <c r="E248">
        <f t="shared" si="20"/>
        <v>11.399687500000141</v>
      </c>
      <c r="F248">
        <f t="shared" si="21"/>
        <v>301.17269028559724</v>
      </c>
      <c r="G248">
        <f t="shared" si="22"/>
        <v>526.70000000000005</v>
      </c>
    </row>
    <row r="249" spans="1:7" x14ac:dyDescent="0.25">
      <c r="A249">
        <f t="shared" si="23"/>
        <v>248</v>
      </c>
      <c r="B249">
        <v>10439</v>
      </c>
      <c r="C249">
        <f t="shared" si="18"/>
        <v>521.95000000000005</v>
      </c>
      <c r="D249">
        <f t="shared" si="19"/>
        <v>512.85031249999986</v>
      </c>
      <c r="E249">
        <f t="shared" si="20"/>
        <v>9.0996875000001864</v>
      </c>
      <c r="F249">
        <f t="shared" si="21"/>
        <v>240.4081133919893</v>
      </c>
      <c r="G249">
        <f t="shared" si="22"/>
        <v>526.70000000000005</v>
      </c>
    </row>
    <row r="250" spans="1:7" x14ac:dyDescent="0.25">
      <c r="A250">
        <f t="shared" si="23"/>
        <v>249</v>
      </c>
      <c r="B250">
        <v>10382</v>
      </c>
      <c r="C250">
        <f t="shared" si="18"/>
        <v>519.1</v>
      </c>
      <c r="D250">
        <f t="shared" si="19"/>
        <v>512.85031249999986</v>
      </c>
      <c r="E250">
        <f t="shared" si="20"/>
        <v>6.2496875000001637</v>
      </c>
      <c r="F250">
        <f t="shared" si="21"/>
        <v>165.11287680642954</v>
      </c>
      <c r="G250">
        <f t="shared" si="22"/>
        <v>526.70000000000005</v>
      </c>
    </row>
    <row r="251" spans="1:7" x14ac:dyDescent="0.25">
      <c r="A251">
        <f t="shared" si="23"/>
        <v>250</v>
      </c>
      <c r="B251">
        <v>10318</v>
      </c>
      <c r="C251">
        <f t="shared" si="18"/>
        <v>515.9</v>
      </c>
      <c r="D251">
        <f t="shared" si="19"/>
        <v>512.85031249999986</v>
      </c>
      <c r="E251">
        <f t="shared" si="20"/>
        <v>3.0496875000001182</v>
      </c>
      <c r="F251">
        <f t="shared" si="21"/>
        <v>80.570856780537326</v>
      </c>
      <c r="G251">
        <f t="shared" si="22"/>
        <v>526.70000000000005</v>
      </c>
    </row>
    <row r="252" spans="1:7" x14ac:dyDescent="0.25">
      <c r="A252">
        <f t="shared" si="23"/>
        <v>251</v>
      </c>
      <c r="B252">
        <v>10271</v>
      </c>
      <c r="C252">
        <f t="shared" si="18"/>
        <v>513.54999999999995</v>
      </c>
      <c r="D252">
        <f t="shared" si="19"/>
        <v>512.85031249999986</v>
      </c>
      <c r="E252">
        <f t="shared" si="20"/>
        <v>0.6996875000000955</v>
      </c>
      <c r="F252">
        <f t="shared" si="21"/>
        <v>18.485310824023024</v>
      </c>
      <c r="G252">
        <f t="shared" si="22"/>
        <v>526.70000000000005</v>
      </c>
    </row>
    <row r="253" spans="1:7" x14ac:dyDescent="0.25">
      <c r="A253">
        <f t="shared" si="23"/>
        <v>252</v>
      </c>
      <c r="B253">
        <v>10207</v>
      </c>
      <c r="C253">
        <f t="shared" si="18"/>
        <v>510.35</v>
      </c>
      <c r="D253">
        <f t="shared" si="19"/>
        <v>512.85031249999986</v>
      </c>
      <c r="E253">
        <f t="shared" si="20"/>
        <v>-2.5003124999998363</v>
      </c>
      <c r="F253">
        <f t="shared" si="21"/>
        <v>-66.05670920186617</v>
      </c>
      <c r="G253">
        <f t="shared" si="22"/>
        <v>526.70000000000005</v>
      </c>
    </row>
    <row r="254" spans="1:7" x14ac:dyDescent="0.25">
      <c r="A254">
        <f t="shared" si="23"/>
        <v>253</v>
      </c>
      <c r="B254">
        <v>10126</v>
      </c>
      <c r="C254">
        <f t="shared" si="18"/>
        <v>506.3</v>
      </c>
      <c r="D254">
        <f t="shared" si="19"/>
        <v>512.85031249999986</v>
      </c>
      <c r="E254">
        <f t="shared" si="20"/>
        <v>-6.5503124999998477</v>
      </c>
      <c r="F254">
        <f t="shared" si="21"/>
        <v>-173.05520329713474</v>
      </c>
      <c r="G254">
        <f t="shared" si="22"/>
        <v>526.70000000000005</v>
      </c>
    </row>
    <row r="255" spans="1:7" x14ac:dyDescent="0.25">
      <c r="A255">
        <f t="shared" si="23"/>
        <v>254</v>
      </c>
      <c r="B255">
        <v>10067</v>
      </c>
      <c r="C255">
        <f t="shared" si="18"/>
        <v>503.35</v>
      </c>
      <c r="D255">
        <f t="shared" si="19"/>
        <v>512.85031249999986</v>
      </c>
      <c r="E255">
        <f t="shared" si="20"/>
        <v>-9.5003124999998363</v>
      </c>
      <c r="F255">
        <f t="shared" si="21"/>
        <v>-250.99237800850273</v>
      </c>
      <c r="G255">
        <f t="shared" si="22"/>
        <v>526.70000000000005</v>
      </c>
    </row>
    <row r="256" spans="1:7" x14ac:dyDescent="0.25">
      <c r="A256">
        <f t="shared" si="23"/>
        <v>255</v>
      </c>
      <c r="B256">
        <v>10030</v>
      </c>
      <c r="C256">
        <f t="shared" si="18"/>
        <v>501.5</v>
      </c>
      <c r="D256">
        <f t="shared" si="19"/>
        <v>512.85031249999986</v>
      </c>
      <c r="E256">
        <f t="shared" si="20"/>
        <v>-11.350312499999859</v>
      </c>
      <c r="F256">
        <f t="shared" si="21"/>
        <v>-299.86823333597158</v>
      </c>
      <c r="G256">
        <f t="shared" si="22"/>
        <v>526.70000000000005</v>
      </c>
    </row>
    <row r="257" spans="1:7" x14ac:dyDescent="0.25">
      <c r="A257">
        <f t="shared" si="23"/>
        <v>256</v>
      </c>
      <c r="B257">
        <v>9992</v>
      </c>
      <c r="C257">
        <f t="shared" si="18"/>
        <v>499.6</v>
      </c>
      <c r="D257">
        <f t="shared" si="19"/>
        <v>512.85031249999986</v>
      </c>
      <c r="E257">
        <f t="shared" si="20"/>
        <v>-13.250312499999836</v>
      </c>
      <c r="F257">
        <f t="shared" si="21"/>
        <v>-350.06505772634375</v>
      </c>
      <c r="G257">
        <f t="shared" si="22"/>
        <v>526.70000000000005</v>
      </c>
    </row>
    <row r="258" spans="1:7" x14ac:dyDescent="0.25">
      <c r="A258">
        <f t="shared" si="23"/>
        <v>257</v>
      </c>
      <c r="B258">
        <v>9989</v>
      </c>
      <c r="C258">
        <f t="shared" si="18"/>
        <v>499.45</v>
      </c>
      <c r="D258">
        <f t="shared" si="19"/>
        <v>512.85031249999986</v>
      </c>
      <c r="E258">
        <f t="shared" si="20"/>
        <v>-13.40031249999987</v>
      </c>
      <c r="F258">
        <f t="shared" si="21"/>
        <v>-354.02796491505831</v>
      </c>
      <c r="G258">
        <f t="shared" si="22"/>
        <v>526.70000000000005</v>
      </c>
    </row>
    <row r="259" spans="1:7" x14ac:dyDescent="0.25">
      <c r="A259">
        <f t="shared" si="23"/>
        <v>258</v>
      </c>
      <c r="B259">
        <v>10019</v>
      </c>
      <c r="C259">
        <f t="shared" ref="C259:C322" si="24">B259/20</f>
        <v>500.95</v>
      </c>
      <c r="D259">
        <f t="shared" ref="D259:D322" si="25">AVERAGE(C:C)</f>
        <v>512.85031249999986</v>
      </c>
      <c r="E259">
        <f t="shared" ref="E259:E322" si="26">C259-D259</f>
        <v>-11.90031249999987</v>
      </c>
      <c r="F259">
        <f t="shared" ref="F259:F322" si="27">(E259/1023*5)/0.185*1000</f>
        <v>-314.39889302792187</v>
      </c>
      <c r="G259">
        <f t="shared" ref="G259:G322" si="28">MAX(C:C)</f>
        <v>526.70000000000005</v>
      </c>
    </row>
    <row r="260" spans="1:7" x14ac:dyDescent="0.25">
      <c r="A260">
        <f t="shared" ref="A260:A323" si="29">A259+1</f>
        <v>259</v>
      </c>
      <c r="B260">
        <v>10015</v>
      </c>
      <c r="C260">
        <f t="shared" si="24"/>
        <v>500.75</v>
      </c>
      <c r="D260">
        <f t="shared" si="25"/>
        <v>512.85031249999986</v>
      </c>
      <c r="E260">
        <f t="shared" si="26"/>
        <v>-12.100312499999859</v>
      </c>
      <c r="F260">
        <f t="shared" si="27"/>
        <v>-319.68276927953974</v>
      </c>
      <c r="G260">
        <f t="shared" si="28"/>
        <v>526.70000000000005</v>
      </c>
    </row>
    <row r="261" spans="1:7" x14ac:dyDescent="0.25">
      <c r="A261">
        <f t="shared" si="29"/>
        <v>260</v>
      </c>
      <c r="B261">
        <v>10066</v>
      </c>
      <c r="C261">
        <f t="shared" si="24"/>
        <v>503.3</v>
      </c>
      <c r="D261">
        <f t="shared" si="25"/>
        <v>512.85031249999986</v>
      </c>
      <c r="E261">
        <f t="shared" si="26"/>
        <v>-9.5503124999998477</v>
      </c>
      <c r="F261">
        <f t="shared" si="27"/>
        <v>-252.31334707140758</v>
      </c>
      <c r="G261">
        <f t="shared" si="28"/>
        <v>526.70000000000005</v>
      </c>
    </row>
    <row r="262" spans="1:7" x14ac:dyDescent="0.25">
      <c r="A262">
        <f t="shared" si="29"/>
        <v>261</v>
      </c>
      <c r="B262">
        <v>10098</v>
      </c>
      <c r="C262">
        <f t="shared" si="24"/>
        <v>504.9</v>
      </c>
      <c r="D262">
        <f t="shared" si="25"/>
        <v>512.85031249999986</v>
      </c>
      <c r="E262">
        <f t="shared" si="26"/>
        <v>-7.9503124999998818</v>
      </c>
      <c r="F262">
        <f t="shared" si="27"/>
        <v>-210.04233705846298</v>
      </c>
      <c r="G262">
        <f t="shared" si="28"/>
        <v>526.70000000000005</v>
      </c>
    </row>
    <row r="263" spans="1:7" x14ac:dyDescent="0.25">
      <c r="A263">
        <f t="shared" si="29"/>
        <v>262</v>
      </c>
      <c r="B263">
        <v>10162</v>
      </c>
      <c r="C263">
        <f t="shared" si="24"/>
        <v>508.1</v>
      </c>
      <c r="D263">
        <f t="shared" si="25"/>
        <v>512.85031249999986</v>
      </c>
      <c r="E263">
        <f t="shared" si="26"/>
        <v>-4.7503124999998363</v>
      </c>
      <c r="F263">
        <f t="shared" si="27"/>
        <v>-125.50031703257078</v>
      </c>
      <c r="G263">
        <f t="shared" si="28"/>
        <v>526.70000000000005</v>
      </c>
    </row>
    <row r="264" spans="1:7" x14ac:dyDescent="0.25">
      <c r="A264">
        <f t="shared" si="29"/>
        <v>263</v>
      </c>
      <c r="B264">
        <v>10220</v>
      </c>
      <c r="C264">
        <f t="shared" si="24"/>
        <v>511</v>
      </c>
      <c r="D264">
        <f t="shared" si="25"/>
        <v>512.85031249999986</v>
      </c>
      <c r="E264">
        <f t="shared" si="26"/>
        <v>-1.850312499999859</v>
      </c>
      <c r="F264">
        <f t="shared" si="27"/>
        <v>-48.884111384107655</v>
      </c>
      <c r="G264">
        <f t="shared" si="28"/>
        <v>526.70000000000005</v>
      </c>
    </row>
    <row r="265" spans="1:7" x14ac:dyDescent="0.25">
      <c r="A265">
        <f t="shared" si="29"/>
        <v>264</v>
      </c>
      <c r="B265">
        <v>10279</v>
      </c>
      <c r="C265">
        <f t="shared" si="24"/>
        <v>513.95000000000005</v>
      </c>
      <c r="D265">
        <f t="shared" si="25"/>
        <v>512.85031249999986</v>
      </c>
      <c r="E265">
        <f t="shared" si="26"/>
        <v>1.0996875000001864</v>
      </c>
      <c r="F265">
        <f t="shared" si="27"/>
        <v>29.0530633272618</v>
      </c>
      <c r="G265">
        <f t="shared" si="28"/>
        <v>526.70000000000005</v>
      </c>
    </row>
    <row r="266" spans="1:7" x14ac:dyDescent="0.25">
      <c r="A266">
        <f t="shared" si="29"/>
        <v>265</v>
      </c>
      <c r="B266">
        <v>10355</v>
      </c>
      <c r="C266">
        <f t="shared" si="24"/>
        <v>517.75</v>
      </c>
      <c r="D266">
        <f t="shared" si="25"/>
        <v>512.85031249999986</v>
      </c>
      <c r="E266">
        <f t="shared" si="26"/>
        <v>4.899687500000141</v>
      </c>
      <c r="F266">
        <f t="shared" si="27"/>
        <v>129.44671210800615</v>
      </c>
      <c r="G266">
        <f t="shared" si="28"/>
        <v>526.70000000000005</v>
      </c>
    </row>
    <row r="267" spans="1:7" x14ac:dyDescent="0.25">
      <c r="A267">
        <f t="shared" si="29"/>
        <v>266</v>
      </c>
      <c r="B267">
        <v>10413</v>
      </c>
      <c r="C267">
        <f t="shared" si="24"/>
        <v>520.65</v>
      </c>
      <c r="D267">
        <f t="shared" si="25"/>
        <v>512.85031249999986</v>
      </c>
      <c r="E267">
        <f t="shared" si="26"/>
        <v>7.7996875000001182</v>
      </c>
      <c r="F267">
        <f t="shared" si="27"/>
        <v>206.06291775646926</v>
      </c>
      <c r="G267">
        <f t="shared" si="28"/>
        <v>526.70000000000005</v>
      </c>
    </row>
    <row r="268" spans="1:7" x14ac:dyDescent="0.25">
      <c r="A268">
        <f t="shared" si="29"/>
        <v>267</v>
      </c>
      <c r="B268">
        <v>10469</v>
      </c>
      <c r="C268">
        <f t="shared" si="24"/>
        <v>523.45000000000005</v>
      </c>
      <c r="D268">
        <f t="shared" si="25"/>
        <v>512.85031249999986</v>
      </c>
      <c r="E268">
        <f t="shared" si="26"/>
        <v>10.599687500000186</v>
      </c>
      <c r="F268">
        <f t="shared" si="27"/>
        <v>280.03718527912571</v>
      </c>
      <c r="G268">
        <f t="shared" si="28"/>
        <v>526.70000000000005</v>
      </c>
    </row>
    <row r="269" spans="1:7" x14ac:dyDescent="0.25">
      <c r="A269">
        <f t="shared" si="29"/>
        <v>268</v>
      </c>
      <c r="B269">
        <v>10498</v>
      </c>
      <c r="C269">
        <f t="shared" si="24"/>
        <v>524.9</v>
      </c>
      <c r="D269">
        <f t="shared" si="25"/>
        <v>512.85031249999986</v>
      </c>
      <c r="E269">
        <f t="shared" si="26"/>
        <v>12.049687500000118</v>
      </c>
      <c r="F269">
        <f t="shared" si="27"/>
        <v>318.3452881033557</v>
      </c>
      <c r="G269">
        <f t="shared" si="28"/>
        <v>526.70000000000005</v>
      </c>
    </row>
    <row r="270" spans="1:7" x14ac:dyDescent="0.25">
      <c r="A270">
        <f t="shared" si="29"/>
        <v>269</v>
      </c>
      <c r="B270">
        <v>10515</v>
      </c>
      <c r="C270">
        <f t="shared" si="24"/>
        <v>525.75</v>
      </c>
      <c r="D270">
        <f t="shared" si="25"/>
        <v>512.85031249999986</v>
      </c>
      <c r="E270">
        <f t="shared" si="26"/>
        <v>12.899687500000141</v>
      </c>
      <c r="F270">
        <f t="shared" si="27"/>
        <v>340.80176217273367</v>
      </c>
      <c r="G270">
        <f t="shared" si="28"/>
        <v>526.70000000000005</v>
      </c>
    </row>
    <row r="271" spans="1:7" x14ac:dyDescent="0.25">
      <c r="A271">
        <f t="shared" si="29"/>
        <v>270</v>
      </c>
      <c r="B271">
        <v>10528</v>
      </c>
      <c r="C271">
        <f t="shared" si="24"/>
        <v>526.4</v>
      </c>
      <c r="D271">
        <f t="shared" si="25"/>
        <v>512.85031249999986</v>
      </c>
      <c r="E271">
        <f t="shared" si="26"/>
        <v>13.549687500000118</v>
      </c>
      <c r="F271">
        <f t="shared" si="27"/>
        <v>357.97435999049213</v>
      </c>
      <c r="G271">
        <f t="shared" si="28"/>
        <v>526.70000000000005</v>
      </c>
    </row>
    <row r="272" spans="1:7" x14ac:dyDescent="0.25">
      <c r="A272">
        <f t="shared" si="29"/>
        <v>271</v>
      </c>
      <c r="B272">
        <v>10516</v>
      </c>
      <c r="C272">
        <f t="shared" si="24"/>
        <v>525.79999999999995</v>
      </c>
      <c r="D272">
        <f t="shared" si="25"/>
        <v>512.85031249999986</v>
      </c>
      <c r="E272">
        <f t="shared" si="26"/>
        <v>12.949687500000095</v>
      </c>
      <c r="F272">
        <f t="shared" si="27"/>
        <v>342.12273123563705</v>
      </c>
      <c r="G272">
        <f t="shared" si="28"/>
        <v>526.70000000000005</v>
      </c>
    </row>
    <row r="273" spans="1:7" x14ac:dyDescent="0.25">
      <c r="A273">
        <f t="shared" si="29"/>
        <v>272</v>
      </c>
      <c r="B273">
        <v>10495</v>
      </c>
      <c r="C273">
        <f t="shared" si="24"/>
        <v>524.75</v>
      </c>
      <c r="D273">
        <f t="shared" si="25"/>
        <v>512.85031249999986</v>
      </c>
      <c r="E273">
        <f t="shared" si="26"/>
        <v>11.899687500000141</v>
      </c>
      <c r="F273">
        <f t="shared" si="27"/>
        <v>314.38238091464274</v>
      </c>
      <c r="G273">
        <f t="shared" si="28"/>
        <v>526.70000000000005</v>
      </c>
    </row>
    <row r="274" spans="1:7" x14ac:dyDescent="0.25">
      <c r="A274">
        <f t="shared" si="29"/>
        <v>273</v>
      </c>
      <c r="B274">
        <v>10410</v>
      </c>
      <c r="C274">
        <f t="shared" si="24"/>
        <v>520.5</v>
      </c>
      <c r="D274">
        <f t="shared" si="25"/>
        <v>512.85031249999986</v>
      </c>
      <c r="E274">
        <f t="shared" si="26"/>
        <v>7.649687500000141</v>
      </c>
      <c r="F274">
        <f t="shared" si="27"/>
        <v>202.10001056775621</v>
      </c>
      <c r="G274">
        <f t="shared" si="28"/>
        <v>526.70000000000005</v>
      </c>
    </row>
    <row r="275" spans="1:7" x14ac:dyDescent="0.25">
      <c r="A275">
        <f t="shared" si="29"/>
        <v>274</v>
      </c>
      <c r="B275">
        <v>10379</v>
      </c>
      <c r="C275">
        <f t="shared" si="24"/>
        <v>518.95000000000005</v>
      </c>
      <c r="D275">
        <f t="shared" si="25"/>
        <v>512.85031249999986</v>
      </c>
      <c r="E275">
        <f t="shared" si="26"/>
        <v>6.0996875000001864</v>
      </c>
      <c r="F275">
        <f t="shared" si="27"/>
        <v>161.14996961771649</v>
      </c>
      <c r="G275">
        <f t="shared" si="28"/>
        <v>526.70000000000005</v>
      </c>
    </row>
    <row r="276" spans="1:7" x14ac:dyDescent="0.25">
      <c r="A276">
        <f t="shared" si="29"/>
        <v>275</v>
      </c>
      <c r="B276">
        <v>10328</v>
      </c>
      <c r="C276">
        <f t="shared" si="24"/>
        <v>516.4</v>
      </c>
      <c r="D276">
        <f t="shared" si="25"/>
        <v>512.85031249999986</v>
      </c>
      <c r="E276">
        <f t="shared" si="26"/>
        <v>3.5496875000001182</v>
      </c>
      <c r="F276">
        <f t="shared" si="27"/>
        <v>93.78054740958278</v>
      </c>
      <c r="G276">
        <f t="shared" si="28"/>
        <v>526.70000000000005</v>
      </c>
    </row>
    <row r="277" spans="1:7" x14ac:dyDescent="0.25">
      <c r="A277">
        <f t="shared" si="29"/>
        <v>276</v>
      </c>
      <c r="B277">
        <v>10250</v>
      </c>
      <c r="C277">
        <f t="shared" si="24"/>
        <v>512.5</v>
      </c>
      <c r="D277">
        <f t="shared" si="25"/>
        <v>512.85031249999986</v>
      </c>
      <c r="E277">
        <f t="shared" si="26"/>
        <v>-0.35031249999985903</v>
      </c>
      <c r="F277">
        <f t="shared" si="27"/>
        <v>-9.2550394969712571</v>
      </c>
      <c r="G277">
        <f t="shared" si="28"/>
        <v>526.70000000000005</v>
      </c>
    </row>
    <row r="278" spans="1:7" x14ac:dyDescent="0.25">
      <c r="A278">
        <f t="shared" si="29"/>
        <v>277</v>
      </c>
      <c r="B278">
        <v>10193</v>
      </c>
      <c r="C278">
        <f t="shared" si="24"/>
        <v>509.65</v>
      </c>
      <c r="D278">
        <f t="shared" si="25"/>
        <v>512.85031249999986</v>
      </c>
      <c r="E278">
        <f t="shared" si="26"/>
        <v>-3.2003124999998818</v>
      </c>
      <c r="F278">
        <f t="shared" si="27"/>
        <v>-84.550276082531028</v>
      </c>
      <c r="G278">
        <f t="shared" si="28"/>
        <v>526.70000000000005</v>
      </c>
    </row>
    <row r="279" spans="1:7" x14ac:dyDescent="0.25">
      <c r="A279">
        <f t="shared" si="29"/>
        <v>278</v>
      </c>
      <c r="B279">
        <v>10123</v>
      </c>
      <c r="C279">
        <f t="shared" si="24"/>
        <v>506.15</v>
      </c>
      <c r="D279">
        <f t="shared" si="25"/>
        <v>512.85031249999986</v>
      </c>
      <c r="E279">
        <f t="shared" si="26"/>
        <v>-6.7003124999998818</v>
      </c>
      <c r="F279">
        <f t="shared" si="27"/>
        <v>-177.01811048584929</v>
      </c>
      <c r="G279">
        <f t="shared" si="28"/>
        <v>526.70000000000005</v>
      </c>
    </row>
    <row r="280" spans="1:7" x14ac:dyDescent="0.25">
      <c r="A280">
        <f t="shared" si="29"/>
        <v>279</v>
      </c>
      <c r="B280">
        <v>10070</v>
      </c>
      <c r="C280">
        <f t="shared" si="24"/>
        <v>503.5</v>
      </c>
      <c r="D280">
        <f t="shared" si="25"/>
        <v>512.85031249999986</v>
      </c>
      <c r="E280">
        <f t="shared" si="26"/>
        <v>-9.350312499999859</v>
      </c>
      <c r="F280">
        <f t="shared" si="27"/>
        <v>-247.02947081978968</v>
      </c>
      <c r="G280">
        <f t="shared" si="28"/>
        <v>526.70000000000005</v>
      </c>
    </row>
    <row r="281" spans="1:7" x14ac:dyDescent="0.25">
      <c r="A281">
        <f t="shared" si="29"/>
        <v>280</v>
      </c>
      <c r="B281">
        <v>10037</v>
      </c>
      <c r="C281">
        <f t="shared" si="24"/>
        <v>501.85</v>
      </c>
      <c r="D281">
        <f t="shared" si="25"/>
        <v>512.85031249999986</v>
      </c>
      <c r="E281">
        <f t="shared" si="26"/>
        <v>-11.000312499999836</v>
      </c>
      <c r="F281">
        <f t="shared" si="27"/>
        <v>-290.6214498956391</v>
      </c>
      <c r="G281">
        <f t="shared" si="28"/>
        <v>526.70000000000005</v>
      </c>
    </row>
    <row r="282" spans="1:7" x14ac:dyDescent="0.25">
      <c r="A282">
        <f t="shared" si="29"/>
        <v>281</v>
      </c>
      <c r="B282">
        <v>9999</v>
      </c>
      <c r="C282">
        <f t="shared" si="24"/>
        <v>499.95</v>
      </c>
      <c r="D282">
        <f t="shared" si="25"/>
        <v>512.85031249999986</v>
      </c>
      <c r="E282">
        <f t="shared" si="26"/>
        <v>-12.90031249999987</v>
      </c>
      <c r="F282">
        <f t="shared" si="27"/>
        <v>-340.81827428601275</v>
      </c>
      <c r="G282">
        <f t="shared" si="28"/>
        <v>526.70000000000005</v>
      </c>
    </row>
    <row r="283" spans="1:7" x14ac:dyDescent="0.25">
      <c r="A283">
        <f t="shared" si="29"/>
        <v>282</v>
      </c>
      <c r="B283">
        <v>9982</v>
      </c>
      <c r="C283">
        <f t="shared" si="24"/>
        <v>499.1</v>
      </c>
      <c r="D283">
        <f t="shared" si="25"/>
        <v>512.85031249999986</v>
      </c>
      <c r="E283">
        <f t="shared" si="26"/>
        <v>-13.750312499999836</v>
      </c>
      <c r="F283">
        <f t="shared" si="27"/>
        <v>-363.27474835538919</v>
      </c>
      <c r="G283">
        <f t="shared" si="28"/>
        <v>526.70000000000005</v>
      </c>
    </row>
    <row r="284" spans="1:7" x14ac:dyDescent="0.25">
      <c r="A284">
        <f t="shared" si="29"/>
        <v>283</v>
      </c>
      <c r="B284">
        <v>10006</v>
      </c>
      <c r="C284">
        <f t="shared" si="24"/>
        <v>500.3</v>
      </c>
      <c r="D284">
        <f t="shared" si="25"/>
        <v>512.85031249999986</v>
      </c>
      <c r="E284">
        <f t="shared" si="26"/>
        <v>-12.550312499999848</v>
      </c>
      <c r="F284">
        <f t="shared" si="27"/>
        <v>-331.57149084568033</v>
      </c>
      <c r="G284">
        <f t="shared" si="28"/>
        <v>526.70000000000005</v>
      </c>
    </row>
    <row r="285" spans="1:7" x14ac:dyDescent="0.25">
      <c r="A285">
        <f t="shared" si="29"/>
        <v>284</v>
      </c>
      <c r="B285">
        <v>10003</v>
      </c>
      <c r="C285">
        <f t="shared" si="24"/>
        <v>500.15</v>
      </c>
      <c r="D285">
        <f t="shared" si="25"/>
        <v>512.85031249999986</v>
      </c>
      <c r="E285">
        <f t="shared" si="26"/>
        <v>-12.700312499999882</v>
      </c>
      <c r="F285">
        <f t="shared" si="27"/>
        <v>-335.53439803439488</v>
      </c>
      <c r="G285">
        <f t="shared" si="28"/>
        <v>526.70000000000005</v>
      </c>
    </row>
    <row r="286" spans="1:7" x14ac:dyDescent="0.25">
      <c r="A286">
        <f t="shared" si="29"/>
        <v>285</v>
      </c>
      <c r="B286">
        <v>10057</v>
      </c>
      <c r="C286">
        <f t="shared" si="24"/>
        <v>502.85</v>
      </c>
      <c r="D286">
        <f t="shared" si="25"/>
        <v>512.85031249999986</v>
      </c>
      <c r="E286">
        <f t="shared" si="26"/>
        <v>-10.000312499999836</v>
      </c>
      <c r="F286">
        <f t="shared" si="27"/>
        <v>-264.20206863754817</v>
      </c>
      <c r="G286">
        <f t="shared" si="28"/>
        <v>526.70000000000005</v>
      </c>
    </row>
    <row r="287" spans="1:7" x14ac:dyDescent="0.25">
      <c r="A287">
        <f t="shared" si="29"/>
        <v>286</v>
      </c>
      <c r="B287">
        <v>10118</v>
      </c>
      <c r="C287">
        <f t="shared" si="24"/>
        <v>505.9</v>
      </c>
      <c r="D287">
        <f t="shared" si="25"/>
        <v>512.85031249999986</v>
      </c>
      <c r="E287">
        <f t="shared" si="26"/>
        <v>-6.9503124999998818</v>
      </c>
      <c r="F287">
        <f t="shared" si="27"/>
        <v>-183.62295580037201</v>
      </c>
      <c r="G287">
        <f t="shared" si="28"/>
        <v>526.70000000000005</v>
      </c>
    </row>
    <row r="288" spans="1:7" x14ac:dyDescent="0.25">
      <c r="A288">
        <f t="shared" si="29"/>
        <v>287</v>
      </c>
      <c r="B288">
        <v>10166</v>
      </c>
      <c r="C288">
        <f t="shared" si="24"/>
        <v>508.3</v>
      </c>
      <c r="D288">
        <f t="shared" si="25"/>
        <v>512.85031249999986</v>
      </c>
      <c r="E288">
        <f t="shared" si="26"/>
        <v>-4.5503124999998477</v>
      </c>
      <c r="F288">
        <f t="shared" si="27"/>
        <v>-120.21644078095288</v>
      </c>
      <c r="G288">
        <f t="shared" si="28"/>
        <v>526.70000000000005</v>
      </c>
    </row>
    <row r="289" spans="1:7" x14ac:dyDescent="0.25">
      <c r="A289">
        <f t="shared" si="29"/>
        <v>288</v>
      </c>
      <c r="B289">
        <v>10232</v>
      </c>
      <c r="C289">
        <f t="shared" si="24"/>
        <v>511.6</v>
      </c>
      <c r="D289">
        <f t="shared" si="25"/>
        <v>512.85031249999986</v>
      </c>
      <c r="E289">
        <f t="shared" si="26"/>
        <v>-1.2503124999998363</v>
      </c>
      <c r="F289">
        <f t="shared" si="27"/>
        <v>-33.032482629252499</v>
      </c>
      <c r="G289">
        <f t="shared" si="28"/>
        <v>526.70000000000005</v>
      </c>
    </row>
    <row r="290" spans="1:7" x14ac:dyDescent="0.25">
      <c r="A290">
        <f t="shared" si="29"/>
        <v>289</v>
      </c>
      <c r="B290">
        <v>10283</v>
      </c>
      <c r="C290">
        <f t="shared" si="24"/>
        <v>514.15</v>
      </c>
      <c r="D290">
        <f t="shared" si="25"/>
        <v>512.85031249999986</v>
      </c>
      <c r="E290">
        <f t="shared" si="26"/>
        <v>1.2996875000001182</v>
      </c>
      <c r="F290">
        <f t="shared" si="27"/>
        <v>34.336939578878194</v>
      </c>
      <c r="G290">
        <f t="shared" si="28"/>
        <v>526.70000000000005</v>
      </c>
    </row>
    <row r="291" spans="1:7" x14ac:dyDescent="0.25">
      <c r="A291">
        <f t="shared" si="29"/>
        <v>290</v>
      </c>
      <c r="B291">
        <v>10350</v>
      </c>
      <c r="C291">
        <f t="shared" si="24"/>
        <v>517.5</v>
      </c>
      <c r="D291">
        <f t="shared" si="25"/>
        <v>512.85031249999986</v>
      </c>
      <c r="E291">
        <f t="shared" si="26"/>
        <v>4.649687500000141</v>
      </c>
      <c r="F291">
        <f t="shared" si="27"/>
        <v>122.84186679348342</v>
      </c>
      <c r="G291">
        <f t="shared" si="28"/>
        <v>526.70000000000005</v>
      </c>
    </row>
    <row r="292" spans="1:7" x14ac:dyDescent="0.25">
      <c r="A292">
        <f t="shared" si="29"/>
        <v>291</v>
      </c>
      <c r="B292">
        <v>10397</v>
      </c>
      <c r="C292">
        <f t="shared" si="24"/>
        <v>519.85</v>
      </c>
      <c r="D292">
        <f t="shared" si="25"/>
        <v>512.85031249999986</v>
      </c>
      <c r="E292">
        <f t="shared" si="26"/>
        <v>6.9996875000001637</v>
      </c>
      <c r="F292">
        <f t="shared" si="27"/>
        <v>184.92741274999773</v>
      </c>
      <c r="G292">
        <f t="shared" si="28"/>
        <v>526.70000000000005</v>
      </c>
    </row>
    <row r="293" spans="1:7" x14ac:dyDescent="0.25">
      <c r="A293">
        <f t="shared" si="29"/>
        <v>292</v>
      </c>
      <c r="B293">
        <v>10473</v>
      </c>
      <c r="C293">
        <f t="shared" si="24"/>
        <v>523.65</v>
      </c>
      <c r="D293">
        <f t="shared" si="25"/>
        <v>512.85031249999986</v>
      </c>
      <c r="E293">
        <f t="shared" si="26"/>
        <v>10.799687500000118</v>
      </c>
      <c r="F293">
        <f t="shared" si="27"/>
        <v>285.32106153074204</v>
      </c>
      <c r="G293">
        <f t="shared" si="28"/>
        <v>526.70000000000005</v>
      </c>
    </row>
    <row r="294" spans="1:7" x14ac:dyDescent="0.25">
      <c r="A294">
        <f t="shared" si="29"/>
        <v>293</v>
      </c>
      <c r="B294">
        <v>10496</v>
      </c>
      <c r="C294">
        <f t="shared" si="24"/>
        <v>524.79999999999995</v>
      </c>
      <c r="D294">
        <f t="shared" si="25"/>
        <v>512.85031249999986</v>
      </c>
      <c r="E294">
        <f t="shared" si="26"/>
        <v>11.949687500000095</v>
      </c>
      <c r="F294">
        <f t="shared" si="27"/>
        <v>315.703349977546</v>
      </c>
      <c r="G294">
        <f t="shared" si="28"/>
        <v>526.70000000000005</v>
      </c>
    </row>
    <row r="295" spans="1:7" x14ac:dyDescent="0.25">
      <c r="A295">
        <f t="shared" si="29"/>
        <v>294</v>
      </c>
      <c r="B295">
        <v>10504</v>
      </c>
      <c r="C295">
        <f t="shared" si="24"/>
        <v>525.20000000000005</v>
      </c>
      <c r="D295">
        <f t="shared" si="25"/>
        <v>512.85031249999986</v>
      </c>
      <c r="E295">
        <f t="shared" si="26"/>
        <v>12.349687500000186</v>
      </c>
      <c r="F295">
        <f t="shared" si="27"/>
        <v>326.2711024807848</v>
      </c>
      <c r="G295">
        <f t="shared" si="28"/>
        <v>526.70000000000005</v>
      </c>
    </row>
    <row r="296" spans="1:7" x14ac:dyDescent="0.25">
      <c r="A296">
        <f t="shared" si="29"/>
        <v>295</v>
      </c>
      <c r="B296">
        <v>10517</v>
      </c>
      <c r="C296">
        <f t="shared" si="24"/>
        <v>525.85</v>
      </c>
      <c r="D296">
        <f t="shared" si="25"/>
        <v>512.85031249999986</v>
      </c>
      <c r="E296">
        <f t="shared" si="26"/>
        <v>12.999687500000164</v>
      </c>
      <c r="F296">
        <f t="shared" si="27"/>
        <v>343.44370029854338</v>
      </c>
      <c r="G296">
        <f t="shared" si="28"/>
        <v>526.70000000000005</v>
      </c>
    </row>
    <row r="297" spans="1:7" x14ac:dyDescent="0.25">
      <c r="A297">
        <f t="shared" si="29"/>
        <v>296</v>
      </c>
      <c r="B297">
        <v>10503</v>
      </c>
      <c r="C297">
        <f t="shared" si="24"/>
        <v>525.15</v>
      </c>
      <c r="D297">
        <f t="shared" si="25"/>
        <v>512.85031249999986</v>
      </c>
      <c r="E297">
        <f t="shared" si="26"/>
        <v>12.299687500000118</v>
      </c>
      <c r="F297">
        <f t="shared" si="27"/>
        <v>324.95013341787842</v>
      </c>
      <c r="G297">
        <f t="shared" si="28"/>
        <v>526.70000000000005</v>
      </c>
    </row>
    <row r="298" spans="1:7" x14ac:dyDescent="0.25">
      <c r="A298">
        <f t="shared" si="29"/>
        <v>297</v>
      </c>
      <c r="B298">
        <v>10483</v>
      </c>
      <c r="C298">
        <f t="shared" si="24"/>
        <v>524.15</v>
      </c>
      <c r="D298">
        <f t="shared" si="25"/>
        <v>512.85031249999986</v>
      </c>
      <c r="E298">
        <f t="shared" si="26"/>
        <v>11.299687500000118</v>
      </c>
      <c r="F298">
        <f t="shared" si="27"/>
        <v>298.53075215978754</v>
      </c>
      <c r="G298">
        <f t="shared" si="28"/>
        <v>526.70000000000005</v>
      </c>
    </row>
    <row r="299" spans="1:7" x14ac:dyDescent="0.25">
      <c r="A299">
        <f t="shared" si="29"/>
        <v>298</v>
      </c>
      <c r="B299">
        <v>10435</v>
      </c>
      <c r="C299">
        <f t="shared" si="24"/>
        <v>521.75</v>
      </c>
      <c r="D299">
        <f t="shared" si="25"/>
        <v>512.85031249999986</v>
      </c>
      <c r="E299">
        <f t="shared" si="26"/>
        <v>8.899687500000141</v>
      </c>
      <c r="F299">
        <f t="shared" si="27"/>
        <v>235.12423714036993</v>
      </c>
      <c r="G299">
        <f t="shared" si="28"/>
        <v>526.70000000000005</v>
      </c>
    </row>
    <row r="300" spans="1:7" x14ac:dyDescent="0.25">
      <c r="A300">
        <f t="shared" si="29"/>
        <v>299</v>
      </c>
      <c r="B300">
        <v>10366</v>
      </c>
      <c r="C300">
        <f t="shared" si="24"/>
        <v>518.29999999999995</v>
      </c>
      <c r="D300">
        <f t="shared" si="25"/>
        <v>512.85031249999986</v>
      </c>
      <c r="E300">
        <f t="shared" si="26"/>
        <v>5.4496875000000955</v>
      </c>
      <c r="F300">
        <f t="shared" si="27"/>
        <v>143.97737179995499</v>
      </c>
      <c r="G300">
        <f t="shared" si="28"/>
        <v>526.70000000000005</v>
      </c>
    </row>
    <row r="301" spans="1:7" x14ac:dyDescent="0.25">
      <c r="A301">
        <f t="shared" si="29"/>
        <v>300</v>
      </c>
      <c r="B301">
        <v>10309</v>
      </c>
      <c r="C301">
        <f t="shared" si="24"/>
        <v>515.45000000000005</v>
      </c>
      <c r="D301">
        <f t="shared" si="25"/>
        <v>512.85031249999986</v>
      </c>
      <c r="E301">
        <f t="shared" si="26"/>
        <v>2.5996875000001864</v>
      </c>
      <c r="F301">
        <f t="shared" si="27"/>
        <v>68.682135214398215</v>
      </c>
      <c r="G301">
        <f t="shared" si="28"/>
        <v>526.70000000000005</v>
      </c>
    </row>
    <row r="302" spans="1:7" x14ac:dyDescent="0.25">
      <c r="A302">
        <f t="shared" si="29"/>
        <v>301</v>
      </c>
      <c r="B302">
        <v>10258</v>
      </c>
      <c r="C302">
        <f t="shared" si="24"/>
        <v>512.9</v>
      </c>
      <c r="D302">
        <f t="shared" si="25"/>
        <v>512.85031249999986</v>
      </c>
      <c r="E302">
        <f t="shared" si="26"/>
        <v>4.9687500000118234E-2</v>
      </c>
      <c r="F302">
        <f t="shared" si="27"/>
        <v>1.3127130062645171</v>
      </c>
      <c r="G302">
        <f t="shared" si="28"/>
        <v>526.70000000000005</v>
      </c>
    </row>
    <row r="303" spans="1:7" x14ac:dyDescent="0.25">
      <c r="A303">
        <f t="shared" si="29"/>
        <v>302</v>
      </c>
      <c r="B303">
        <v>10180</v>
      </c>
      <c r="C303">
        <f t="shared" si="24"/>
        <v>509</v>
      </c>
      <c r="D303">
        <f t="shared" si="25"/>
        <v>512.85031249999986</v>
      </c>
      <c r="E303">
        <f t="shared" si="26"/>
        <v>-3.850312499999859</v>
      </c>
      <c r="F303">
        <f t="shared" si="27"/>
        <v>-101.72287390028951</v>
      </c>
      <c r="G303">
        <f t="shared" si="28"/>
        <v>526.70000000000005</v>
      </c>
    </row>
    <row r="304" spans="1:7" x14ac:dyDescent="0.25">
      <c r="A304">
        <f t="shared" si="29"/>
        <v>303</v>
      </c>
      <c r="B304">
        <v>10124</v>
      </c>
      <c r="C304">
        <f t="shared" si="24"/>
        <v>506.2</v>
      </c>
      <c r="D304">
        <f t="shared" si="25"/>
        <v>512.85031249999986</v>
      </c>
      <c r="E304">
        <f t="shared" si="26"/>
        <v>-6.6503124999998704</v>
      </c>
      <c r="F304">
        <f t="shared" si="27"/>
        <v>-175.69714142294447</v>
      </c>
      <c r="G304">
        <f t="shared" si="28"/>
        <v>526.70000000000005</v>
      </c>
    </row>
    <row r="305" spans="1:7" x14ac:dyDescent="0.25">
      <c r="A305">
        <f t="shared" si="29"/>
        <v>304</v>
      </c>
      <c r="B305">
        <v>10056</v>
      </c>
      <c r="C305">
        <f t="shared" si="24"/>
        <v>502.8</v>
      </c>
      <c r="D305">
        <f t="shared" si="25"/>
        <v>512.85031249999986</v>
      </c>
      <c r="E305">
        <f t="shared" si="26"/>
        <v>-10.050312499999848</v>
      </c>
      <c r="F305">
        <f t="shared" si="27"/>
        <v>-265.52303770045307</v>
      </c>
      <c r="G305">
        <f t="shared" si="28"/>
        <v>526.70000000000005</v>
      </c>
    </row>
    <row r="306" spans="1:7" x14ac:dyDescent="0.25">
      <c r="A306">
        <f t="shared" si="29"/>
        <v>305</v>
      </c>
      <c r="B306">
        <v>10015</v>
      </c>
      <c r="C306">
        <f t="shared" si="24"/>
        <v>500.75</v>
      </c>
      <c r="D306">
        <f t="shared" si="25"/>
        <v>512.85031249999986</v>
      </c>
      <c r="E306">
        <f t="shared" si="26"/>
        <v>-12.100312499999859</v>
      </c>
      <c r="F306">
        <f t="shared" si="27"/>
        <v>-319.68276927953974</v>
      </c>
      <c r="G306">
        <f t="shared" si="28"/>
        <v>526.70000000000005</v>
      </c>
    </row>
    <row r="307" spans="1:7" x14ac:dyDescent="0.25">
      <c r="A307">
        <f t="shared" si="29"/>
        <v>306</v>
      </c>
      <c r="B307">
        <v>10011</v>
      </c>
      <c r="C307">
        <f t="shared" si="24"/>
        <v>500.55</v>
      </c>
      <c r="D307">
        <f t="shared" si="25"/>
        <v>512.85031249999986</v>
      </c>
      <c r="E307">
        <f t="shared" si="26"/>
        <v>-12.300312499999848</v>
      </c>
      <c r="F307">
        <f t="shared" si="27"/>
        <v>-324.96664553115761</v>
      </c>
      <c r="G307">
        <f t="shared" si="28"/>
        <v>526.70000000000005</v>
      </c>
    </row>
    <row r="308" spans="1:7" x14ac:dyDescent="0.25">
      <c r="A308">
        <f t="shared" si="29"/>
        <v>307</v>
      </c>
      <c r="B308">
        <v>9995</v>
      </c>
      <c r="C308">
        <f t="shared" si="24"/>
        <v>499.75</v>
      </c>
      <c r="D308">
        <f t="shared" si="25"/>
        <v>512.85031249999986</v>
      </c>
      <c r="E308">
        <f t="shared" si="26"/>
        <v>-13.100312499999859</v>
      </c>
      <c r="F308">
        <f t="shared" si="27"/>
        <v>-346.10215053763068</v>
      </c>
      <c r="G308">
        <f t="shared" si="28"/>
        <v>526.70000000000005</v>
      </c>
    </row>
    <row r="309" spans="1:7" x14ac:dyDescent="0.25">
      <c r="A309">
        <f t="shared" si="29"/>
        <v>308</v>
      </c>
      <c r="B309">
        <v>9987</v>
      </c>
      <c r="C309">
        <f t="shared" si="24"/>
        <v>499.35</v>
      </c>
      <c r="D309">
        <f t="shared" si="25"/>
        <v>512.85031249999986</v>
      </c>
      <c r="E309">
        <f t="shared" si="26"/>
        <v>-13.500312499999836</v>
      </c>
      <c r="F309">
        <f t="shared" si="27"/>
        <v>-356.66990304086647</v>
      </c>
      <c r="G309">
        <f t="shared" si="28"/>
        <v>526.70000000000005</v>
      </c>
    </row>
    <row r="310" spans="1:7" x14ac:dyDescent="0.25">
      <c r="A310">
        <f t="shared" si="29"/>
        <v>309</v>
      </c>
      <c r="B310">
        <v>10031</v>
      </c>
      <c r="C310">
        <f t="shared" si="24"/>
        <v>501.55</v>
      </c>
      <c r="D310">
        <f t="shared" si="25"/>
        <v>512.85031249999986</v>
      </c>
      <c r="E310">
        <f t="shared" si="26"/>
        <v>-11.300312499999848</v>
      </c>
      <c r="F310">
        <f t="shared" si="27"/>
        <v>-298.54726427306673</v>
      </c>
      <c r="G310">
        <f t="shared" si="28"/>
        <v>526.70000000000005</v>
      </c>
    </row>
    <row r="311" spans="1:7" x14ac:dyDescent="0.25">
      <c r="A311">
        <f t="shared" si="29"/>
        <v>310</v>
      </c>
      <c r="B311">
        <v>10067</v>
      </c>
      <c r="C311">
        <f t="shared" si="24"/>
        <v>503.35</v>
      </c>
      <c r="D311">
        <f t="shared" si="25"/>
        <v>512.85031249999986</v>
      </c>
      <c r="E311">
        <f t="shared" si="26"/>
        <v>-9.5003124999998363</v>
      </c>
      <c r="F311">
        <f t="shared" si="27"/>
        <v>-250.99237800850273</v>
      </c>
      <c r="G311">
        <f t="shared" si="28"/>
        <v>526.70000000000005</v>
      </c>
    </row>
    <row r="312" spans="1:7" x14ac:dyDescent="0.25">
      <c r="A312">
        <f t="shared" si="29"/>
        <v>311</v>
      </c>
      <c r="B312">
        <v>10112</v>
      </c>
      <c r="C312">
        <f t="shared" si="24"/>
        <v>505.6</v>
      </c>
      <c r="D312">
        <f t="shared" si="25"/>
        <v>512.85031249999986</v>
      </c>
      <c r="E312">
        <f t="shared" si="26"/>
        <v>-7.2503124999998363</v>
      </c>
      <c r="F312">
        <f t="shared" si="27"/>
        <v>-191.54877017779808</v>
      </c>
      <c r="G312">
        <f t="shared" si="28"/>
        <v>526.70000000000005</v>
      </c>
    </row>
    <row r="313" spans="1:7" x14ac:dyDescent="0.25">
      <c r="A313">
        <f t="shared" si="29"/>
        <v>312</v>
      </c>
      <c r="B313">
        <v>10170</v>
      </c>
      <c r="C313">
        <f t="shared" si="24"/>
        <v>508.5</v>
      </c>
      <c r="D313">
        <f t="shared" si="25"/>
        <v>512.85031249999986</v>
      </c>
      <c r="E313">
        <f t="shared" si="26"/>
        <v>-4.350312499999859</v>
      </c>
      <c r="F313">
        <f t="shared" si="27"/>
        <v>-114.932564529335</v>
      </c>
      <c r="G313">
        <f t="shared" si="28"/>
        <v>526.70000000000005</v>
      </c>
    </row>
    <row r="314" spans="1:7" x14ac:dyDescent="0.25">
      <c r="A314">
        <f t="shared" si="29"/>
        <v>313</v>
      </c>
      <c r="B314">
        <v>10243</v>
      </c>
      <c r="C314">
        <f t="shared" si="24"/>
        <v>512.15</v>
      </c>
      <c r="D314">
        <f t="shared" si="25"/>
        <v>512.85031249999986</v>
      </c>
      <c r="E314">
        <f t="shared" si="26"/>
        <v>-0.70031249999988177</v>
      </c>
      <c r="F314">
        <f t="shared" si="27"/>
        <v>-18.501822937303686</v>
      </c>
      <c r="G314">
        <f t="shared" si="28"/>
        <v>526.70000000000005</v>
      </c>
    </row>
    <row r="315" spans="1:7" x14ac:dyDescent="0.25">
      <c r="A315">
        <f t="shared" si="29"/>
        <v>314</v>
      </c>
      <c r="B315">
        <v>10296</v>
      </c>
      <c r="C315">
        <f t="shared" si="24"/>
        <v>514.79999999999995</v>
      </c>
      <c r="D315">
        <f t="shared" si="25"/>
        <v>512.85031249999986</v>
      </c>
      <c r="E315">
        <f t="shared" si="26"/>
        <v>1.9496875000000955</v>
      </c>
      <c r="F315">
        <f t="shared" si="27"/>
        <v>51.509537396636688</v>
      </c>
      <c r="G315">
        <f t="shared" si="28"/>
        <v>526.70000000000005</v>
      </c>
    </row>
    <row r="316" spans="1:7" x14ac:dyDescent="0.25">
      <c r="A316">
        <f t="shared" si="29"/>
        <v>315</v>
      </c>
      <c r="B316">
        <v>10373</v>
      </c>
      <c r="C316">
        <f t="shared" si="24"/>
        <v>518.65</v>
      </c>
      <c r="D316">
        <f t="shared" si="25"/>
        <v>512.85031249999986</v>
      </c>
      <c r="E316">
        <f t="shared" si="26"/>
        <v>5.7996875000001182</v>
      </c>
      <c r="F316">
        <f t="shared" si="27"/>
        <v>153.22415524028739</v>
      </c>
      <c r="G316">
        <f t="shared" si="28"/>
        <v>526.70000000000005</v>
      </c>
    </row>
    <row r="317" spans="1:7" x14ac:dyDescent="0.25">
      <c r="A317">
        <f t="shared" si="29"/>
        <v>316</v>
      </c>
      <c r="B317">
        <v>10409</v>
      </c>
      <c r="C317">
        <f t="shared" si="24"/>
        <v>520.45000000000005</v>
      </c>
      <c r="D317">
        <f t="shared" si="25"/>
        <v>512.85031249999986</v>
      </c>
      <c r="E317">
        <f t="shared" si="26"/>
        <v>7.5996875000001864</v>
      </c>
      <c r="F317">
        <f t="shared" si="27"/>
        <v>200.7790415048529</v>
      </c>
      <c r="G317">
        <f t="shared" si="28"/>
        <v>526.70000000000005</v>
      </c>
    </row>
    <row r="318" spans="1:7" x14ac:dyDescent="0.25">
      <c r="A318">
        <f t="shared" si="29"/>
        <v>317</v>
      </c>
      <c r="B318">
        <v>10471</v>
      </c>
      <c r="C318">
        <f t="shared" si="24"/>
        <v>523.54999999999995</v>
      </c>
      <c r="D318">
        <f t="shared" si="25"/>
        <v>512.85031249999986</v>
      </c>
      <c r="E318">
        <f t="shared" si="26"/>
        <v>10.699687500000095</v>
      </c>
      <c r="F318">
        <f t="shared" si="27"/>
        <v>282.67912340493234</v>
      </c>
      <c r="G318">
        <f t="shared" si="28"/>
        <v>526.70000000000005</v>
      </c>
    </row>
    <row r="319" spans="1:7" x14ac:dyDescent="0.25">
      <c r="A319">
        <f t="shared" si="29"/>
        <v>318</v>
      </c>
      <c r="B319">
        <v>10505</v>
      </c>
      <c r="C319">
        <f t="shared" si="24"/>
        <v>525.25</v>
      </c>
      <c r="D319">
        <f t="shared" si="25"/>
        <v>512.85031249999986</v>
      </c>
      <c r="E319">
        <f t="shared" si="26"/>
        <v>12.399687500000141</v>
      </c>
      <c r="F319">
        <f t="shared" si="27"/>
        <v>327.59207154368812</v>
      </c>
      <c r="G319">
        <f t="shared" si="28"/>
        <v>526.70000000000005</v>
      </c>
    </row>
    <row r="320" spans="1:7" x14ac:dyDescent="0.25">
      <c r="A320">
        <f t="shared" si="29"/>
        <v>319</v>
      </c>
      <c r="B320">
        <v>10513</v>
      </c>
      <c r="C320">
        <f t="shared" si="24"/>
        <v>525.65</v>
      </c>
      <c r="D320">
        <f t="shared" si="25"/>
        <v>512.85031249999986</v>
      </c>
      <c r="E320">
        <f t="shared" si="26"/>
        <v>12.799687500000118</v>
      </c>
      <c r="F320">
        <f t="shared" si="27"/>
        <v>338.15982404692392</v>
      </c>
      <c r="G320">
        <f t="shared" si="28"/>
        <v>526.70000000000005</v>
      </c>
    </row>
    <row r="321" spans="1:7" x14ac:dyDescent="0.25">
      <c r="A321">
        <f t="shared" si="29"/>
        <v>320</v>
      </c>
      <c r="B321">
        <v>10523</v>
      </c>
      <c r="C321">
        <f t="shared" si="24"/>
        <v>526.15</v>
      </c>
      <c r="D321">
        <f t="shared" si="25"/>
        <v>512.85031249999986</v>
      </c>
      <c r="E321">
        <f t="shared" si="26"/>
        <v>13.299687500000118</v>
      </c>
      <c r="F321">
        <f t="shared" si="27"/>
        <v>351.36951467596941</v>
      </c>
      <c r="G321">
        <f t="shared" si="28"/>
        <v>526.70000000000005</v>
      </c>
    </row>
    <row r="322" spans="1:7" x14ac:dyDescent="0.25">
      <c r="A322">
        <f t="shared" si="29"/>
        <v>321</v>
      </c>
      <c r="B322">
        <v>10500</v>
      </c>
      <c r="C322">
        <f t="shared" si="24"/>
        <v>525</v>
      </c>
      <c r="D322">
        <f t="shared" si="25"/>
        <v>512.85031249999986</v>
      </c>
      <c r="E322">
        <f t="shared" si="26"/>
        <v>12.149687500000141</v>
      </c>
      <c r="F322">
        <f t="shared" si="27"/>
        <v>320.9872262291654</v>
      </c>
      <c r="G322">
        <f t="shared" si="28"/>
        <v>526.70000000000005</v>
      </c>
    </row>
    <row r="323" spans="1:7" x14ac:dyDescent="0.25">
      <c r="A323">
        <f t="shared" si="29"/>
        <v>322</v>
      </c>
      <c r="B323">
        <v>10480</v>
      </c>
      <c r="C323">
        <f t="shared" ref="C323:C386" si="30">B323/20</f>
        <v>524</v>
      </c>
      <c r="D323">
        <f t="shared" ref="D323:D386" si="31">AVERAGE(C:C)</f>
        <v>512.85031249999986</v>
      </c>
      <c r="E323">
        <f t="shared" ref="E323:E386" si="32">C323-D323</f>
        <v>11.149687500000141</v>
      </c>
      <c r="F323">
        <f t="shared" ref="F323:F386" si="33">(E323/1023*5)/0.185*1000</f>
        <v>294.56784497107452</v>
      </c>
      <c r="G323">
        <f t="shared" ref="G323:G386" si="34">MAX(C:C)</f>
        <v>526.70000000000005</v>
      </c>
    </row>
    <row r="324" spans="1:7" x14ac:dyDescent="0.25">
      <c r="A324">
        <f t="shared" ref="A324:A387" si="35">A323+1</f>
        <v>323</v>
      </c>
      <c r="B324">
        <v>10417</v>
      </c>
      <c r="C324">
        <f t="shared" si="30"/>
        <v>520.85</v>
      </c>
      <c r="D324">
        <f t="shared" si="31"/>
        <v>512.85031249999986</v>
      </c>
      <c r="E324">
        <f t="shared" si="32"/>
        <v>7.9996875000001637</v>
      </c>
      <c r="F324">
        <f t="shared" si="33"/>
        <v>211.34679400808864</v>
      </c>
      <c r="G324">
        <f t="shared" si="34"/>
        <v>526.70000000000005</v>
      </c>
    </row>
    <row r="325" spans="1:7" x14ac:dyDescent="0.25">
      <c r="A325">
        <f t="shared" si="35"/>
        <v>324</v>
      </c>
      <c r="B325">
        <v>10363</v>
      </c>
      <c r="C325">
        <f t="shared" si="30"/>
        <v>518.15</v>
      </c>
      <c r="D325">
        <f t="shared" si="31"/>
        <v>512.85031249999986</v>
      </c>
      <c r="E325">
        <f t="shared" si="32"/>
        <v>5.2996875000001182</v>
      </c>
      <c r="F325">
        <f t="shared" si="33"/>
        <v>140.01446461124192</v>
      </c>
      <c r="G325">
        <f t="shared" si="34"/>
        <v>526.70000000000005</v>
      </c>
    </row>
    <row r="326" spans="1:7" x14ac:dyDescent="0.25">
      <c r="A326">
        <f t="shared" si="35"/>
        <v>325</v>
      </c>
      <c r="B326">
        <v>10301</v>
      </c>
      <c r="C326">
        <f t="shared" si="30"/>
        <v>515.04999999999995</v>
      </c>
      <c r="D326">
        <f t="shared" si="31"/>
        <v>512.85031249999986</v>
      </c>
      <c r="E326">
        <f t="shared" si="32"/>
        <v>2.1996875000000955</v>
      </c>
      <c r="F326">
        <f t="shared" si="33"/>
        <v>58.114382711159429</v>
      </c>
      <c r="G326">
        <f t="shared" si="34"/>
        <v>526.70000000000005</v>
      </c>
    </row>
    <row r="327" spans="1:7" x14ac:dyDescent="0.25">
      <c r="A327">
        <f t="shared" si="35"/>
        <v>326</v>
      </c>
      <c r="B327">
        <v>10239</v>
      </c>
      <c r="C327">
        <f t="shared" si="30"/>
        <v>511.95</v>
      </c>
      <c r="D327">
        <f t="shared" si="31"/>
        <v>512.85031249999986</v>
      </c>
      <c r="E327">
        <f t="shared" si="32"/>
        <v>-0.9003124999998704</v>
      </c>
      <c r="F327">
        <f t="shared" si="33"/>
        <v>-23.785699188921573</v>
      </c>
      <c r="G327">
        <f t="shared" si="34"/>
        <v>526.70000000000005</v>
      </c>
    </row>
    <row r="328" spans="1:7" x14ac:dyDescent="0.25">
      <c r="A328">
        <f t="shared" si="35"/>
        <v>327</v>
      </c>
      <c r="B328">
        <v>10170</v>
      </c>
      <c r="C328">
        <f t="shared" si="30"/>
        <v>508.5</v>
      </c>
      <c r="D328">
        <f t="shared" si="31"/>
        <v>512.85031249999986</v>
      </c>
      <c r="E328">
        <f t="shared" si="32"/>
        <v>-4.350312499999859</v>
      </c>
      <c r="F328">
        <f t="shared" si="33"/>
        <v>-114.932564529335</v>
      </c>
      <c r="G328">
        <f t="shared" si="34"/>
        <v>526.70000000000005</v>
      </c>
    </row>
    <row r="329" spans="1:7" x14ac:dyDescent="0.25">
      <c r="A329">
        <f t="shared" si="35"/>
        <v>328</v>
      </c>
      <c r="B329">
        <v>10117</v>
      </c>
      <c r="C329">
        <f t="shared" si="30"/>
        <v>505.85</v>
      </c>
      <c r="D329">
        <f t="shared" si="31"/>
        <v>512.85031249999986</v>
      </c>
      <c r="E329">
        <f t="shared" si="32"/>
        <v>-7.0003124999998363</v>
      </c>
      <c r="F329">
        <f t="shared" si="33"/>
        <v>-184.94392486327538</v>
      </c>
      <c r="G329">
        <f t="shared" si="34"/>
        <v>526.70000000000005</v>
      </c>
    </row>
    <row r="330" spans="1:7" x14ac:dyDescent="0.25">
      <c r="A330">
        <f t="shared" si="35"/>
        <v>329</v>
      </c>
      <c r="B330">
        <v>10066</v>
      </c>
      <c r="C330">
        <f t="shared" si="30"/>
        <v>503.3</v>
      </c>
      <c r="D330">
        <f t="shared" si="31"/>
        <v>512.85031249999986</v>
      </c>
      <c r="E330">
        <f t="shared" si="32"/>
        <v>-9.5503124999998477</v>
      </c>
      <c r="F330">
        <f t="shared" si="33"/>
        <v>-252.31334707140758</v>
      </c>
      <c r="G330">
        <f t="shared" si="34"/>
        <v>526.70000000000005</v>
      </c>
    </row>
    <row r="331" spans="1:7" x14ac:dyDescent="0.25">
      <c r="A331">
        <f t="shared" si="35"/>
        <v>330</v>
      </c>
      <c r="B331">
        <v>10015</v>
      </c>
      <c r="C331">
        <f t="shared" si="30"/>
        <v>500.75</v>
      </c>
      <c r="D331">
        <f t="shared" si="31"/>
        <v>512.85031249999986</v>
      </c>
      <c r="E331">
        <f t="shared" si="32"/>
        <v>-12.100312499999859</v>
      </c>
      <c r="F331">
        <f t="shared" si="33"/>
        <v>-319.68276927953974</v>
      </c>
      <c r="G331">
        <f t="shared" si="34"/>
        <v>526.70000000000005</v>
      </c>
    </row>
    <row r="332" spans="1:7" x14ac:dyDescent="0.25">
      <c r="A332">
        <f t="shared" si="35"/>
        <v>331</v>
      </c>
      <c r="B332">
        <v>9993</v>
      </c>
      <c r="C332">
        <f t="shared" si="30"/>
        <v>499.65</v>
      </c>
      <c r="D332">
        <f t="shared" si="31"/>
        <v>512.85031249999986</v>
      </c>
      <c r="E332">
        <f t="shared" si="32"/>
        <v>-13.200312499999882</v>
      </c>
      <c r="F332">
        <f t="shared" si="33"/>
        <v>-348.74408866344044</v>
      </c>
      <c r="G332">
        <f t="shared" si="34"/>
        <v>526.70000000000005</v>
      </c>
    </row>
    <row r="333" spans="1:7" x14ac:dyDescent="0.25">
      <c r="A333">
        <f t="shared" si="35"/>
        <v>332</v>
      </c>
      <c r="B333">
        <v>9996</v>
      </c>
      <c r="C333">
        <f t="shared" si="30"/>
        <v>499.8</v>
      </c>
      <c r="D333">
        <f t="shared" si="31"/>
        <v>512.85031249999986</v>
      </c>
      <c r="E333">
        <f t="shared" si="32"/>
        <v>-13.050312499999848</v>
      </c>
      <c r="F333">
        <f t="shared" si="33"/>
        <v>-344.78118147472583</v>
      </c>
      <c r="G333">
        <f t="shared" si="34"/>
        <v>526.70000000000005</v>
      </c>
    </row>
    <row r="334" spans="1:7" x14ac:dyDescent="0.25">
      <c r="A334">
        <f t="shared" si="35"/>
        <v>333</v>
      </c>
      <c r="B334">
        <v>9999</v>
      </c>
      <c r="C334">
        <f t="shared" si="30"/>
        <v>499.95</v>
      </c>
      <c r="D334">
        <f t="shared" si="31"/>
        <v>512.85031249999986</v>
      </c>
      <c r="E334">
        <f t="shared" si="32"/>
        <v>-12.90031249999987</v>
      </c>
      <c r="F334">
        <f t="shared" si="33"/>
        <v>-340.81827428601275</v>
      </c>
      <c r="G334">
        <f t="shared" si="34"/>
        <v>526.70000000000005</v>
      </c>
    </row>
    <row r="335" spans="1:7" x14ac:dyDescent="0.25">
      <c r="A335">
        <f t="shared" si="35"/>
        <v>334</v>
      </c>
      <c r="B335">
        <v>10024</v>
      </c>
      <c r="C335">
        <f t="shared" si="30"/>
        <v>501.2</v>
      </c>
      <c r="D335">
        <f t="shared" si="31"/>
        <v>512.85031249999986</v>
      </c>
      <c r="E335">
        <f t="shared" si="32"/>
        <v>-11.65031249999987</v>
      </c>
      <c r="F335">
        <f t="shared" si="33"/>
        <v>-307.79404771339915</v>
      </c>
      <c r="G335">
        <f t="shared" si="34"/>
        <v>526.70000000000005</v>
      </c>
    </row>
    <row r="336" spans="1:7" x14ac:dyDescent="0.25">
      <c r="A336">
        <f t="shared" si="35"/>
        <v>335</v>
      </c>
      <c r="B336">
        <v>10067</v>
      </c>
      <c r="C336">
        <f t="shared" si="30"/>
        <v>503.35</v>
      </c>
      <c r="D336">
        <f t="shared" si="31"/>
        <v>512.85031249999986</v>
      </c>
      <c r="E336">
        <f t="shared" si="32"/>
        <v>-9.5003124999998363</v>
      </c>
      <c r="F336">
        <f t="shared" si="33"/>
        <v>-250.99237800850273</v>
      </c>
      <c r="G336">
        <f t="shared" si="34"/>
        <v>526.70000000000005</v>
      </c>
    </row>
    <row r="337" spans="1:7" x14ac:dyDescent="0.25">
      <c r="A337">
        <f t="shared" si="35"/>
        <v>336</v>
      </c>
      <c r="B337">
        <v>10117</v>
      </c>
      <c r="C337">
        <f t="shared" si="30"/>
        <v>505.85</v>
      </c>
      <c r="D337">
        <f t="shared" si="31"/>
        <v>512.85031249999986</v>
      </c>
      <c r="E337">
        <f t="shared" si="32"/>
        <v>-7.0003124999998363</v>
      </c>
      <c r="F337">
        <f t="shared" si="33"/>
        <v>-184.94392486327538</v>
      </c>
      <c r="G337">
        <f t="shared" si="34"/>
        <v>526.70000000000005</v>
      </c>
    </row>
    <row r="338" spans="1:7" x14ac:dyDescent="0.25">
      <c r="A338">
        <f t="shared" si="35"/>
        <v>337</v>
      </c>
      <c r="B338">
        <v>10184</v>
      </c>
      <c r="C338">
        <f t="shared" si="30"/>
        <v>509.2</v>
      </c>
      <c r="D338">
        <f t="shared" si="31"/>
        <v>512.85031249999986</v>
      </c>
      <c r="E338">
        <f t="shared" si="32"/>
        <v>-3.6503124999998704</v>
      </c>
      <c r="F338">
        <f t="shared" si="33"/>
        <v>-96.438997648671645</v>
      </c>
      <c r="G338">
        <f t="shared" si="34"/>
        <v>526.70000000000005</v>
      </c>
    </row>
    <row r="339" spans="1:7" x14ac:dyDescent="0.25">
      <c r="A339">
        <f t="shared" si="35"/>
        <v>338</v>
      </c>
      <c r="B339">
        <v>10238</v>
      </c>
      <c r="C339">
        <f t="shared" si="30"/>
        <v>511.9</v>
      </c>
      <c r="D339">
        <f t="shared" si="31"/>
        <v>512.85031249999986</v>
      </c>
      <c r="E339">
        <f t="shared" si="32"/>
        <v>-0.95031249999988177</v>
      </c>
      <c r="F339">
        <f t="shared" si="33"/>
        <v>-25.10666825182642</v>
      </c>
      <c r="G339">
        <f t="shared" si="34"/>
        <v>526.70000000000005</v>
      </c>
    </row>
    <row r="340" spans="1:7" x14ac:dyDescent="0.25">
      <c r="A340">
        <f t="shared" si="35"/>
        <v>339</v>
      </c>
      <c r="B340">
        <v>10302</v>
      </c>
      <c r="C340">
        <f t="shared" si="30"/>
        <v>515.1</v>
      </c>
      <c r="D340">
        <f t="shared" si="31"/>
        <v>512.85031249999986</v>
      </c>
      <c r="E340">
        <f t="shared" si="32"/>
        <v>2.2496875000001637</v>
      </c>
      <c r="F340">
        <f t="shared" si="33"/>
        <v>59.435351774065772</v>
      </c>
      <c r="G340">
        <f t="shared" si="34"/>
        <v>526.70000000000005</v>
      </c>
    </row>
    <row r="341" spans="1:7" x14ac:dyDescent="0.25">
      <c r="A341">
        <f t="shared" si="35"/>
        <v>340</v>
      </c>
      <c r="B341">
        <v>10380</v>
      </c>
      <c r="C341">
        <f t="shared" si="30"/>
        <v>519</v>
      </c>
      <c r="D341">
        <f t="shared" si="31"/>
        <v>512.85031249999986</v>
      </c>
      <c r="E341">
        <f t="shared" si="32"/>
        <v>6.149687500000141</v>
      </c>
      <c r="F341">
        <f t="shared" si="33"/>
        <v>162.47093868061981</v>
      </c>
      <c r="G341">
        <f t="shared" si="34"/>
        <v>526.70000000000005</v>
      </c>
    </row>
    <row r="342" spans="1:7" x14ac:dyDescent="0.25">
      <c r="A342">
        <f t="shared" si="35"/>
        <v>341</v>
      </c>
      <c r="B342">
        <v>10430</v>
      </c>
      <c r="C342">
        <f t="shared" si="30"/>
        <v>521.5</v>
      </c>
      <c r="D342">
        <f t="shared" si="31"/>
        <v>512.85031249999986</v>
      </c>
      <c r="E342">
        <f t="shared" si="32"/>
        <v>8.649687500000141</v>
      </c>
      <c r="F342">
        <f t="shared" si="33"/>
        <v>228.51939182584715</v>
      </c>
      <c r="G342">
        <f t="shared" si="34"/>
        <v>526.70000000000005</v>
      </c>
    </row>
    <row r="343" spans="1:7" x14ac:dyDescent="0.25">
      <c r="A343">
        <f t="shared" si="35"/>
        <v>342</v>
      </c>
      <c r="B343">
        <v>10469</v>
      </c>
      <c r="C343">
        <f t="shared" si="30"/>
        <v>523.45000000000005</v>
      </c>
      <c r="D343">
        <f t="shared" si="31"/>
        <v>512.85031249999986</v>
      </c>
      <c r="E343">
        <f t="shared" si="32"/>
        <v>10.599687500000186</v>
      </c>
      <c r="F343">
        <f t="shared" si="33"/>
        <v>280.03718527912571</v>
      </c>
      <c r="G343">
        <f t="shared" si="34"/>
        <v>526.70000000000005</v>
      </c>
    </row>
    <row r="344" spans="1:7" x14ac:dyDescent="0.25">
      <c r="A344">
        <f t="shared" si="35"/>
        <v>343</v>
      </c>
      <c r="B344">
        <v>10513</v>
      </c>
      <c r="C344">
        <f t="shared" si="30"/>
        <v>525.65</v>
      </c>
      <c r="D344">
        <f t="shared" si="31"/>
        <v>512.85031249999986</v>
      </c>
      <c r="E344">
        <f t="shared" si="32"/>
        <v>12.799687500000118</v>
      </c>
      <c r="F344">
        <f t="shared" si="33"/>
        <v>338.15982404692392</v>
      </c>
      <c r="G344">
        <f t="shared" si="34"/>
        <v>526.70000000000005</v>
      </c>
    </row>
    <row r="345" spans="1:7" x14ac:dyDescent="0.25">
      <c r="A345">
        <f t="shared" si="35"/>
        <v>344</v>
      </c>
      <c r="B345">
        <v>10523</v>
      </c>
      <c r="C345">
        <f t="shared" si="30"/>
        <v>526.15</v>
      </c>
      <c r="D345">
        <f t="shared" si="31"/>
        <v>512.85031249999986</v>
      </c>
      <c r="E345">
        <f t="shared" si="32"/>
        <v>13.299687500000118</v>
      </c>
      <c r="F345">
        <f t="shared" si="33"/>
        <v>351.36951467596941</v>
      </c>
      <c r="G345">
        <f t="shared" si="34"/>
        <v>526.70000000000005</v>
      </c>
    </row>
    <row r="346" spans="1:7" x14ac:dyDescent="0.25">
      <c r="A346">
        <f t="shared" si="35"/>
        <v>345</v>
      </c>
      <c r="B346">
        <v>10519</v>
      </c>
      <c r="C346">
        <f t="shared" si="30"/>
        <v>525.95000000000005</v>
      </c>
      <c r="D346">
        <f t="shared" si="31"/>
        <v>512.85031249999986</v>
      </c>
      <c r="E346">
        <f t="shared" si="32"/>
        <v>13.099687500000186</v>
      </c>
      <c r="F346">
        <f t="shared" si="33"/>
        <v>346.08563842435308</v>
      </c>
      <c r="G346">
        <f t="shared" si="34"/>
        <v>526.70000000000005</v>
      </c>
    </row>
    <row r="347" spans="1:7" x14ac:dyDescent="0.25">
      <c r="A347">
        <f t="shared" si="35"/>
        <v>346</v>
      </c>
      <c r="B347">
        <v>10504</v>
      </c>
      <c r="C347">
        <f t="shared" si="30"/>
        <v>525.20000000000005</v>
      </c>
      <c r="D347">
        <f t="shared" si="31"/>
        <v>512.85031249999986</v>
      </c>
      <c r="E347">
        <f t="shared" si="32"/>
        <v>12.349687500000186</v>
      </c>
      <c r="F347">
        <f t="shared" si="33"/>
        <v>326.2711024807848</v>
      </c>
      <c r="G347">
        <f t="shared" si="34"/>
        <v>526.70000000000005</v>
      </c>
    </row>
    <row r="348" spans="1:7" x14ac:dyDescent="0.25">
      <c r="A348">
        <f t="shared" si="35"/>
        <v>347</v>
      </c>
      <c r="B348">
        <v>10473</v>
      </c>
      <c r="C348">
        <f t="shared" si="30"/>
        <v>523.65</v>
      </c>
      <c r="D348">
        <f t="shared" si="31"/>
        <v>512.85031249999986</v>
      </c>
      <c r="E348">
        <f t="shared" si="32"/>
        <v>10.799687500000118</v>
      </c>
      <c r="F348">
        <f t="shared" si="33"/>
        <v>285.32106153074204</v>
      </c>
      <c r="G348">
        <f t="shared" si="34"/>
        <v>526.70000000000005</v>
      </c>
    </row>
    <row r="349" spans="1:7" x14ac:dyDescent="0.25">
      <c r="A349">
        <f t="shared" si="35"/>
        <v>348</v>
      </c>
      <c r="B349">
        <v>10414</v>
      </c>
      <c r="C349">
        <f t="shared" si="30"/>
        <v>520.70000000000005</v>
      </c>
      <c r="D349">
        <f t="shared" si="31"/>
        <v>512.85031249999986</v>
      </c>
      <c r="E349">
        <f t="shared" si="32"/>
        <v>7.8496875000001864</v>
      </c>
      <c r="F349">
        <f t="shared" si="33"/>
        <v>207.38388681937562</v>
      </c>
      <c r="G349">
        <f t="shared" si="34"/>
        <v>526.70000000000005</v>
      </c>
    </row>
    <row r="350" spans="1:7" x14ac:dyDescent="0.25">
      <c r="A350">
        <f t="shared" si="35"/>
        <v>349</v>
      </c>
      <c r="B350">
        <v>10355</v>
      </c>
      <c r="C350">
        <f t="shared" si="30"/>
        <v>517.75</v>
      </c>
      <c r="D350">
        <f t="shared" si="31"/>
        <v>512.85031249999986</v>
      </c>
      <c r="E350">
        <f t="shared" si="32"/>
        <v>4.899687500000141</v>
      </c>
      <c r="F350">
        <f t="shared" si="33"/>
        <v>129.44671210800615</v>
      </c>
      <c r="G350">
        <f t="shared" si="34"/>
        <v>526.70000000000005</v>
      </c>
    </row>
    <row r="351" spans="1:7" x14ac:dyDescent="0.25">
      <c r="A351">
        <f t="shared" si="35"/>
        <v>350</v>
      </c>
      <c r="B351">
        <v>10299</v>
      </c>
      <c r="C351">
        <f t="shared" si="30"/>
        <v>514.95000000000005</v>
      </c>
      <c r="D351">
        <f t="shared" si="31"/>
        <v>512.85031249999986</v>
      </c>
      <c r="E351">
        <f t="shared" si="32"/>
        <v>2.0996875000001864</v>
      </c>
      <c r="F351">
        <f t="shared" si="33"/>
        <v>55.47244458535274</v>
      </c>
      <c r="G351">
        <f t="shared" si="34"/>
        <v>526.70000000000005</v>
      </c>
    </row>
    <row r="352" spans="1:7" x14ac:dyDescent="0.25">
      <c r="A352">
        <f t="shared" si="35"/>
        <v>351</v>
      </c>
      <c r="B352">
        <v>10227</v>
      </c>
      <c r="C352">
        <f t="shared" si="30"/>
        <v>511.35</v>
      </c>
      <c r="D352">
        <f t="shared" si="31"/>
        <v>512.85031249999986</v>
      </c>
      <c r="E352">
        <f t="shared" si="32"/>
        <v>-1.5003124999998363</v>
      </c>
      <c r="F352">
        <f t="shared" si="33"/>
        <v>-39.637327943775233</v>
      </c>
      <c r="G352">
        <f t="shared" si="34"/>
        <v>526.70000000000005</v>
      </c>
    </row>
    <row r="353" spans="1:7" x14ac:dyDescent="0.25">
      <c r="A353">
        <f t="shared" si="35"/>
        <v>352</v>
      </c>
      <c r="B353">
        <v>10170</v>
      </c>
      <c r="C353">
        <f t="shared" si="30"/>
        <v>508.5</v>
      </c>
      <c r="D353">
        <f t="shared" si="31"/>
        <v>512.85031249999986</v>
      </c>
      <c r="E353">
        <f t="shared" si="32"/>
        <v>-4.350312499999859</v>
      </c>
      <c r="F353">
        <f t="shared" si="33"/>
        <v>-114.932564529335</v>
      </c>
      <c r="G353">
        <f t="shared" si="34"/>
        <v>526.70000000000005</v>
      </c>
    </row>
    <row r="354" spans="1:7" x14ac:dyDescent="0.25">
      <c r="A354">
        <f t="shared" si="35"/>
        <v>353</v>
      </c>
      <c r="B354">
        <v>10122</v>
      </c>
      <c r="C354">
        <f t="shared" si="30"/>
        <v>506.1</v>
      </c>
      <c r="D354">
        <f t="shared" si="31"/>
        <v>512.85031249999986</v>
      </c>
      <c r="E354">
        <f t="shared" si="32"/>
        <v>-6.7503124999998363</v>
      </c>
      <c r="F354">
        <f t="shared" si="33"/>
        <v>-178.33907954875264</v>
      </c>
      <c r="G354">
        <f t="shared" si="34"/>
        <v>526.70000000000005</v>
      </c>
    </row>
    <row r="355" spans="1:7" x14ac:dyDescent="0.25">
      <c r="A355">
        <f t="shared" si="35"/>
        <v>354</v>
      </c>
      <c r="B355">
        <v>10065</v>
      </c>
      <c r="C355">
        <f t="shared" si="30"/>
        <v>503.25</v>
      </c>
      <c r="D355">
        <f t="shared" si="31"/>
        <v>512.85031249999986</v>
      </c>
      <c r="E355">
        <f t="shared" si="32"/>
        <v>-9.600312499999859</v>
      </c>
      <c r="F355">
        <f t="shared" si="33"/>
        <v>-253.63431613431243</v>
      </c>
      <c r="G355">
        <f t="shared" si="34"/>
        <v>526.70000000000005</v>
      </c>
    </row>
    <row r="356" spans="1:7" x14ac:dyDescent="0.25">
      <c r="A356">
        <f t="shared" si="35"/>
        <v>355</v>
      </c>
      <c r="B356">
        <v>10028</v>
      </c>
      <c r="C356">
        <f t="shared" si="30"/>
        <v>501.4</v>
      </c>
      <c r="D356">
        <f t="shared" si="31"/>
        <v>512.85031249999986</v>
      </c>
      <c r="E356">
        <f t="shared" si="32"/>
        <v>-11.450312499999882</v>
      </c>
      <c r="F356">
        <f t="shared" si="33"/>
        <v>-302.51017146178123</v>
      </c>
      <c r="G356">
        <f t="shared" si="34"/>
        <v>526.70000000000005</v>
      </c>
    </row>
    <row r="357" spans="1:7" x14ac:dyDescent="0.25">
      <c r="A357">
        <f t="shared" si="35"/>
        <v>356</v>
      </c>
      <c r="B357">
        <v>10009</v>
      </c>
      <c r="C357">
        <f t="shared" si="30"/>
        <v>500.45</v>
      </c>
      <c r="D357">
        <f t="shared" si="31"/>
        <v>512.85031249999986</v>
      </c>
      <c r="E357">
        <f t="shared" si="32"/>
        <v>-12.40031249999987</v>
      </c>
      <c r="F357">
        <f t="shared" si="33"/>
        <v>-327.60858365696731</v>
      </c>
      <c r="G357">
        <f t="shared" si="34"/>
        <v>526.70000000000005</v>
      </c>
    </row>
    <row r="358" spans="1:7" x14ac:dyDescent="0.25">
      <c r="A358">
        <f t="shared" si="35"/>
        <v>357</v>
      </c>
      <c r="B358">
        <v>9988</v>
      </c>
      <c r="C358">
        <f t="shared" si="30"/>
        <v>499.4</v>
      </c>
      <c r="D358">
        <f t="shared" si="31"/>
        <v>512.85031249999986</v>
      </c>
      <c r="E358">
        <f t="shared" si="32"/>
        <v>-13.450312499999882</v>
      </c>
      <c r="F358">
        <f t="shared" si="33"/>
        <v>-355.34893397796316</v>
      </c>
      <c r="G358">
        <f t="shared" si="34"/>
        <v>526.70000000000005</v>
      </c>
    </row>
    <row r="359" spans="1:7" x14ac:dyDescent="0.25">
      <c r="A359">
        <f t="shared" si="35"/>
        <v>358</v>
      </c>
      <c r="B359">
        <v>9997</v>
      </c>
      <c r="C359">
        <f t="shared" si="30"/>
        <v>499.85</v>
      </c>
      <c r="D359">
        <f t="shared" si="31"/>
        <v>512.85031249999986</v>
      </c>
      <c r="E359">
        <f t="shared" si="32"/>
        <v>-13.000312499999836</v>
      </c>
      <c r="F359">
        <f t="shared" si="33"/>
        <v>-343.46021241182098</v>
      </c>
      <c r="G359">
        <f t="shared" si="34"/>
        <v>526.70000000000005</v>
      </c>
    </row>
    <row r="360" spans="1:7" x14ac:dyDescent="0.25">
      <c r="A360">
        <f t="shared" si="35"/>
        <v>359</v>
      </c>
      <c r="B360">
        <v>10033</v>
      </c>
      <c r="C360">
        <f t="shared" si="30"/>
        <v>501.65</v>
      </c>
      <c r="D360">
        <f t="shared" si="31"/>
        <v>512.85031249999986</v>
      </c>
      <c r="E360">
        <f t="shared" si="32"/>
        <v>-11.200312499999882</v>
      </c>
      <c r="F360">
        <f t="shared" si="33"/>
        <v>-295.90532614725851</v>
      </c>
      <c r="G360">
        <f t="shared" si="34"/>
        <v>526.70000000000005</v>
      </c>
    </row>
    <row r="361" spans="1:7" x14ac:dyDescent="0.25">
      <c r="A361">
        <f t="shared" si="35"/>
        <v>360</v>
      </c>
      <c r="B361">
        <v>10073</v>
      </c>
      <c r="C361">
        <f t="shared" si="30"/>
        <v>503.65</v>
      </c>
      <c r="D361">
        <f t="shared" si="31"/>
        <v>512.85031249999986</v>
      </c>
      <c r="E361">
        <f t="shared" si="32"/>
        <v>-9.2003124999998818</v>
      </c>
      <c r="F361">
        <f t="shared" si="33"/>
        <v>-243.06656363107666</v>
      </c>
      <c r="G361">
        <f t="shared" si="34"/>
        <v>526.70000000000005</v>
      </c>
    </row>
    <row r="362" spans="1:7" x14ac:dyDescent="0.25">
      <c r="A362">
        <f t="shared" si="35"/>
        <v>361</v>
      </c>
      <c r="B362">
        <v>10118</v>
      </c>
      <c r="C362">
        <f t="shared" si="30"/>
        <v>505.9</v>
      </c>
      <c r="D362">
        <f t="shared" si="31"/>
        <v>512.85031249999986</v>
      </c>
      <c r="E362">
        <f t="shared" si="32"/>
        <v>-6.9503124999998818</v>
      </c>
      <c r="F362">
        <f t="shared" si="33"/>
        <v>-183.62295580037201</v>
      </c>
      <c r="G362">
        <f t="shared" si="34"/>
        <v>526.70000000000005</v>
      </c>
    </row>
    <row r="363" spans="1:7" x14ac:dyDescent="0.25">
      <c r="A363">
        <f t="shared" si="35"/>
        <v>362</v>
      </c>
      <c r="B363">
        <v>10196</v>
      </c>
      <c r="C363">
        <f t="shared" si="30"/>
        <v>509.8</v>
      </c>
      <c r="D363">
        <f t="shared" si="31"/>
        <v>512.85031249999986</v>
      </c>
      <c r="E363">
        <f t="shared" si="32"/>
        <v>-3.0503124999998477</v>
      </c>
      <c r="F363">
        <f t="shared" si="33"/>
        <v>-80.587368893816489</v>
      </c>
      <c r="G363">
        <f t="shared" si="34"/>
        <v>526.70000000000005</v>
      </c>
    </row>
    <row r="364" spans="1:7" x14ac:dyDescent="0.25">
      <c r="A364">
        <f t="shared" si="35"/>
        <v>363</v>
      </c>
      <c r="B364">
        <v>10248</v>
      </c>
      <c r="C364">
        <f t="shared" si="30"/>
        <v>512.4</v>
      </c>
      <c r="D364">
        <f t="shared" si="31"/>
        <v>512.85031249999986</v>
      </c>
      <c r="E364">
        <f t="shared" si="32"/>
        <v>-0.45031249999988177</v>
      </c>
      <c r="F364">
        <f t="shared" si="33"/>
        <v>-11.89697762278095</v>
      </c>
      <c r="G364">
        <f t="shared" si="34"/>
        <v>526.70000000000005</v>
      </c>
    </row>
    <row r="365" spans="1:7" x14ac:dyDescent="0.25">
      <c r="A365">
        <f t="shared" si="35"/>
        <v>364</v>
      </c>
      <c r="B365">
        <v>10323</v>
      </c>
      <c r="C365">
        <f t="shared" si="30"/>
        <v>516.15</v>
      </c>
      <c r="D365">
        <f t="shared" si="31"/>
        <v>512.85031249999986</v>
      </c>
      <c r="E365">
        <f t="shared" si="32"/>
        <v>3.2996875000001182</v>
      </c>
      <c r="F365">
        <f t="shared" si="33"/>
        <v>87.175702095060046</v>
      </c>
      <c r="G365">
        <f t="shared" si="34"/>
        <v>526.70000000000005</v>
      </c>
    </row>
    <row r="366" spans="1:7" x14ac:dyDescent="0.25">
      <c r="A366">
        <f t="shared" si="35"/>
        <v>365</v>
      </c>
      <c r="B366">
        <v>10362</v>
      </c>
      <c r="C366">
        <f t="shared" si="30"/>
        <v>518.1</v>
      </c>
      <c r="D366">
        <f t="shared" si="31"/>
        <v>512.85031249999986</v>
      </c>
      <c r="E366">
        <f t="shared" si="32"/>
        <v>5.2496875000001637</v>
      </c>
      <c r="F366">
        <f t="shared" si="33"/>
        <v>138.69349554833857</v>
      </c>
      <c r="G366">
        <f t="shared" si="34"/>
        <v>526.70000000000005</v>
      </c>
    </row>
    <row r="367" spans="1:7" x14ac:dyDescent="0.25">
      <c r="A367">
        <f t="shared" si="35"/>
        <v>366</v>
      </c>
      <c r="B367">
        <v>10446</v>
      </c>
      <c r="C367">
        <f t="shared" si="30"/>
        <v>522.29999999999995</v>
      </c>
      <c r="D367">
        <f t="shared" si="31"/>
        <v>512.85031249999986</v>
      </c>
      <c r="E367">
        <f t="shared" si="32"/>
        <v>9.4496875000000955</v>
      </c>
      <c r="F367">
        <f t="shared" si="33"/>
        <v>249.65489683231871</v>
      </c>
      <c r="G367">
        <f t="shared" si="34"/>
        <v>526.70000000000005</v>
      </c>
    </row>
    <row r="368" spans="1:7" x14ac:dyDescent="0.25">
      <c r="A368">
        <f t="shared" si="35"/>
        <v>367</v>
      </c>
      <c r="B368">
        <v>10491</v>
      </c>
      <c r="C368">
        <f t="shared" si="30"/>
        <v>524.54999999999995</v>
      </c>
      <c r="D368">
        <f t="shared" si="31"/>
        <v>512.85031249999986</v>
      </c>
      <c r="E368">
        <f t="shared" si="32"/>
        <v>11.699687500000095</v>
      </c>
      <c r="F368">
        <f t="shared" si="33"/>
        <v>309.09850466302328</v>
      </c>
      <c r="G368">
        <f t="shared" si="34"/>
        <v>526.70000000000005</v>
      </c>
    </row>
    <row r="369" spans="1:7" x14ac:dyDescent="0.25">
      <c r="A369">
        <f t="shared" si="35"/>
        <v>368</v>
      </c>
      <c r="B369">
        <v>10516</v>
      </c>
      <c r="C369">
        <f t="shared" si="30"/>
        <v>525.79999999999995</v>
      </c>
      <c r="D369">
        <f t="shared" si="31"/>
        <v>512.85031249999986</v>
      </c>
      <c r="E369">
        <f t="shared" si="32"/>
        <v>12.949687500000095</v>
      </c>
      <c r="F369">
        <f t="shared" si="33"/>
        <v>342.12273123563705</v>
      </c>
      <c r="G369">
        <f t="shared" si="34"/>
        <v>526.70000000000005</v>
      </c>
    </row>
    <row r="370" spans="1:7" x14ac:dyDescent="0.25">
      <c r="A370">
        <f t="shared" si="35"/>
        <v>369</v>
      </c>
      <c r="B370">
        <v>10513</v>
      </c>
      <c r="C370">
        <f t="shared" si="30"/>
        <v>525.65</v>
      </c>
      <c r="D370">
        <f t="shared" si="31"/>
        <v>512.85031249999986</v>
      </c>
      <c r="E370">
        <f t="shared" si="32"/>
        <v>12.799687500000118</v>
      </c>
      <c r="F370">
        <f t="shared" si="33"/>
        <v>338.15982404692392</v>
      </c>
      <c r="G370">
        <f t="shared" si="34"/>
        <v>526.70000000000005</v>
      </c>
    </row>
    <row r="371" spans="1:7" x14ac:dyDescent="0.25">
      <c r="A371">
        <f t="shared" si="35"/>
        <v>370</v>
      </c>
      <c r="B371">
        <v>10526</v>
      </c>
      <c r="C371">
        <f t="shared" si="30"/>
        <v>526.29999999999995</v>
      </c>
      <c r="D371">
        <f t="shared" si="31"/>
        <v>512.85031249999986</v>
      </c>
      <c r="E371">
        <f t="shared" si="32"/>
        <v>13.449687500000095</v>
      </c>
      <c r="F371">
        <f t="shared" si="33"/>
        <v>355.33242186468249</v>
      </c>
      <c r="G371">
        <f t="shared" si="34"/>
        <v>526.70000000000005</v>
      </c>
    </row>
    <row r="372" spans="1:7" x14ac:dyDescent="0.25">
      <c r="A372">
        <f t="shared" si="35"/>
        <v>371</v>
      </c>
      <c r="B372">
        <v>10497</v>
      </c>
      <c r="C372">
        <f t="shared" si="30"/>
        <v>524.85</v>
      </c>
      <c r="D372">
        <f t="shared" si="31"/>
        <v>512.85031249999986</v>
      </c>
      <c r="E372">
        <f t="shared" si="32"/>
        <v>11.999687500000164</v>
      </c>
      <c r="F372">
        <f t="shared" si="33"/>
        <v>317.02431904045238</v>
      </c>
      <c r="G372">
        <f t="shared" si="34"/>
        <v>526.70000000000005</v>
      </c>
    </row>
    <row r="373" spans="1:7" x14ac:dyDescent="0.25">
      <c r="A373">
        <f t="shared" si="35"/>
        <v>372</v>
      </c>
      <c r="B373">
        <v>10473</v>
      </c>
      <c r="C373">
        <f t="shared" si="30"/>
        <v>523.65</v>
      </c>
      <c r="D373">
        <f t="shared" si="31"/>
        <v>512.85031249999986</v>
      </c>
      <c r="E373">
        <f t="shared" si="32"/>
        <v>10.799687500000118</v>
      </c>
      <c r="F373">
        <f t="shared" si="33"/>
        <v>285.32106153074204</v>
      </c>
      <c r="G373">
        <f t="shared" si="34"/>
        <v>526.70000000000005</v>
      </c>
    </row>
    <row r="374" spans="1:7" x14ac:dyDescent="0.25">
      <c r="A374">
        <f t="shared" si="35"/>
        <v>373</v>
      </c>
      <c r="B374">
        <v>10412</v>
      </c>
      <c r="C374">
        <f t="shared" si="30"/>
        <v>520.6</v>
      </c>
      <c r="D374">
        <f t="shared" si="31"/>
        <v>512.85031249999986</v>
      </c>
      <c r="E374">
        <f t="shared" si="32"/>
        <v>7.7496875000001637</v>
      </c>
      <c r="F374">
        <f t="shared" si="33"/>
        <v>204.74194869356594</v>
      </c>
      <c r="G374">
        <f t="shared" si="34"/>
        <v>526.70000000000005</v>
      </c>
    </row>
    <row r="375" spans="1:7" x14ac:dyDescent="0.25">
      <c r="A375">
        <f t="shared" si="35"/>
        <v>374</v>
      </c>
      <c r="B375">
        <v>10352</v>
      </c>
      <c r="C375">
        <f t="shared" si="30"/>
        <v>517.6</v>
      </c>
      <c r="D375">
        <f t="shared" si="31"/>
        <v>512.85031249999986</v>
      </c>
      <c r="E375">
        <f t="shared" si="32"/>
        <v>4.7496875000001637</v>
      </c>
      <c r="F375">
        <f t="shared" si="33"/>
        <v>125.48380491929312</v>
      </c>
      <c r="G375">
        <f t="shared" si="34"/>
        <v>526.70000000000005</v>
      </c>
    </row>
    <row r="376" spans="1:7" x14ac:dyDescent="0.25">
      <c r="A376">
        <f t="shared" si="35"/>
        <v>375</v>
      </c>
      <c r="B376">
        <v>10295</v>
      </c>
      <c r="C376">
        <f t="shared" si="30"/>
        <v>514.75</v>
      </c>
      <c r="D376">
        <f t="shared" si="31"/>
        <v>512.85031249999986</v>
      </c>
      <c r="E376">
        <f t="shared" si="32"/>
        <v>1.899687500000141</v>
      </c>
      <c r="F376">
        <f t="shared" si="33"/>
        <v>50.18856833373335</v>
      </c>
      <c r="G376">
        <f t="shared" si="34"/>
        <v>526.70000000000005</v>
      </c>
    </row>
    <row r="377" spans="1:7" x14ac:dyDescent="0.25">
      <c r="A377">
        <f t="shared" si="35"/>
        <v>376</v>
      </c>
      <c r="B377">
        <v>10233</v>
      </c>
      <c r="C377">
        <f t="shared" si="30"/>
        <v>511.65</v>
      </c>
      <c r="D377">
        <f t="shared" si="31"/>
        <v>512.85031249999986</v>
      </c>
      <c r="E377">
        <f t="shared" si="32"/>
        <v>-1.2003124999998818</v>
      </c>
      <c r="F377">
        <f t="shared" si="33"/>
        <v>-31.711513566349151</v>
      </c>
      <c r="G377">
        <f t="shared" si="34"/>
        <v>526.70000000000005</v>
      </c>
    </row>
    <row r="378" spans="1:7" x14ac:dyDescent="0.25">
      <c r="A378">
        <f t="shared" si="35"/>
        <v>377</v>
      </c>
      <c r="B378">
        <v>10175</v>
      </c>
      <c r="C378">
        <f t="shared" si="30"/>
        <v>508.75</v>
      </c>
      <c r="D378">
        <f t="shared" si="31"/>
        <v>512.85031249999986</v>
      </c>
      <c r="E378">
        <f t="shared" si="32"/>
        <v>-4.100312499999859</v>
      </c>
      <c r="F378">
        <f t="shared" si="33"/>
        <v>-108.32771921481226</v>
      </c>
      <c r="G378">
        <f t="shared" si="34"/>
        <v>526.70000000000005</v>
      </c>
    </row>
    <row r="379" spans="1:7" x14ac:dyDescent="0.25">
      <c r="A379">
        <f t="shared" si="35"/>
        <v>378</v>
      </c>
      <c r="B379">
        <v>10100</v>
      </c>
      <c r="C379">
        <f t="shared" si="30"/>
        <v>505</v>
      </c>
      <c r="D379">
        <f t="shared" si="31"/>
        <v>512.85031249999986</v>
      </c>
      <c r="E379">
        <f t="shared" si="32"/>
        <v>-7.850312499999859</v>
      </c>
      <c r="F379">
        <f t="shared" si="33"/>
        <v>-207.40039893265327</v>
      </c>
      <c r="G379">
        <f t="shared" si="34"/>
        <v>526.70000000000005</v>
      </c>
    </row>
    <row r="380" spans="1:7" x14ac:dyDescent="0.25">
      <c r="A380">
        <f t="shared" si="35"/>
        <v>379</v>
      </c>
      <c r="B380">
        <v>10065</v>
      </c>
      <c r="C380">
        <f t="shared" si="30"/>
        <v>503.25</v>
      </c>
      <c r="D380">
        <f t="shared" si="31"/>
        <v>512.85031249999986</v>
      </c>
      <c r="E380">
        <f t="shared" si="32"/>
        <v>-9.600312499999859</v>
      </c>
      <c r="F380">
        <f t="shared" si="33"/>
        <v>-253.63431613431243</v>
      </c>
      <c r="G380">
        <f t="shared" si="34"/>
        <v>526.70000000000005</v>
      </c>
    </row>
    <row r="381" spans="1:7" x14ac:dyDescent="0.25">
      <c r="A381">
        <f t="shared" si="35"/>
        <v>380</v>
      </c>
      <c r="B381">
        <v>10029</v>
      </c>
      <c r="C381">
        <f t="shared" si="30"/>
        <v>501.45</v>
      </c>
      <c r="D381">
        <f t="shared" si="31"/>
        <v>512.85031249999986</v>
      </c>
      <c r="E381">
        <f t="shared" si="32"/>
        <v>-11.40031249999987</v>
      </c>
      <c r="F381">
        <f t="shared" si="33"/>
        <v>-301.18920239887643</v>
      </c>
      <c r="G381">
        <f t="shared" si="34"/>
        <v>526.70000000000005</v>
      </c>
    </row>
    <row r="382" spans="1:7" x14ac:dyDescent="0.25">
      <c r="A382">
        <f t="shared" si="35"/>
        <v>381</v>
      </c>
      <c r="B382">
        <v>9993</v>
      </c>
      <c r="C382">
        <f t="shared" si="30"/>
        <v>499.65</v>
      </c>
      <c r="D382">
        <f t="shared" si="31"/>
        <v>512.85031249999986</v>
      </c>
      <c r="E382">
        <f t="shared" si="32"/>
        <v>-13.200312499999882</v>
      </c>
      <c r="F382">
        <f t="shared" si="33"/>
        <v>-348.74408866344044</v>
      </c>
      <c r="G382">
        <f t="shared" si="34"/>
        <v>526.70000000000005</v>
      </c>
    </row>
    <row r="383" spans="1:7" x14ac:dyDescent="0.25">
      <c r="A383">
        <f t="shared" si="35"/>
        <v>382</v>
      </c>
      <c r="B383">
        <v>9989</v>
      </c>
      <c r="C383">
        <f t="shared" si="30"/>
        <v>499.45</v>
      </c>
      <c r="D383">
        <f t="shared" si="31"/>
        <v>512.85031249999986</v>
      </c>
      <c r="E383">
        <f t="shared" si="32"/>
        <v>-13.40031249999987</v>
      </c>
      <c r="F383">
        <f t="shared" si="33"/>
        <v>-354.02796491505831</v>
      </c>
      <c r="G383">
        <f t="shared" si="34"/>
        <v>526.70000000000005</v>
      </c>
    </row>
    <row r="384" spans="1:7" x14ac:dyDescent="0.25">
      <c r="A384">
        <f t="shared" si="35"/>
        <v>383</v>
      </c>
      <c r="B384">
        <v>9992</v>
      </c>
      <c r="C384">
        <f t="shared" si="30"/>
        <v>499.6</v>
      </c>
      <c r="D384">
        <f t="shared" si="31"/>
        <v>512.85031249999986</v>
      </c>
      <c r="E384">
        <f t="shared" si="32"/>
        <v>-13.250312499999836</v>
      </c>
      <c r="F384">
        <f t="shared" si="33"/>
        <v>-350.06505772634375</v>
      </c>
      <c r="G384">
        <f t="shared" si="34"/>
        <v>526.70000000000005</v>
      </c>
    </row>
    <row r="385" spans="1:7" x14ac:dyDescent="0.25">
      <c r="A385">
        <f t="shared" si="35"/>
        <v>384</v>
      </c>
      <c r="B385">
        <v>10030</v>
      </c>
      <c r="C385">
        <f t="shared" si="30"/>
        <v>501.5</v>
      </c>
      <c r="D385">
        <f t="shared" si="31"/>
        <v>512.85031249999986</v>
      </c>
      <c r="E385">
        <f t="shared" si="32"/>
        <v>-11.350312499999859</v>
      </c>
      <c r="F385">
        <f t="shared" si="33"/>
        <v>-299.86823333597158</v>
      </c>
      <c r="G385">
        <f t="shared" si="34"/>
        <v>526.70000000000005</v>
      </c>
    </row>
    <row r="386" spans="1:7" x14ac:dyDescent="0.25">
      <c r="A386">
        <f t="shared" si="35"/>
        <v>385</v>
      </c>
      <c r="B386">
        <v>10083</v>
      </c>
      <c r="C386">
        <f t="shared" si="30"/>
        <v>504.15</v>
      </c>
      <c r="D386">
        <f t="shared" si="31"/>
        <v>512.85031249999986</v>
      </c>
      <c r="E386">
        <f t="shared" si="32"/>
        <v>-8.7003124999998818</v>
      </c>
      <c r="F386">
        <f t="shared" si="33"/>
        <v>-229.85687300203116</v>
      </c>
      <c r="G386">
        <f t="shared" si="34"/>
        <v>526.70000000000005</v>
      </c>
    </row>
    <row r="387" spans="1:7" x14ac:dyDescent="0.25">
      <c r="A387">
        <f t="shared" si="35"/>
        <v>386</v>
      </c>
      <c r="B387">
        <v>10139</v>
      </c>
      <c r="C387">
        <f t="shared" ref="C387:C450" si="36">B387/20</f>
        <v>506.95</v>
      </c>
      <c r="D387">
        <f t="shared" ref="D387:D450" si="37">AVERAGE(C:C)</f>
        <v>512.85031249999986</v>
      </c>
      <c r="E387">
        <f t="shared" ref="E387:E450" si="38">C387-D387</f>
        <v>-5.9003124999998704</v>
      </c>
      <c r="F387">
        <f t="shared" ref="F387:F450" si="39">(E387/1023*5)/0.185*1000</f>
        <v>-155.88260547937628</v>
      </c>
      <c r="G387">
        <f t="shared" ref="G387:G450" si="40">MAX(C:C)</f>
        <v>526.70000000000005</v>
      </c>
    </row>
    <row r="388" spans="1:7" x14ac:dyDescent="0.25">
      <c r="A388">
        <f t="shared" ref="A388:A451" si="41">A387+1</f>
        <v>387</v>
      </c>
      <c r="B388">
        <v>10201</v>
      </c>
      <c r="C388">
        <f t="shared" si="36"/>
        <v>510.05</v>
      </c>
      <c r="D388">
        <f t="shared" si="37"/>
        <v>512.85031249999986</v>
      </c>
      <c r="E388">
        <f t="shared" si="38"/>
        <v>-2.8003124999998477</v>
      </c>
      <c r="F388">
        <f t="shared" si="39"/>
        <v>-73.982523579293741</v>
      </c>
      <c r="G388">
        <f t="shared" si="40"/>
        <v>526.70000000000005</v>
      </c>
    </row>
    <row r="389" spans="1:7" x14ac:dyDescent="0.25">
      <c r="A389">
        <f t="shared" si="41"/>
        <v>388</v>
      </c>
      <c r="B389">
        <v>10241</v>
      </c>
      <c r="C389">
        <f t="shared" si="36"/>
        <v>512.04999999999995</v>
      </c>
      <c r="D389">
        <f t="shared" si="37"/>
        <v>512.85031249999986</v>
      </c>
      <c r="E389">
        <f t="shared" si="38"/>
        <v>-0.8003124999999045</v>
      </c>
      <c r="F389">
        <f t="shared" si="39"/>
        <v>-21.143761063113384</v>
      </c>
      <c r="G389">
        <f t="shared" si="40"/>
        <v>526.70000000000005</v>
      </c>
    </row>
    <row r="390" spans="1:7" x14ac:dyDescent="0.25">
      <c r="A390">
        <f t="shared" si="41"/>
        <v>389</v>
      </c>
      <c r="B390">
        <v>10323</v>
      </c>
      <c r="C390">
        <f t="shared" si="36"/>
        <v>516.15</v>
      </c>
      <c r="D390">
        <f t="shared" si="37"/>
        <v>512.85031249999986</v>
      </c>
      <c r="E390">
        <f t="shared" si="38"/>
        <v>3.2996875000001182</v>
      </c>
      <c r="F390">
        <f t="shared" si="39"/>
        <v>87.175702095060046</v>
      </c>
      <c r="G390">
        <f t="shared" si="40"/>
        <v>526.70000000000005</v>
      </c>
    </row>
    <row r="391" spans="1:7" x14ac:dyDescent="0.25">
      <c r="A391">
        <f t="shared" si="41"/>
        <v>390</v>
      </c>
      <c r="B391">
        <v>10380</v>
      </c>
      <c r="C391">
        <f t="shared" si="36"/>
        <v>519</v>
      </c>
      <c r="D391">
        <f t="shared" si="37"/>
        <v>512.85031249999986</v>
      </c>
      <c r="E391">
        <f t="shared" si="38"/>
        <v>6.149687500000141</v>
      </c>
      <c r="F391">
        <f t="shared" si="39"/>
        <v>162.47093868061981</v>
      </c>
      <c r="G391">
        <f t="shared" si="40"/>
        <v>526.70000000000005</v>
      </c>
    </row>
    <row r="392" spans="1:7" x14ac:dyDescent="0.25">
      <c r="A392">
        <f t="shared" si="41"/>
        <v>391</v>
      </c>
      <c r="B392">
        <v>10431</v>
      </c>
      <c r="C392">
        <f t="shared" si="36"/>
        <v>521.54999999999995</v>
      </c>
      <c r="D392">
        <f t="shared" si="37"/>
        <v>512.85031249999986</v>
      </c>
      <c r="E392">
        <f t="shared" si="38"/>
        <v>8.6996875000000955</v>
      </c>
      <c r="F392">
        <f t="shared" si="39"/>
        <v>229.8403608887505</v>
      </c>
      <c r="G392">
        <f t="shared" si="40"/>
        <v>526.70000000000005</v>
      </c>
    </row>
    <row r="393" spans="1:7" x14ac:dyDescent="0.25">
      <c r="A393">
        <f t="shared" si="41"/>
        <v>392</v>
      </c>
      <c r="B393">
        <v>10469</v>
      </c>
      <c r="C393">
        <f t="shared" si="36"/>
        <v>523.45000000000005</v>
      </c>
      <c r="D393">
        <f t="shared" si="37"/>
        <v>512.85031249999986</v>
      </c>
      <c r="E393">
        <f t="shared" si="38"/>
        <v>10.599687500000186</v>
      </c>
      <c r="F393">
        <f t="shared" si="39"/>
        <v>280.03718527912571</v>
      </c>
      <c r="G393">
        <f t="shared" si="40"/>
        <v>526.70000000000005</v>
      </c>
    </row>
    <row r="394" spans="1:7" x14ac:dyDescent="0.25">
      <c r="A394">
        <f t="shared" si="41"/>
        <v>393</v>
      </c>
      <c r="B394">
        <v>10501</v>
      </c>
      <c r="C394">
        <f t="shared" si="36"/>
        <v>525.04999999999995</v>
      </c>
      <c r="D394">
        <f t="shared" si="37"/>
        <v>512.85031249999986</v>
      </c>
      <c r="E394">
        <f t="shared" si="38"/>
        <v>12.199687500000095</v>
      </c>
      <c r="F394">
        <f t="shared" si="39"/>
        <v>322.30819529206877</v>
      </c>
      <c r="G394">
        <f t="shared" si="40"/>
        <v>526.70000000000005</v>
      </c>
    </row>
    <row r="395" spans="1:7" x14ac:dyDescent="0.25">
      <c r="A395">
        <f t="shared" si="41"/>
        <v>394</v>
      </c>
      <c r="B395">
        <v>10511</v>
      </c>
      <c r="C395">
        <f t="shared" si="36"/>
        <v>525.54999999999995</v>
      </c>
      <c r="D395">
        <f t="shared" si="37"/>
        <v>512.85031249999986</v>
      </c>
      <c r="E395">
        <f t="shared" si="38"/>
        <v>12.699687500000095</v>
      </c>
      <c r="F395">
        <f t="shared" si="39"/>
        <v>335.51788592111421</v>
      </c>
      <c r="G395">
        <f t="shared" si="40"/>
        <v>526.70000000000005</v>
      </c>
    </row>
    <row r="396" spans="1:7" x14ac:dyDescent="0.25">
      <c r="A396">
        <f t="shared" si="41"/>
        <v>395</v>
      </c>
      <c r="B396">
        <v>10533</v>
      </c>
      <c r="C396">
        <f t="shared" si="36"/>
        <v>526.65</v>
      </c>
      <c r="D396">
        <f t="shared" si="37"/>
        <v>512.85031249999986</v>
      </c>
      <c r="E396">
        <f t="shared" si="38"/>
        <v>13.799687500000118</v>
      </c>
      <c r="F396">
        <f t="shared" si="39"/>
        <v>364.57920530501491</v>
      </c>
      <c r="G396">
        <f t="shared" si="40"/>
        <v>526.70000000000005</v>
      </c>
    </row>
    <row r="397" spans="1:7" x14ac:dyDescent="0.25">
      <c r="A397">
        <f t="shared" si="41"/>
        <v>396</v>
      </c>
      <c r="B397">
        <v>10502</v>
      </c>
      <c r="C397">
        <f t="shared" si="36"/>
        <v>525.1</v>
      </c>
      <c r="D397">
        <f t="shared" si="37"/>
        <v>512.85031249999986</v>
      </c>
      <c r="E397">
        <f t="shared" si="38"/>
        <v>12.249687500000164</v>
      </c>
      <c r="F397">
        <f t="shared" si="39"/>
        <v>323.6291643549751</v>
      </c>
      <c r="G397">
        <f t="shared" si="40"/>
        <v>526.70000000000005</v>
      </c>
    </row>
    <row r="398" spans="1:7" x14ac:dyDescent="0.25">
      <c r="A398">
        <f t="shared" si="41"/>
        <v>397</v>
      </c>
      <c r="B398">
        <v>10454</v>
      </c>
      <c r="C398">
        <f t="shared" si="36"/>
        <v>522.70000000000005</v>
      </c>
      <c r="D398">
        <f t="shared" si="37"/>
        <v>512.85031249999986</v>
      </c>
      <c r="E398">
        <f t="shared" si="38"/>
        <v>9.8496875000001864</v>
      </c>
      <c r="F398">
        <f t="shared" si="39"/>
        <v>260.22264933555749</v>
      </c>
      <c r="G398">
        <f t="shared" si="40"/>
        <v>526.70000000000005</v>
      </c>
    </row>
    <row r="399" spans="1:7" x14ac:dyDescent="0.25">
      <c r="A399">
        <f t="shared" si="41"/>
        <v>398</v>
      </c>
      <c r="B399">
        <v>10402</v>
      </c>
      <c r="C399">
        <f t="shared" si="36"/>
        <v>520.1</v>
      </c>
      <c r="D399">
        <f t="shared" si="37"/>
        <v>512.85031249999986</v>
      </c>
      <c r="E399">
        <f t="shared" si="38"/>
        <v>7.2496875000001637</v>
      </c>
      <c r="F399">
        <f t="shared" si="39"/>
        <v>191.53225806452042</v>
      </c>
      <c r="G399">
        <f t="shared" si="40"/>
        <v>526.70000000000005</v>
      </c>
    </row>
    <row r="400" spans="1:7" x14ac:dyDescent="0.25">
      <c r="A400">
        <f t="shared" si="41"/>
        <v>399</v>
      </c>
      <c r="B400">
        <v>10346</v>
      </c>
      <c r="C400">
        <f t="shared" si="36"/>
        <v>517.29999999999995</v>
      </c>
      <c r="D400">
        <f t="shared" si="37"/>
        <v>512.85031249999986</v>
      </c>
      <c r="E400">
        <f t="shared" si="38"/>
        <v>4.4496875000000955</v>
      </c>
      <c r="F400">
        <f t="shared" si="39"/>
        <v>117.55799054186404</v>
      </c>
      <c r="G400">
        <f t="shared" si="40"/>
        <v>526.70000000000005</v>
      </c>
    </row>
    <row r="401" spans="1:7" x14ac:dyDescent="0.25">
      <c r="A401">
        <f t="shared" si="41"/>
        <v>400</v>
      </c>
      <c r="B401">
        <v>10279</v>
      </c>
      <c r="C401">
        <f t="shared" si="36"/>
        <v>513.95000000000005</v>
      </c>
      <c r="D401">
        <f t="shared" si="37"/>
        <v>512.85031249999986</v>
      </c>
      <c r="E401">
        <f t="shared" si="38"/>
        <v>1.0996875000001864</v>
      </c>
      <c r="F401">
        <f t="shared" si="39"/>
        <v>29.0530633272618</v>
      </c>
      <c r="G401">
        <f t="shared" si="40"/>
        <v>526.70000000000005</v>
      </c>
    </row>
    <row r="402" spans="1:7" x14ac:dyDescent="0.25">
      <c r="A402">
        <f t="shared" si="41"/>
        <v>401</v>
      </c>
      <c r="B402">
        <v>10233</v>
      </c>
      <c r="C402">
        <f t="shared" si="36"/>
        <v>511.65</v>
      </c>
      <c r="D402">
        <f t="shared" si="37"/>
        <v>512.85031249999986</v>
      </c>
      <c r="E402">
        <f t="shared" si="38"/>
        <v>-1.2003124999998818</v>
      </c>
      <c r="F402">
        <f t="shared" si="39"/>
        <v>-31.711513566349151</v>
      </c>
      <c r="G402">
        <f t="shared" si="40"/>
        <v>526.70000000000005</v>
      </c>
    </row>
    <row r="403" spans="1:7" x14ac:dyDescent="0.25">
      <c r="A403">
        <f t="shared" si="41"/>
        <v>402</v>
      </c>
      <c r="B403">
        <v>10147</v>
      </c>
      <c r="C403">
        <f t="shared" si="36"/>
        <v>507.35</v>
      </c>
      <c r="D403">
        <f t="shared" si="37"/>
        <v>512.85031249999986</v>
      </c>
      <c r="E403">
        <f t="shared" si="38"/>
        <v>-5.5003124999998363</v>
      </c>
      <c r="F403">
        <f t="shared" si="39"/>
        <v>-145.31485297613898</v>
      </c>
      <c r="G403">
        <f t="shared" si="40"/>
        <v>526.70000000000005</v>
      </c>
    </row>
    <row r="404" spans="1:7" x14ac:dyDescent="0.25">
      <c r="A404">
        <f t="shared" si="41"/>
        <v>403</v>
      </c>
      <c r="B404">
        <v>10102</v>
      </c>
      <c r="C404">
        <f t="shared" si="36"/>
        <v>505.1</v>
      </c>
      <c r="D404">
        <f t="shared" si="37"/>
        <v>512.85031249999986</v>
      </c>
      <c r="E404">
        <f t="shared" si="38"/>
        <v>-7.7503124999998363</v>
      </c>
      <c r="F404">
        <f t="shared" si="39"/>
        <v>-204.7584608068436</v>
      </c>
      <c r="G404">
        <f t="shared" si="40"/>
        <v>526.70000000000005</v>
      </c>
    </row>
    <row r="405" spans="1:7" x14ac:dyDescent="0.25">
      <c r="A405">
        <f t="shared" si="41"/>
        <v>404</v>
      </c>
      <c r="B405">
        <v>10048</v>
      </c>
      <c r="C405">
        <f t="shared" si="36"/>
        <v>502.4</v>
      </c>
      <c r="D405">
        <f t="shared" si="37"/>
        <v>512.85031249999986</v>
      </c>
      <c r="E405">
        <f t="shared" si="38"/>
        <v>-10.450312499999882</v>
      </c>
      <c r="F405">
        <f t="shared" si="39"/>
        <v>-276.09079020369029</v>
      </c>
      <c r="G405">
        <f t="shared" si="40"/>
        <v>526.70000000000005</v>
      </c>
    </row>
    <row r="406" spans="1:7" x14ac:dyDescent="0.25">
      <c r="A406">
        <f t="shared" si="41"/>
        <v>405</v>
      </c>
      <c r="B406">
        <v>10030</v>
      </c>
      <c r="C406">
        <f t="shared" si="36"/>
        <v>501.5</v>
      </c>
      <c r="D406">
        <f t="shared" si="37"/>
        <v>512.85031249999986</v>
      </c>
      <c r="E406">
        <f t="shared" si="38"/>
        <v>-11.350312499999859</v>
      </c>
      <c r="F406">
        <f t="shared" si="39"/>
        <v>-299.86823333597158</v>
      </c>
      <c r="G406">
        <f t="shared" si="40"/>
        <v>526.70000000000005</v>
      </c>
    </row>
    <row r="407" spans="1:7" x14ac:dyDescent="0.25">
      <c r="A407">
        <f t="shared" si="41"/>
        <v>406</v>
      </c>
      <c r="B407">
        <v>9995</v>
      </c>
      <c r="C407">
        <f t="shared" si="36"/>
        <v>499.75</v>
      </c>
      <c r="D407">
        <f t="shared" si="37"/>
        <v>512.85031249999986</v>
      </c>
      <c r="E407">
        <f t="shared" si="38"/>
        <v>-13.100312499999859</v>
      </c>
      <c r="F407">
        <f t="shared" si="39"/>
        <v>-346.10215053763068</v>
      </c>
      <c r="G407">
        <f t="shared" si="40"/>
        <v>526.70000000000005</v>
      </c>
    </row>
    <row r="408" spans="1:7" x14ac:dyDescent="0.25">
      <c r="A408">
        <f t="shared" si="41"/>
        <v>407</v>
      </c>
      <c r="B408">
        <v>9986</v>
      </c>
      <c r="C408">
        <f t="shared" si="36"/>
        <v>499.3</v>
      </c>
      <c r="D408">
        <f t="shared" si="37"/>
        <v>512.85031249999986</v>
      </c>
      <c r="E408">
        <f t="shared" si="38"/>
        <v>-13.550312499999848</v>
      </c>
      <c r="F408">
        <f t="shared" si="39"/>
        <v>-357.99087210377132</v>
      </c>
      <c r="G408">
        <f t="shared" si="40"/>
        <v>526.70000000000005</v>
      </c>
    </row>
    <row r="409" spans="1:7" x14ac:dyDescent="0.25">
      <c r="A409">
        <f t="shared" si="41"/>
        <v>408</v>
      </c>
      <c r="B409">
        <v>9995</v>
      </c>
      <c r="C409">
        <f t="shared" si="36"/>
        <v>499.75</v>
      </c>
      <c r="D409">
        <f t="shared" si="37"/>
        <v>512.85031249999986</v>
      </c>
      <c r="E409">
        <f t="shared" si="38"/>
        <v>-13.100312499999859</v>
      </c>
      <c r="F409">
        <f t="shared" si="39"/>
        <v>-346.10215053763068</v>
      </c>
      <c r="G409">
        <f t="shared" si="40"/>
        <v>526.70000000000005</v>
      </c>
    </row>
    <row r="410" spans="1:7" x14ac:dyDescent="0.25">
      <c r="A410">
        <f t="shared" si="41"/>
        <v>409</v>
      </c>
      <c r="B410">
        <v>10034</v>
      </c>
      <c r="C410">
        <f t="shared" si="36"/>
        <v>501.7</v>
      </c>
      <c r="D410">
        <f t="shared" si="37"/>
        <v>512.85031249999986</v>
      </c>
      <c r="E410">
        <f t="shared" si="38"/>
        <v>-11.15031249999987</v>
      </c>
      <c r="F410">
        <f t="shared" si="39"/>
        <v>-294.58435708435366</v>
      </c>
      <c r="G410">
        <f t="shared" si="40"/>
        <v>526.70000000000005</v>
      </c>
    </row>
    <row r="411" spans="1:7" x14ac:dyDescent="0.25">
      <c r="A411">
        <f t="shared" si="41"/>
        <v>410</v>
      </c>
      <c r="B411">
        <v>10090</v>
      </c>
      <c r="C411">
        <f t="shared" si="36"/>
        <v>504.5</v>
      </c>
      <c r="D411">
        <f t="shared" si="37"/>
        <v>512.85031249999986</v>
      </c>
      <c r="E411">
        <f t="shared" si="38"/>
        <v>-8.350312499999859</v>
      </c>
      <c r="F411">
        <f t="shared" si="39"/>
        <v>-220.61008956169874</v>
      </c>
      <c r="G411">
        <f t="shared" si="40"/>
        <v>526.70000000000005</v>
      </c>
    </row>
    <row r="412" spans="1:7" x14ac:dyDescent="0.25">
      <c r="A412">
        <f t="shared" si="41"/>
        <v>411</v>
      </c>
      <c r="B412">
        <v>10143</v>
      </c>
      <c r="C412">
        <f t="shared" si="36"/>
        <v>507.15</v>
      </c>
      <c r="D412">
        <f t="shared" si="37"/>
        <v>512.85031249999986</v>
      </c>
      <c r="E412">
        <f t="shared" si="38"/>
        <v>-5.7003124999998818</v>
      </c>
      <c r="F412">
        <f t="shared" si="39"/>
        <v>-150.59872922775838</v>
      </c>
      <c r="G412">
        <f t="shared" si="40"/>
        <v>526.70000000000005</v>
      </c>
    </row>
    <row r="413" spans="1:7" x14ac:dyDescent="0.25">
      <c r="A413">
        <f t="shared" si="41"/>
        <v>412</v>
      </c>
      <c r="B413">
        <v>10200</v>
      </c>
      <c r="C413">
        <f t="shared" si="36"/>
        <v>510</v>
      </c>
      <c r="D413">
        <f t="shared" si="37"/>
        <v>512.85031249999986</v>
      </c>
      <c r="E413">
        <f t="shared" si="38"/>
        <v>-2.850312499999859</v>
      </c>
      <c r="F413">
        <f t="shared" si="39"/>
        <v>-75.303492642198592</v>
      </c>
      <c r="G413">
        <f t="shared" si="40"/>
        <v>526.70000000000005</v>
      </c>
    </row>
    <row r="414" spans="1:7" x14ac:dyDescent="0.25">
      <c r="A414">
        <f t="shared" si="41"/>
        <v>413</v>
      </c>
      <c r="B414">
        <v>10264</v>
      </c>
      <c r="C414">
        <f t="shared" si="36"/>
        <v>513.20000000000005</v>
      </c>
      <c r="D414">
        <f t="shared" si="37"/>
        <v>512.85031249999986</v>
      </c>
      <c r="E414">
        <f t="shared" si="38"/>
        <v>0.34968750000018645</v>
      </c>
      <c r="F414">
        <f t="shared" si="39"/>
        <v>9.238527383693599</v>
      </c>
      <c r="G414">
        <f t="shared" si="40"/>
        <v>526.70000000000005</v>
      </c>
    </row>
    <row r="415" spans="1:7" x14ac:dyDescent="0.25">
      <c r="A415">
        <f t="shared" si="41"/>
        <v>414</v>
      </c>
      <c r="B415">
        <v>10342</v>
      </c>
      <c r="C415">
        <f t="shared" si="36"/>
        <v>517.1</v>
      </c>
      <c r="D415">
        <f t="shared" si="37"/>
        <v>512.85031249999986</v>
      </c>
      <c r="E415">
        <f t="shared" si="38"/>
        <v>4.2496875000001637</v>
      </c>
      <c r="F415">
        <f t="shared" si="39"/>
        <v>112.27411429024764</v>
      </c>
      <c r="G415">
        <f t="shared" si="40"/>
        <v>526.70000000000005</v>
      </c>
    </row>
    <row r="416" spans="1:7" x14ac:dyDescent="0.25">
      <c r="A416">
        <f t="shared" si="41"/>
        <v>415</v>
      </c>
      <c r="B416">
        <v>10378</v>
      </c>
      <c r="C416">
        <f t="shared" si="36"/>
        <v>518.9</v>
      </c>
      <c r="D416">
        <f t="shared" si="37"/>
        <v>512.85031249999986</v>
      </c>
      <c r="E416">
        <f t="shared" si="38"/>
        <v>6.0496875000001182</v>
      </c>
      <c r="F416">
        <f t="shared" si="39"/>
        <v>159.82900055481014</v>
      </c>
      <c r="G416">
        <f t="shared" si="40"/>
        <v>526.70000000000005</v>
      </c>
    </row>
    <row r="417" spans="1:7" x14ac:dyDescent="0.25">
      <c r="A417">
        <f t="shared" si="41"/>
        <v>416</v>
      </c>
      <c r="B417">
        <v>10446</v>
      </c>
      <c r="C417">
        <f t="shared" si="36"/>
        <v>522.29999999999995</v>
      </c>
      <c r="D417">
        <f t="shared" si="37"/>
        <v>512.85031249999986</v>
      </c>
      <c r="E417">
        <f t="shared" si="38"/>
        <v>9.4496875000000955</v>
      </c>
      <c r="F417">
        <f t="shared" si="39"/>
        <v>249.65489683231871</v>
      </c>
      <c r="G417">
        <f t="shared" si="40"/>
        <v>526.70000000000005</v>
      </c>
    </row>
    <row r="418" spans="1:7" x14ac:dyDescent="0.25">
      <c r="A418">
        <f t="shared" si="41"/>
        <v>417</v>
      </c>
      <c r="B418">
        <v>10487</v>
      </c>
      <c r="C418">
        <f t="shared" si="36"/>
        <v>524.35</v>
      </c>
      <c r="D418">
        <f t="shared" si="37"/>
        <v>512.85031249999986</v>
      </c>
      <c r="E418">
        <f t="shared" si="38"/>
        <v>11.499687500000164</v>
      </c>
      <c r="F418">
        <f t="shared" si="39"/>
        <v>303.81462841140694</v>
      </c>
      <c r="G418">
        <f t="shared" si="40"/>
        <v>526.70000000000005</v>
      </c>
    </row>
    <row r="419" spans="1:7" x14ac:dyDescent="0.25">
      <c r="A419">
        <f t="shared" si="41"/>
        <v>418</v>
      </c>
      <c r="B419">
        <v>10524</v>
      </c>
      <c r="C419">
        <f t="shared" si="36"/>
        <v>526.20000000000005</v>
      </c>
      <c r="D419">
        <f t="shared" si="37"/>
        <v>512.85031249999986</v>
      </c>
      <c r="E419">
        <f t="shared" si="38"/>
        <v>13.349687500000186</v>
      </c>
      <c r="F419">
        <f t="shared" si="39"/>
        <v>352.6904837388758</v>
      </c>
      <c r="G419">
        <f t="shared" si="40"/>
        <v>526.70000000000005</v>
      </c>
    </row>
    <row r="420" spans="1:7" x14ac:dyDescent="0.25">
      <c r="A420">
        <f t="shared" si="41"/>
        <v>419</v>
      </c>
      <c r="B420">
        <v>10518</v>
      </c>
      <c r="C420">
        <f t="shared" si="36"/>
        <v>525.9</v>
      </c>
      <c r="D420">
        <f t="shared" si="37"/>
        <v>512.85031249999986</v>
      </c>
      <c r="E420">
        <f t="shared" si="38"/>
        <v>13.049687500000118</v>
      </c>
      <c r="F420">
        <f t="shared" si="39"/>
        <v>344.76466936144675</v>
      </c>
      <c r="G420">
        <f t="shared" si="40"/>
        <v>526.70000000000005</v>
      </c>
    </row>
    <row r="421" spans="1:7" x14ac:dyDescent="0.25">
      <c r="A421">
        <f t="shared" si="41"/>
        <v>420</v>
      </c>
      <c r="B421">
        <v>10499</v>
      </c>
      <c r="C421">
        <f t="shared" si="36"/>
        <v>524.95000000000005</v>
      </c>
      <c r="D421">
        <f t="shared" si="37"/>
        <v>512.85031249999986</v>
      </c>
      <c r="E421">
        <f t="shared" si="38"/>
        <v>12.099687500000186</v>
      </c>
      <c r="F421">
        <f t="shared" si="39"/>
        <v>319.66625716626208</v>
      </c>
      <c r="G421">
        <f t="shared" si="40"/>
        <v>526.70000000000005</v>
      </c>
    </row>
    <row r="422" spans="1:7" x14ac:dyDescent="0.25">
      <c r="A422">
        <f t="shared" si="41"/>
        <v>421</v>
      </c>
      <c r="B422">
        <v>10495</v>
      </c>
      <c r="C422">
        <f t="shared" si="36"/>
        <v>524.75</v>
      </c>
      <c r="D422">
        <f t="shared" si="37"/>
        <v>512.85031249999986</v>
      </c>
      <c r="E422">
        <f t="shared" si="38"/>
        <v>11.899687500000141</v>
      </c>
      <c r="F422">
        <f t="shared" si="39"/>
        <v>314.38238091464274</v>
      </c>
      <c r="G422">
        <f t="shared" si="40"/>
        <v>526.70000000000005</v>
      </c>
    </row>
    <row r="423" spans="1:7" x14ac:dyDescent="0.25">
      <c r="A423">
        <f t="shared" si="41"/>
        <v>422</v>
      </c>
      <c r="B423">
        <v>10456</v>
      </c>
      <c r="C423">
        <f t="shared" si="36"/>
        <v>522.79999999999995</v>
      </c>
      <c r="D423">
        <f t="shared" si="37"/>
        <v>512.85031249999986</v>
      </c>
      <c r="E423">
        <f t="shared" si="38"/>
        <v>9.9496875000000955</v>
      </c>
      <c r="F423">
        <f t="shared" si="39"/>
        <v>262.86458746136412</v>
      </c>
      <c r="G423">
        <f t="shared" si="40"/>
        <v>526.70000000000005</v>
      </c>
    </row>
    <row r="424" spans="1:7" x14ac:dyDescent="0.25">
      <c r="A424">
        <f t="shared" si="41"/>
        <v>423</v>
      </c>
      <c r="B424">
        <v>10393</v>
      </c>
      <c r="C424">
        <f t="shared" si="36"/>
        <v>519.65</v>
      </c>
      <c r="D424">
        <f t="shared" si="37"/>
        <v>512.85031249999986</v>
      </c>
      <c r="E424">
        <f t="shared" si="38"/>
        <v>6.7996875000001182</v>
      </c>
      <c r="F424">
        <f t="shared" si="39"/>
        <v>179.64353649837832</v>
      </c>
      <c r="G424">
        <f t="shared" si="40"/>
        <v>526.70000000000005</v>
      </c>
    </row>
    <row r="425" spans="1:7" x14ac:dyDescent="0.25">
      <c r="A425">
        <f t="shared" si="41"/>
        <v>424</v>
      </c>
      <c r="B425">
        <v>10344</v>
      </c>
      <c r="C425">
        <f t="shared" si="36"/>
        <v>517.20000000000005</v>
      </c>
      <c r="D425">
        <f t="shared" si="37"/>
        <v>512.85031249999986</v>
      </c>
      <c r="E425">
        <f t="shared" si="38"/>
        <v>4.3496875000001864</v>
      </c>
      <c r="F425">
        <f t="shared" si="39"/>
        <v>114.91605241605734</v>
      </c>
      <c r="G425">
        <f t="shared" si="40"/>
        <v>526.70000000000005</v>
      </c>
    </row>
    <row r="426" spans="1:7" x14ac:dyDescent="0.25">
      <c r="A426">
        <f t="shared" si="41"/>
        <v>425</v>
      </c>
      <c r="B426">
        <v>10277</v>
      </c>
      <c r="C426">
        <f t="shared" si="36"/>
        <v>513.85</v>
      </c>
      <c r="D426">
        <f t="shared" si="37"/>
        <v>512.85031249999986</v>
      </c>
      <c r="E426">
        <f t="shared" si="38"/>
        <v>0.99968750000016371</v>
      </c>
      <c r="F426">
        <f t="shared" si="39"/>
        <v>26.411125201452109</v>
      </c>
      <c r="G426">
        <f t="shared" si="40"/>
        <v>526.70000000000005</v>
      </c>
    </row>
    <row r="427" spans="1:7" x14ac:dyDescent="0.25">
      <c r="A427">
        <f t="shared" si="41"/>
        <v>426</v>
      </c>
      <c r="B427">
        <v>10206</v>
      </c>
      <c r="C427">
        <f t="shared" si="36"/>
        <v>510.3</v>
      </c>
      <c r="D427">
        <f t="shared" si="37"/>
        <v>512.85031249999986</v>
      </c>
      <c r="E427">
        <f t="shared" si="38"/>
        <v>-2.5503124999998477</v>
      </c>
      <c r="F427">
        <f t="shared" si="39"/>
        <v>-67.377678264771021</v>
      </c>
      <c r="G427">
        <f t="shared" si="40"/>
        <v>526.70000000000005</v>
      </c>
    </row>
    <row r="428" spans="1:7" x14ac:dyDescent="0.25">
      <c r="A428">
        <f t="shared" si="41"/>
        <v>427</v>
      </c>
      <c r="B428">
        <v>10153</v>
      </c>
      <c r="C428">
        <f t="shared" si="36"/>
        <v>507.65</v>
      </c>
      <c r="D428">
        <f t="shared" si="37"/>
        <v>512.85031249999986</v>
      </c>
      <c r="E428">
        <f t="shared" si="38"/>
        <v>-5.2003124999998818</v>
      </c>
      <c r="F428">
        <f t="shared" si="39"/>
        <v>-137.38903859871289</v>
      </c>
      <c r="G428">
        <f t="shared" si="40"/>
        <v>526.70000000000005</v>
      </c>
    </row>
    <row r="429" spans="1:7" x14ac:dyDescent="0.25">
      <c r="A429">
        <f t="shared" si="41"/>
        <v>428</v>
      </c>
      <c r="B429">
        <v>10099</v>
      </c>
      <c r="C429">
        <f t="shared" si="36"/>
        <v>504.95</v>
      </c>
      <c r="D429">
        <f t="shared" si="37"/>
        <v>512.85031249999986</v>
      </c>
      <c r="E429">
        <f t="shared" si="38"/>
        <v>-7.9003124999998704</v>
      </c>
      <c r="F429">
        <f t="shared" si="39"/>
        <v>-208.72136799555813</v>
      </c>
      <c r="G429">
        <f t="shared" si="40"/>
        <v>526.70000000000005</v>
      </c>
    </row>
    <row r="430" spans="1:7" x14ac:dyDescent="0.25">
      <c r="A430">
        <f t="shared" si="41"/>
        <v>429</v>
      </c>
      <c r="B430">
        <v>10049</v>
      </c>
      <c r="C430">
        <f t="shared" si="36"/>
        <v>502.45</v>
      </c>
      <c r="D430">
        <f t="shared" si="37"/>
        <v>512.85031249999986</v>
      </c>
      <c r="E430">
        <f t="shared" si="38"/>
        <v>-10.40031249999987</v>
      </c>
      <c r="F430">
        <f t="shared" si="39"/>
        <v>-274.76982114078544</v>
      </c>
      <c r="G430">
        <f t="shared" si="40"/>
        <v>526.70000000000005</v>
      </c>
    </row>
    <row r="431" spans="1:7" x14ac:dyDescent="0.25">
      <c r="A431">
        <f t="shared" si="41"/>
        <v>430</v>
      </c>
      <c r="B431">
        <v>9993</v>
      </c>
      <c r="C431">
        <f t="shared" si="36"/>
        <v>499.65</v>
      </c>
      <c r="D431">
        <f t="shared" si="37"/>
        <v>512.85031249999986</v>
      </c>
      <c r="E431">
        <f t="shared" si="38"/>
        <v>-13.200312499999882</v>
      </c>
      <c r="F431">
        <f t="shared" si="39"/>
        <v>-348.74408866344044</v>
      </c>
      <c r="G431">
        <f t="shared" si="40"/>
        <v>526.70000000000005</v>
      </c>
    </row>
    <row r="432" spans="1:7" x14ac:dyDescent="0.25">
      <c r="A432">
        <f t="shared" si="41"/>
        <v>431</v>
      </c>
      <c r="B432">
        <v>10000</v>
      </c>
      <c r="C432">
        <f t="shared" si="36"/>
        <v>500</v>
      </c>
      <c r="D432">
        <f t="shared" si="37"/>
        <v>512.85031249999986</v>
      </c>
      <c r="E432">
        <f t="shared" si="38"/>
        <v>-12.850312499999859</v>
      </c>
      <c r="F432">
        <f t="shared" si="39"/>
        <v>-339.4973052231079</v>
      </c>
      <c r="G432">
        <f t="shared" si="40"/>
        <v>526.70000000000005</v>
      </c>
    </row>
    <row r="433" spans="1:7" x14ac:dyDescent="0.25">
      <c r="A433">
        <f t="shared" si="41"/>
        <v>432</v>
      </c>
      <c r="B433">
        <v>10000</v>
      </c>
      <c r="C433">
        <f t="shared" si="36"/>
        <v>500</v>
      </c>
      <c r="D433">
        <f t="shared" si="37"/>
        <v>512.85031249999986</v>
      </c>
      <c r="E433">
        <f t="shared" si="38"/>
        <v>-12.850312499999859</v>
      </c>
      <c r="F433">
        <f t="shared" si="39"/>
        <v>-339.4973052231079</v>
      </c>
      <c r="G433">
        <f t="shared" si="40"/>
        <v>526.70000000000005</v>
      </c>
    </row>
    <row r="434" spans="1:7" x14ac:dyDescent="0.25">
      <c r="A434">
        <f t="shared" si="41"/>
        <v>433</v>
      </c>
      <c r="B434">
        <v>9992</v>
      </c>
      <c r="C434">
        <f t="shared" si="36"/>
        <v>499.6</v>
      </c>
      <c r="D434">
        <f t="shared" si="37"/>
        <v>512.85031249999986</v>
      </c>
      <c r="E434">
        <f t="shared" si="38"/>
        <v>-13.250312499999836</v>
      </c>
      <c r="F434">
        <f t="shared" si="39"/>
        <v>-350.06505772634375</v>
      </c>
      <c r="G434">
        <f t="shared" si="40"/>
        <v>526.70000000000005</v>
      </c>
    </row>
    <row r="435" spans="1:7" x14ac:dyDescent="0.25">
      <c r="A435">
        <f t="shared" si="41"/>
        <v>434</v>
      </c>
      <c r="B435">
        <v>10052</v>
      </c>
      <c r="C435">
        <f t="shared" si="36"/>
        <v>502.6</v>
      </c>
      <c r="D435">
        <f t="shared" si="37"/>
        <v>512.85031249999986</v>
      </c>
      <c r="E435">
        <f t="shared" si="38"/>
        <v>-10.250312499999836</v>
      </c>
      <c r="F435">
        <f t="shared" si="39"/>
        <v>-270.80691395207089</v>
      </c>
      <c r="G435">
        <f t="shared" si="40"/>
        <v>526.70000000000005</v>
      </c>
    </row>
    <row r="436" spans="1:7" x14ac:dyDescent="0.25">
      <c r="A436">
        <f t="shared" si="41"/>
        <v>435</v>
      </c>
      <c r="B436">
        <v>10094</v>
      </c>
      <c r="C436">
        <f t="shared" si="36"/>
        <v>504.7</v>
      </c>
      <c r="D436">
        <f t="shared" si="37"/>
        <v>512.85031249999986</v>
      </c>
      <c r="E436">
        <f t="shared" si="38"/>
        <v>-8.1503124999998704</v>
      </c>
      <c r="F436">
        <f t="shared" si="39"/>
        <v>-215.32621331008087</v>
      </c>
      <c r="G436">
        <f t="shared" si="40"/>
        <v>526.70000000000005</v>
      </c>
    </row>
    <row r="437" spans="1:7" x14ac:dyDescent="0.25">
      <c r="A437">
        <f t="shared" si="41"/>
        <v>436</v>
      </c>
      <c r="B437">
        <v>10157</v>
      </c>
      <c r="C437">
        <f t="shared" si="36"/>
        <v>507.85</v>
      </c>
      <c r="D437">
        <f t="shared" si="37"/>
        <v>512.85031249999986</v>
      </c>
      <c r="E437">
        <f t="shared" si="38"/>
        <v>-5.0003124999998363</v>
      </c>
      <c r="F437">
        <f t="shared" si="39"/>
        <v>-132.10516234709351</v>
      </c>
      <c r="G437">
        <f t="shared" si="40"/>
        <v>526.70000000000005</v>
      </c>
    </row>
    <row r="438" spans="1:7" x14ac:dyDescent="0.25">
      <c r="A438">
        <f t="shared" si="41"/>
        <v>437</v>
      </c>
      <c r="B438">
        <v>10201</v>
      </c>
      <c r="C438">
        <f t="shared" si="36"/>
        <v>510.05</v>
      </c>
      <c r="D438">
        <f t="shared" si="37"/>
        <v>512.85031249999986</v>
      </c>
      <c r="E438">
        <f t="shared" si="38"/>
        <v>-2.8003124999998477</v>
      </c>
      <c r="F438">
        <f t="shared" si="39"/>
        <v>-73.982523579293741</v>
      </c>
      <c r="G438">
        <f t="shared" si="40"/>
        <v>526.70000000000005</v>
      </c>
    </row>
    <row r="439" spans="1:7" x14ac:dyDescent="0.25">
      <c r="A439">
        <f t="shared" si="41"/>
        <v>438</v>
      </c>
      <c r="B439">
        <v>10266</v>
      </c>
      <c r="C439">
        <f t="shared" si="36"/>
        <v>513.29999999999995</v>
      </c>
      <c r="D439">
        <f t="shared" si="37"/>
        <v>512.85031249999986</v>
      </c>
      <c r="E439">
        <f t="shared" si="38"/>
        <v>0.4496875000000955</v>
      </c>
      <c r="F439">
        <f t="shared" si="39"/>
        <v>11.880465509500292</v>
      </c>
      <c r="G439">
        <f t="shared" si="40"/>
        <v>526.70000000000005</v>
      </c>
    </row>
    <row r="440" spans="1:7" x14ac:dyDescent="0.25">
      <c r="A440">
        <f t="shared" si="41"/>
        <v>439</v>
      </c>
      <c r="B440">
        <v>10343</v>
      </c>
      <c r="C440">
        <f t="shared" si="36"/>
        <v>517.15</v>
      </c>
      <c r="D440">
        <f t="shared" si="37"/>
        <v>512.85031249999986</v>
      </c>
      <c r="E440">
        <f t="shared" si="38"/>
        <v>4.2996875000001182</v>
      </c>
      <c r="F440">
        <f t="shared" si="39"/>
        <v>113.59508335315098</v>
      </c>
      <c r="G440">
        <f t="shared" si="40"/>
        <v>526.70000000000005</v>
      </c>
    </row>
    <row r="441" spans="1:7" x14ac:dyDescent="0.25">
      <c r="A441">
        <f t="shared" si="41"/>
        <v>440</v>
      </c>
      <c r="B441">
        <v>10401</v>
      </c>
      <c r="C441">
        <f t="shared" si="36"/>
        <v>520.04999999999995</v>
      </c>
      <c r="D441">
        <f t="shared" si="37"/>
        <v>512.85031249999986</v>
      </c>
      <c r="E441">
        <f t="shared" si="38"/>
        <v>7.1996875000000955</v>
      </c>
      <c r="F441">
        <f t="shared" si="39"/>
        <v>190.21128900161406</v>
      </c>
      <c r="G441">
        <f t="shared" si="40"/>
        <v>526.70000000000005</v>
      </c>
    </row>
    <row r="442" spans="1:7" x14ac:dyDescent="0.25">
      <c r="A442">
        <f t="shared" si="41"/>
        <v>441</v>
      </c>
      <c r="B442">
        <v>10450</v>
      </c>
      <c r="C442">
        <f t="shared" si="36"/>
        <v>522.5</v>
      </c>
      <c r="D442">
        <f t="shared" si="37"/>
        <v>512.85031249999986</v>
      </c>
      <c r="E442">
        <f t="shared" si="38"/>
        <v>9.649687500000141</v>
      </c>
      <c r="F442">
        <f t="shared" si="39"/>
        <v>254.93877308393809</v>
      </c>
      <c r="G442">
        <f t="shared" si="40"/>
        <v>526.70000000000005</v>
      </c>
    </row>
    <row r="443" spans="1:7" x14ac:dyDescent="0.25">
      <c r="A443">
        <f t="shared" si="41"/>
        <v>442</v>
      </c>
      <c r="B443">
        <v>10495</v>
      </c>
      <c r="C443">
        <f t="shared" si="36"/>
        <v>524.75</v>
      </c>
      <c r="D443">
        <f t="shared" si="37"/>
        <v>512.85031249999986</v>
      </c>
      <c r="E443">
        <f t="shared" si="38"/>
        <v>11.899687500000141</v>
      </c>
      <c r="F443">
        <f t="shared" si="39"/>
        <v>314.38238091464274</v>
      </c>
      <c r="G443">
        <f t="shared" si="40"/>
        <v>526.70000000000005</v>
      </c>
    </row>
    <row r="444" spans="1:7" x14ac:dyDescent="0.25">
      <c r="A444">
        <f t="shared" si="41"/>
        <v>443</v>
      </c>
      <c r="B444">
        <v>10517</v>
      </c>
      <c r="C444">
        <f t="shared" si="36"/>
        <v>525.85</v>
      </c>
      <c r="D444">
        <f t="shared" si="37"/>
        <v>512.85031249999986</v>
      </c>
      <c r="E444">
        <f t="shared" si="38"/>
        <v>12.999687500000164</v>
      </c>
      <c r="F444">
        <f t="shared" si="39"/>
        <v>343.44370029854338</v>
      </c>
      <c r="G444">
        <f t="shared" si="40"/>
        <v>526.70000000000005</v>
      </c>
    </row>
    <row r="445" spans="1:7" x14ac:dyDescent="0.25">
      <c r="A445">
        <f t="shared" si="41"/>
        <v>444</v>
      </c>
      <c r="B445">
        <v>10513</v>
      </c>
      <c r="C445">
        <f t="shared" si="36"/>
        <v>525.65</v>
      </c>
      <c r="D445">
        <f t="shared" si="37"/>
        <v>512.85031249999986</v>
      </c>
      <c r="E445">
        <f t="shared" si="38"/>
        <v>12.799687500000118</v>
      </c>
      <c r="F445">
        <f t="shared" si="39"/>
        <v>338.15982404692392</v>
      </c>
      <c r="G445">
        <f t="shared" si="40"/>
        <v>526.70000000000005</v>
      </c>
    </row>
    <row r="446" spans="1:7" x14ac:dyDescent="0.25">
      <c r="A446">
        <f t="shared" si="41"/>
        <v>445</v>
      </c>
      <c r="B446">
        <v>10512</v>
      </c>
      <c r="C446">
        <f t="shared" si="36"/>
        <v>525.6</v>
      </c>
      <c r="D446">
        <f t="shared" si="37"/>
        <v>512.85031249999986</v>
      </c>
      <c r="E446">
        <f t="shared" si="38"/>
        <v>12.749687500000164</v>
      </c>
      <c r="F446">
        <f t="shared" si="39"/>
        <v>336.83885498402054</v>
      </c>
      <c r="G446">
        <f t="shared" si="40"/>
        <v>526.70000000000005</v>
      </c>
    </row>
    <row r="447" spans="1:7" x14ac:dyDescent="0.25">
      <c r="A447">
        <f t="shared" si="41"/>
        <v>446</v>
      </c>
      <c r="B447">
        <v>10497</v>
      </c>
      <c r="C447">
        <f t="shared" si="36"/>
        <v>524.85</v>
      </c>
      <c r="D447">
        <f t="shared" si="37"/>
        <v>512.85031249999986</v>
      </c>
      <c r="E447">
        <f t="shared" si="38"/>
        <v>11.999687500000164</v>
      </c>
      <c r="F447">
        <f t="shared" si="39"/>
        <v>317.02431904045238</v>
      </c>
      <c r="G447">
        <f t="shared" si="40"/>
        <v>526.70000000000005</v>
      </c>
    </row>
    <row r="448" spans="1:7" x14ac:dyDescent="0.25">
      <c r="A448">
        <f t="shared" si="41"/>
        <v>447</v>
      </c>
      <c r="B448">
        <v>10451</v>
      </c>
      <c r="C448">
        <f t="shared" si="36"/>
        <v>522.54999999999995</v>
      </c>
      <c r="D448">
        <f t="shared" si="37"/>
        <v>512.85031249999986</v>
      </c>
      <c r="E448">
        <f t="shared" si="38"/>
        <v>9.6996875000000955</v>
      </c>
      <c r="F448">
        <f t="shared" si="39"/>
        <v>256.25974214684146</v>
      </c>
      <c r="G448">
        <f t="shared" si="40"/>
        <v>526.70000000000005</v>
      </c>
    </row>
    <row r="449" spans="1:7" x14ac:dyDescent="0.25">
      <c r="A449">
        <f t="shared" si="41"/>
        <v>448</v>
      </c>
      <c r="B449">
        <v>10392</v>
      </c>
      <c r="C449">
        <f t="shared" si="36"/>
        <v>519.6</v>
      </c>
      <c r="D449">
        <f t="shared" si="37"/>
        <v>512.85031249999986</v>
      </c>
      <c r="E449">
        <f t="shared" si="38"/>
        <v>6.7496875000001637</v>
      </c>
      <c r="F449">
        <f t="shared" si="39"/>
        <v>178.32256743547498</v>
      </c>
      <c r="G449">
        <f t="shared" si="40"/>
        <v>526.70000000000005</v>
      </c>
    </row>
    <row r="450" spans="1:7" x14ac:dyDescent="0.25">
      <c r="A450">
        <f t="shared" si="41"/>
        <v>449</v>
      </c>
      <c r="B450">
        <v>10339</v>
      </c>
      <c r="C450">
        <f t="shared" si="36"/>
        <v>516.95000000000005</v>
      </c>
      <c r="D450">
        <f t="shared" si="37"/>
        <v>512.85031249999986</v>
      </c>
      <c r="E450">
        <f t="shared" si="38"/>
        <v>4.0996875000001864</v>
      </c>
      <c r="F450">
        <f t="shared" si="39"/>
        <v>108.31120710153461</v>
      </c>
      <c r="G450">
        <f t="shared" si="40"/>
        <v>526.70000000000005</v>
      </c>
    </row>
    <row r="451" spans="1:7" x14ac:dyDescent="0.25">
      <c r="A451">
        <f t="shared" si="41"/>
        <v>450</v>
      </c>
      <c r="B451">
        <v>10276</v>
      </c>
      <c r="C451">
        <f t="shared" ref="C451:C514" si="42">B451/20</f>
        <v>513.79999999999995</v>
      </c>
      <c r="D451">
        <f t="shared" ref="D451:D514" si="43">AVERAGE(C:C)</f>
        <v>512.85031249999986</v>
      </c>
      <c r="E451">
        <f t="shared" ref="E451:E514" si="44">C451-D451</f>
        <v>0.9496875000000955</v>
      </c>
      <c r="F451">
        <f t="shared" ref="F451:F514" si="45">(E451/1023*5)/0.185*1000</f>
        <v>25.090156138545758</v>
      </c>
      <c r="G451">
        <f t="shared" ref="G451:G514" si="46">MAX(C:C)</f>
        <v>526.70000000000005</v>
      </c>
    </row>
    <row r="452" spans="1:7" x14ac:dyDescent="0.25">
      <c r="A452">
        <f t="shared" ref="A452:A515" si="47">A451+1</f>
        <v>451</v>
      </c>
      <c r="B452">
        <v>10207</v>
      </c>
      <c r="C452">
        <f t="shared" si="42"/>
        <v>510.35</v>
      </c>
      <c r="D452">
        <f t="shared" si="43"/>
        <v>512.85031249999986</v>
      </c>
      <c r="E452">
        <f t="shared" si="44"/>
        <v>-2.5003124999998363</v>
      </c>
      <c r="F452">
        <f t="shared" si="45"/>
        <v>-66.05670920186617</v>
      </c>
      <c r="G452">
        <f t="shared" si="46"/>
        <v>526.70000000000005</v>
      </c>
    </row>
    <row r="453" spans="1:7" x14ac:dyDescent="0.25">
      <c r="A453">
        <f t="shared" si="47"/>
        <v>452</v>
      </c>
      <c r="B453">
        <v>10129</v>
      </c>
      <c r="C453">
        <f t="shared" si="42"/>
        <v>506.45</v>
      </c>
      <c r="D453">
        <f t="shared" si="43"/>
        <v>512.85031249999986</v>
      </c>
      <c r="E453">
        <f t="shared" si="44"/>
        <v>-6.4003124999998704</v>
      </c>
      <c r="F453">
        <f t="shared" si="45"/>
        <v>-169.09229610842172</v>
      </c>
      <c r="G453">
        <f t="shared" si="46"/>
        <v>526.70000000000005</v>
      </c>
    </row>
    <row r="454" spans="1:7" x14ac:dyDescent="0.25">
      <c r="A454">
        <f t="shared" si="47"/>
        <v>453</v>
      </c>
      <c r="B454">
        <v>10074</v>
      </c>
      <c r="C454">
        <f t="shared" si="42"/>
        <v>503.7</v>
      </c>
      <c r="D454">
        <f t="shared" si="43"/>
        <v>512.85031249999986</v>
      </c>
      <c r="E454">
        <f t="shared" si="44"/>
        <v>-9.1503124999998704</v>
      </c>
      <c r="F454">
        <f t="shared" si="45"/>
        <v>-241.74559456817178</v>
      </c>
      <c r="G454">
        <f t="shared" si="46"/>
        <v>526.70000000000005</v>
      </c>
    </row>
    <row r="455" spans="1:7" x14ac:dyDescent="0.25">
      <c r="A455">
        <f t="shared" si="47"/>
        <v>454</v>
      </c>
      <c r="B455">
        <v>10044</v>
      </c>
      <c r="C455">
        <f t="shared" si="42"/>
        <v>502.2</v>
      </c>
      <c r="D455">
        <f t="shared" si="43"/>
        <v>512.85031249999986</v>
      </c>
      <c r="E455">
        <f t="shared" si="44"/>
        <v>-10.65031249999987</v>
      </c>
      <c r="F455">
        <f t="shared" si="45"/>
        <v>-281.37466645530816</v>
      </c>
      <c r="G455">
        <f t="shared" si="46"/>
        <v>526.70000000000005</v>
      </c>
    </row>
    <row r="456" spans="1:7" x14ac:dyDescent="0.25">
      <c r="A456">
        <f t="shared" si="47"/>
        <v>455</v>
      </c>
      <c r="B456">
        <v>10012</v>
      </c>
      <c r="C456">
        <f t="shared" si="42"/>
        <v>500.6</v>
      </c>
      <c r="D456">
        <f t="shared" si="43"/>
        <v>512.85031249999986</v>
      </c>
      <c r="E456">
        <f t="shared" si="44"/>
        <v>-12.250312499999836</v>
      </c>
      <c r="F456">
        <f t="shared" si="45"/>
        <v>-323.64567646825276</v>
      </c>
      <c r="G456">
        <f t="shared" si="46"/>
        <v>526.70000000000005</v>
      </c>
    </row>
    <row r="457" spans="1:7" x14ac:dyDescent="0.25">
      <c r="A457">
        <f t="shared" si="47"/>
        <v>456</v>
      </c>
      <c r="B457">
        <v>10002</v>
      </c>
      <c r="C457">
        <f t="shared" si="42"/>
        <v>500.1</v>
      </c>
      <c r="D457">
        <f t="shared" si="43"/>
        <v>512.85031249999986</v>
      </c>
      <c r="E457">
        <f t="shared" si="44"/>
        <v>-12.750312499999836</v>
      </c>
      <c r="F457">
        <f t="shared" si="45"/>
        <v>-336.85536709729826</v>
      </c>
      <c r="G457">
        <f t="shared" si="46"/>
        <v>526.70000000000005</v>
      </c>
    </row>
    <row r="458" spans="1:7" x14ac:dyDescent="0.25">
      <c r="A458">
        <f t="shared" si="47"/>
        <v>457</v>
      </c>
      <c r="B458">
        <v>9997</v>
      </c>
      <c r="C458">
        <f t="shared" si="42"/>
        <v>499.85</v>
      </c>
      <c r="D458">
        <f t="shared" si="43"/>
        <v>512.85031249999986</v>
      </c>
      <c r="E458">
        <f t="shared" si="44"/>
        <v>-13.000312499999836</v>
      </c>
      <c r="F458">
        <f t="shared" si="45"/>
        <v>-343.46021241182098</v>
      </c>
      <c r="G458">
        <f t="shared" si="46"/>
        <v>526.70000000000005</v>
      </c>
    </row>
    <row r="459" spans="1:7" x14ac:dyDescent="0.25">
      <c r="A459">
        <f t="shared" si="47"/>
        <v>458</v>
      </c>
      <c r="B459">
        <v>10006</v>
      </c>
      <c r="C459">
        <f t="shared" si="42"/>
        <v>500.3</v>
      </c>
      <c r="D459">
        <f t="shared" si="43"/>
        <v>512.85031249999986</v>
      </c>
      <c r="E459">
        <f t="shared" si="44"/>
        <v>-12.550312499999848</v>
      </c>
      <c r="F459">
        <f t="shared" si="45"/>
        <v>-331.57149084568033</v>
      </c>
      <c r="G459">
        <f t="shared" si="46"/>
        <v>526.70000000000005</v>
      </c>
    </row>
    <row r="460" spans="1:7" x14ac:dyDescent="0.25">
      <c r="A460">
        <f t="shared" si="47"/>
        <v>459</v>
      </c>
      <c r="B460">
        <v>10058</v>
      </c>
      <c r="C460">
        <f t="shared" si="42"/>
        <v>502.9</v>
      </c>
      <c r="D460">
        <f t="shared" si="43"/>
        <v>512.85031249999986</v>
      </c>
      <c r="E460">
        <f t="shared" si="44"/>
        <v>-9.9503124999998818</v>
      </c>
      <c r="F460">
        <f t="shared" si="45"/>
        <v>-262.88109957464485</v>
      </c>
      <c r="G460">
        <f t="shared" si="46"/>
        <v>526.70000000000005</v>
      </c>
    </row>
    <row r="461" spans="1:7" x14ac:dyDescent="0.25">
      <c r="A461">
        <f t="shared" si="47"/>
        <v>460</v>
      </c>
      <c r="B461">
        <v>10092</v>
      </c>
      <c r="C461">
        <f t="shared" si="42"/>
        <v>504.6</v>
      </c>
      <c r="D461">
        <f t="shared" si="43"/>
        <v>512.85031249999986</v>
      </c>
      <c r="E461">
        <f t="shared" si="44"/>
        <v>-8.2503124999998363</v>
      </c>
      <c r="F461">
        <f t="shared" si="45"/>
        <v>-217.96815143588904</v>
      </c>
      <c r="G461">
        <f t="shared" si="46"/>
        <v>526.70000000000005</v>
      </c>
    </row>
    <row r="462" spans="1:7" x14ac:dyDescent="0.25">
      <c r="A462">
        <f t="shared" si="47"/>
        <v>461</v>
      </c>
      <c r="B462">
        <v>10153</v>
      </c>
      <c r="C462">
        <f t="shared" si="42"/>
        <v>507.65</v>
      </c>
      <c r="D462">
        <f t="shared" si="43"/>
        <v>512.85031249999986</v>
      </c>
      <c r="E462">
        <f t="shared" si="44"/>
        <v>-5.2003124999998818</v>
      </c>
      <c r="F462">
        <f t="shared" si="45"/>
        <v>-137.38903859871289</v>
      </c>
      <c r="G462">
        <f t="shared" si="46"/>
        <v>526.70000000000005</v>
      </c>
    </row>
    <row r="463" spans="1:7" x14ac:dyDescent="0.25">
      <c r="A463">
        <f t="shared" si="47"/>
        <v>462</v>
      </c>
      <c r="B463">
        <v>10211</v>
      </c>
      <c r="C463">
        <f t="shared" si="42"/>
        <v>510.55</v>
      </c>
      <c r="D463">
        <f t="shared" si="43"/>
        <v>512.85031249999986</v>
      </c>
      <c r="E463">
        <f t="shared" si="44"/>
        <v>-2.3003124999998477</v>
      </c>
      <c r="F463">
        <f t="shared" si="45"/>
        <v>-60.772832950248272</v>
      </c>
      <c r="G463">
        <f t="shared" si="46"/>
        <v>526.70000000000005</v>
      </c>
    </row>
    <row r="464" spans="1:7" x14ac:dyDescent="0.25">
      <c r="A464">
        <f t="shared" si="47"/>
        <v>463</v>
      </c>
      <c r="B464">
        <v>10274</v>
      </c>
      <c r="C464">
        <f t="shared" si="42"/>
        <v>513.70000000000005</v>
      </c>
      <c r="D464">
        <f t="shared" si="43"/>
        <v>512.85031249999986</v>
      </c>
      <c r="E464">
        <f t="shared" si="44"/>
        <v>0.84968750000018645</v>
      </c>
      <c r="F464">
        <f t="shared" si="45"/>
        <v>22.448218012739066</v>
      </c>
      <c r="G464">
        <f t="shared" si="46"/>
        <v>526.70000000000005</v>
      </c>
    </row>
    <row r="465" spans="1:7" x14ac:dyDescent="0.25">
      <c r="A465">
        <f t="shared" si="47"/>
        <v>464</v>
      </c>
      <c r="B465">
        <v>10342</v>
      </c>
      <c r="C465">
        <f t="shared" si="42"/>
        <v>517.1</v>
      </c>
      <c r="D465">
        <f t="shared" si="43"/>
        <v>512.85031249999986</v>
      </c>
      <c r="E465">
        <f t="shared" si="44"/>
        <v>4.2496875000001637</v>
      </c>
      <c r="F465">
        <f t="shared" si="45"/>
        <v>112.27411429024764</v>
      </c>
      <c r="G465">
        <f t="shared" si="46"/>
        <v>526.70000000000005</v>
      </c>
    </row>
    <row r="466" spans="1:7" x14ac:dyDescent="0.25">
      <c r="A466">
        <f t="shared" si="47"/>
        <v>465</v>
      </c>
      <c r="B466">
        <v>10397</v>
      </c>
      <c r="C466">
        <f t="shared" si="42"/>
        <v>519.85</v>
      </c>
      <c r="D466">
        <f t="shared" si="43"/>
        <v>512.85031249999986</v>
      </c>
      <c r="E466">
        <f t="shared" si="44"/>
        <v>6.9996875000001637</v>
      </c>
      <c r="F466">
        <f t="shared" si="45"/>
        <v>184.92741274999773</v>
      </c>
      <c r="G466">
        <f t="shared" si="46"/>
        <v>526.70000000000005</v>
      </c>
    </row>
    <row r="467" spans="1:7" x14ac:dyDescent="0.25">
      <c r="A467">
        <f t="shared" si="47"/>
        <v>466</v>
      </c>
      <c r="B467">
        <v>10463</v>
      </c>
      <c r="C467">
        <f t="shared" si="42"/>
        <v>523.15</v>
      </c>
      <c r="D467">
        <f t="shared" si="43"/>
        <v>512.85031249999986</v>
      </c>
      <c r="E467">
        <f t="shared" si="44"/>
        <v>10.299687500000118</v>
      </c>
      <c r="F467">
        <f t="shared" si="45"/>
        <v>272.11137090169655</v>
      </c>
      <c r="G467">
        <f t="shared" si="46"/>
        <v>526.70000000000005</v>
      </c>
    </row>
    <row r="468" spans="1:7" x14ac:dyDescent="0.25">
      <c r="A468">
        <f t="shared" si="47"/>
        <v>467</v>
      </c>
      <c r="B468">
        <v>10488</v>
      </c>
      <c r="C468">
        <f t="shared" si="42"/>
        <v>524.4</v>
      </c>
      <c r="D468">
        <f t="shared" si="43"/>
        <v>512.85031249999986</v>
      </c>
      <c r="E468">
        <f t="shared" si="44"/>
        <v>11.549687500000118</v>
      </c>
      <c r="F468">
        <f t="shared" si="45"/>
        <v>305.13559747431032</v>
      </c>
      <c r="G468">
        <f t="shared" si="46"/>
        <v>526.70000000000005</v>
      </c>
    </row>
    <row r="469" spans="1:7" x14ac:dyDescent="0.25">
      <c r="A469">
        <f t="shared" si="47"/>
        <v>468</v>
      </c>
      <c r="B469">
        <v>10515</v>
      </c>
      <c r="C469">
        <f t="shared" si="42"/>
        <v>525.75</v>
      </c>
      <c r="D469">
        <f t="shared" si="43"/>
        <v>512.85031249999986</v>
      </c>
      <c r="E469">
        <f t="shared" si="44"/>
        <v>12.899687500000141</v>
      </c>
      <c r="F469">
        <f t="shared" si="45"/>
        <v>340.80176217273367</v>
      </c>
      <c r="G469">
        <f t="shared" si="46"/>
        <v>526.70000000000005</v>
      </c>
    </row>
    <row r="470" spans="1:7" x14ac:dyDescent="0.25">
      <c r="A470">
        <f t="shared" si="47"/>
        <v>469</v>
      </c>
      <c r="B470">
        <v>10502</v>
      </c>
      <c r="C470">
        <f t="shared" si="42"/>
        <v>525.1</v>
      </c>
      <c r="D470">
        <f t="shared" si="43"/>
        <v>512.85031249999986</v>
      </c>
      <c r="E470">
        <f t="shared" si="44"/>
        <v>12.249687500000164</v>
      </c>
      <c r="F470">
        <f t="shared" si="45"/>
        <v>323.6291643549751</v>
      </c>
      <c r="G470">
        <f t="shared" si="46"/>
        <v>526.70000000000005</v>
      </c>
    </row>
    <row r="471" spans="1:7" x14ac:dyDescent="0.25">
      <c r="A471">
        <f t="shared" si="47"/>
        <v>470</v>
      </c>
      <c r="B471">
        <v>10507</v>
      </c>
      <c r="C471">
        <f t="shared" si="42"/>
        <v>525.35</v>
      </c>
      <c r="D471">
        <f t="shared" si="43"/>
        <v>512.85031249999986</v>
      </c>
      <c r="E471">
        <f t="shared" si="44"/>
        <v>12.499687500000164</v>
      </c>
      <c r="F471">
        <f t="shared" si="45"/>
        <v>330.23400966949782</v>
      </c>
      <c r="G471">
        <f t="shared" si="46"/>
        <v>526.70000000000005</v>
      </c>
    </row>
    <row r="472" spans="1:7" x14ac:dyDescent="0.25">
      <c r="A472">
        <f t="shared" si="47"/>
        <v>471</v>
      </c>
      <c r="B472">
        <v>10492</v>
      </c>
      <c r="C472">
        <f t="shared" si="42"/>
        <v>524.6</v>
      </c>
      <c r="D472">
        <f t="shared" si="43"/>
        <v>512.85031249999986</v>
      </c>
      <c r="E472">
        <f t="shared" si="44"/>
        <v>11.749687500000164</v>
      </c>
      <c r="F472">
        <f t="shared" si="45"/>
        <v>310.41947372592966</v>
      </c>
      <c r="G472">
        <f t="shared" si="46"/>
        <v>526.70000000000005</v>
      </c>
    </row>
    <row r="473" spans="1:7" x14ac:dyDescent="0.25">
      <c r="A473">
        <f t="shared" si="47"/>
        <v>472</v>
      </c>
      <c r="B473">
        <v>10427</v>
      </c>
      <c r="C473">
        <f t="shared" si="42"/>
        <v>521.35</v>
      </c>
      <c r="D473">
        <f t="shared" si="43"/>
        <v>512.85031249999986</v>
      </c>
      <c r="E473">
        <f t="shared" si="44"/>
        <v>8.4996875000001637</v>
      </c>
      <c r="F473">
        <f t="shared" si="45"/>
        <v>224.55648463713413</v>
      </c>
      <c r="G473">
        <f t="shared" si="46"/>
        <v>526.70000000000005</v>
      </c>
    </row>
    <row r="474" spans="1:7" x14ac:dyDescent="0.25">
      <c r="A474">
        <f t="shared" si="47"/>
        <v>473</v>
      </c>
      <c r="B474">
        <v>10377</v>
      </c>
      <c r="C474">
        <f t="shared" si="42"/>
        <v>518.85</v>
      </c>
      <c r="D474">
        <f t="shared" si="43"/>
        <v>512.85031249999986</v>
      </c>
      <c r="E474">
        <f t="shared" si="44"/>
        <v>5.9996875000001637</v>
      </c>
      <c r="F474">
        <f t="shared" si="45"/>
        <v>158.50803149190679</v>
      </c>
      <c r="G474">
        <f t="shared" si="46"/>
        <v>526.70000000000005</v>
      </c>
    </row>
    <row r="475" spans="1:7" x14ac:dyDescent="0.25">
      <c r="A475">
        <f t="shared" si="47"/>
        <v>474</v>
      </c>
      <c r="B475">
        <v>10328</v>
      </c>
      <c r="C475">
        <f t="shared" si="42"/>
        <v>516.4</v>
      </c>
      <c r="D475">
        <f t="shared" si="43"/>
        <v>512.85031249999986</v>
      </c>
      <c r="E475">
        <f t="shared" si="44"/>
        <v>3.5496875000001182</v>
      </c>
      <c r="F475">
        <f t="shared" si="45"/>
        <v>93.78054740958278</v>
      </c>
      <c r="G475">
        <f t="shared" si="46"/>
        <v>526.70000000000005</v>
      </c>
    </row>
    <row r="476" spans="1:7" x14ac:dyDescent="0.25">
      <c r="A476">
        <f t="shared" si="47"/>
        <v>475</v>
      </c>
      <c r="B476">
        <v>10280</v>
      </c>
      <c r="C476">
        <f t="shared" si="42"/>
        <v>514</v>
      </c>
      <c r="D476">
        <f t="shared" si="43"/>
        <v>512.85031249999986</v>
      </c>
      <c r="E476">
        <f t="shared" si="44"/>
        <v>1.149687500000141</v>
      </c>
      <c r="F476">
        <f t="shared" si="45"/>
        <v>30.374032390165144</v>
      </c>
      <c r="G476">
        <f t="shared" si="46"/>
        <v>526.70000000000005</v>
      </c>
    </row>
    <row r="477" spans="1:7" x14ac:dyDescent="0.25">
      <c r="A477">
        <f t="shared" si="47"/>
        <v>476</v>
      </c>
      <c r="B477">
        <v>10188</v>
      </c>
      <c r="C477">
        <f t="shared" si="42"/>
        <v>509.4</v>
      </c>
      <c r="D477">
        <f t="shared" si="43"/>
        <v>512.85031249999986</v>
      </c>
      <c r="E477">
        <f t="shared" si="44"/>
        <v>-3.4503124999998818</v>
      </c>
      <c r="F477">
        <f t="shared" si="45"/>
        <v>-91.155121397053762</v>
      </c>
      <c r="G477">
        <f t="shared" si="46"/>
        <v>526.70000000000005</v>
      </c>
    </row>
    <row r="478" spans="1:7" x14ac:dyDescent="0.25">
      <c r="A478">
        <f t="shared" si="47"/>
        <v>477</v>
      </c>
      <c r="B478">
        <v>10132</v>
      </c>
      <c r="C478">
        <f t="shared" si="42"/>
        <v>506.6</v>
      </c>
      <c r="D478">
        <f t="shared" si="43"/>
        <v>512.85031249999986</v>
      </c>
      <c r="E478">
        <f t="shared" si="44"/>
        <v>-6.2503124999998363</v>
      </c>
      <c r="F478">
        <f t="shared" si="45"/>
        <v>-165.1293889197072</v>
      </c>
      <c r="G478">
        <f t="shared" si="46"/>
        <v>526.70000000000005</v>
      </c>
    </row>
    <row r="479" spans="1:7" x14ac:dyDescent="0.25">
      <c r="A479">
        <f t="shared" si="47"/>
        <v>478</v>
      </c>
      <c r="B479">
        <v>10083</v>
      </c>
      <c r="C479">
        <f t="shared" si="42"/>
        <v>504.15</v>
      </c>
      <c r="D479">
        <f t="shared" si="43"/>
        <v>512.85031249999986</v>
      </c>
      <c r="E479">
        <f t="shared" si="44"/>
        <v>-8.7003124999998818</v>
      </c>
      <c r="F479">
        <f t="shared" si="45"/>
        <v>-229.85687300203116</v>
      </c>
      <c r="G479">
        <f t="shared" si="46"/>
        <v>526.70000000000005</v>
      </c>
    </row>
    <row r="480" spans="1:7" x14ac:dyDescent="0.25">
      <c r="A480">
        <f t="shared" si="47"/>
        <v>479</v>
      </c>
      <c r="B480">
        <v>10035</v>
      </c>
      <c r="C480">
        <f t="shared" si="42"/>
        <v>501.75</v>
      </c>
      <c r="D480">
        <f t="shared" si="43"/>
        <v>512.85031249999986</v>
      </c>
      <c r="E480">
        <f t="shared" si="44"/>
        <v>-11.100312499999859</v>
      </c>
      <c r="F480">
        <f t="shared" si="45"/>
        <v>-293.2633880214488</v>
      </c>
      <c r="G480">
        <f t="shared" si="46"/>
        <v>526.70000000000005</v>
      </c>
    </row>
    <row r="481" spans="1:7" x14ac:dyDescent="0.25">
      <c r="A481">
        <f t="shared" si="47"/>
        <v>480</v>
      </c>
      <c r="B481">
        <v>10012</v>
      </c>
      <c r="C481">
        <f t="shared" si="42"/>
        <v>500.6</v>
      </c>
      <c r="D481">
        <f t="shared" si="43"/>
        <v>512.85031249999986</v>
      </c>
      <c r="E481">
        <f t="shared" si="44"/>
        <v>-12.250312499999836</v>
      </c>
      <c r="F481">
        <f t="shared" si="45"/>
        <v>-323.64567646825276</v>
      </c>
      <c r="G481">
        <f t="shared" si="46"/>
        <v>526.70000000000005</v>
      </c>
    </row>
    <row r="482" spans="1:7" x14ac:dyDescent="0.25">
      <c r="A482">
        <f t="shared" si="47"/>
        <v>481</v>
      </c>
      <c r="B482">
        <v>9994</v>
      </c>
      <c r="C482">
        <f t="shared" si="42"/>
        <v>499.7</v>
      </c>
      <c r="D482">
        <f t="shared" si="43"/>
        <v>512.85031249999986</v>
      </c>
      <c r="E482">
        <f t="shared" si="44"/>
        <v>-13.15031249999987</v>
      </c>
      <c r="F482">
        <f t="shared" si="45"/>
        <v>-347.42311960053559</v>
      </c>
      <c r="G482">
        <f t="shared" si="46"/>
        <v>526.70000000000005</v>
      </c>
    </row>
    <row r="483" spans="1:7" x14ac:dyDescent="0.25">
      <c r="A483">
        <f t="shared" si="47"/>
        <v>482</v>
      </c>
      <c r="B483">
        <v>9984</v>
      </c>
      <c r="C483">
        <f t="shared" si="42"/>
        <v>499.2</v>
      </c>
      <c r="D483">
        <f t="shared" si="43"/>
        <v>512.85031249999986</v>
      </c>
      <c r="E483">
        <f t="shared" si="44"/>
        <v>-13.65031249999987</v>
      </c>
      <c r="F483">
        <f t="shared" si="45"/>
        <v>-360.63281022958103</v>
      </c>
      <c r="G483">
        <f t="shared" si="46"/>
        <v>526.70000000000005</v>
      </c>
    </row>
    <row r="484" spans="1:7" x14ac:dyDescent="0.25">
      <c r="A484">
        <f t="shared" si="47"/>
        <v>483</v>
      </c>
      <c r="B484">
        <v>10010</v>
      </c>
      <c r="C484">
        <f t="shared" si="42"/>
        <v>500.5</v>
      </c>
      <c r="D484">
        <f t="shared" si="43"/>
        <v>512.85031249999986</v>
      </c>
      <c r="E484">
        <f t="shared" si="44"/>
        <v>-12.350312499999859</v>
      </c>
      <c r="F484">
        <f t="shared" si="45"/>
        <v>-326.28761459406246</v>
      </c>
      <c r="G484">
        <f t="shared" si="46"/>
        <v>526.70000000000005</v>
      </c>
    </row>
    <row r="485" spans="1:7" x14ac:dyDescent="0.25">
      <c r="A485">
        <f t="shared" si="47"/>
        <v>484</v>
      </c>
      <c r="B485">
        <v>10062</v>
      </c>
      <c r="C485">
        <f t="shared" si="42"/>
        <v>503.1</v>
      </c>
      <c r="D485">
        <f t="shared" si="43"/>
        <v>512.85031249999986</v>
      </c>
      <c r="E485">
        <f t="shared" si="44"/>
        <v>-9.7503124999998363</v>
      </c>
      <c r="F485">
        <f t="shared" si="45"/>
        <v>-257.59722332302545</v>
      </c>
      <c r="G485">
        <f t="shared" si="46"/>
        <v>526.70000000000005</v>
      </c>
    </row>
    <row r="486" spans="1:7" x14ac:dyDescent="0.25">
      <c r="A486">
        <f t="shared" si="47"/>
        <v>485</v>
      </c>
      <c r="B486">
        <v>10108</v>
      </c>
      <c r="C486">
        <f t="shared" si="42"/>
        <v>505.4</v>
      </c>
      <c r="D486">
        <f t="shared" si="43"/>
        <v>512.85031249999986</v>
      </c>
      <c r="E486">
        <f t="shared" si="44"/>
        <v>-7.4503124999998818</v>
      </c>
      <c r="F486">
        <f t="shared" si="45"/>
        <v>-196.83264642941748</v>
      </c>
      <c r="G486">
        <f t="shared" si="46"/>
        <v>526.70000000000005</v>
      </c>
    </row>
    <row r="487" spans="1:7" x14ac:dyDescent="0.25">
      <c r="A487">
        <f t="shared" si="47"/>
        <v>486</v>
      </c>
      <c r="B487">
        <v>10166</v>
      </c>
      <c r="C487">
        <f t="shared" si="42"/>
        <v>508.3</v>
      </c>
      <c r="D487">
        <f t="shared" si="43"/>
        <v>512.85031249999986</v>
      </c>
      <c r="E487">
        <f t="shared" si="44"/>
        <v>-4.5503124999998477</v>
      </c>
      <c r="F487">
        <f t="shared" si="45"/>
        <v>-120.21644078095288</v>
      </c>
      <c r="G487">
        <f t="shared" si="46"/>
        <v>526.70000000000005</v>
      </c>
    </row>
    <row r="488" spans="1:7" x14ac:dyDescent="0.25">
      <c r="A488">
        <f t="shared" si="47"/>
        <v>487</v>
      </c>
      <c r="B488">
        <v>10228</v>
      </c>
      <c r="C488">
        <f t="shared" si="42"/>
        <v>511.4</v>
      </c>
      <c r="D488">
        <f t="shared" si="43"/>
        <v>512.85031249999986</v>
      </c>
      <c r="E488">
        <f t="shared" si="44"/>
        <v>-1.4503124999998818</v>
      </c>
      <c r="F488">
        <f t="shared" si="45"/>
        <v>-38.316358880871881</v>
      </c>
      <c r="G488">
        <f t="shared" si="46"/>
        <v>526.70000000000005</v>
      </c>
    </row>
    <row r="489" spans="1:7" x14ac:dyDescent="0.25">
      <c r="A489">
        <f t="shared" si="47"/>
        <v>488</v>
      </c>
      <c r="B489">
        <v>10272</v>
      </c>
      <c r="C489">
        <f t="shared" si="42"/>
        <v>513.6</v>
      </c>
      <c r="D489">
        <f t="shared" si="43"/>
        <v>512.85031249999986</v>
      </c>
      <c r="E489">
        <f t="shared" si="44"/>
        <v>0.74968750000016371</v>
      </c>
      <c r="F489">
        <f t="shared" si="45"/>
        <v>19.806279886929374</v>
      </c>
      <c r="G489">
        <f t="shared" si="46"/>
        <v>526.70000000000005</v>
      </c>
    </row>
    <row r="490" spans="1:7" x14ac:dyDescent="0.25">
      <c r="A490">
        <f t="shared" si="47"/>
        <v>489</v>
      </c>
      <c r="B490">
        <v>10334</v>
      </c>
      <c r="C490">
        <f t="shared" si="42"/>
        <v>516.70000000000005</v>
      </c>
      <c r="D490">
        <f t="shared" si="43"/>
        <v>512.85031249999986</v>
      </c>
      <c r="E490">
        <f t="shared" si="44"/>
        <v>3.8496875000001864</v>
      </c>
      <c r="F490">
        <f t="shared" si="45"/>
        <v>101.70636178701187</v>
      </c>
      <c r="G490">
        <f t="shared" si="46"/>
        <v>526.70000000000005</v>
      </c>
    </row>
    <row r="491" spans="1:7" x14ac:dyDescent="0.25">
      <c r="A491">
        <f t="shared" si="47"/>
        <v>490</v>
      </c>
      <c r="B491">
        <v>10403</v>
      </c>
      <c r="C491">
        <f t="shared" si="42"/>
        <v>520.15</v>
      </c>
      <c r="D491">
        <f t="shared" si="43"/>
        <v>512.85031249999986</v>
      </c>
      <c r="E491">
        <f t="shared" si="44"/>
        <v>7.2996875000001182</v>
      </c>
      <c r="F491">
        <f t="shared" si="45"/>
        <v>192.85322712742379</v>
      </c>
      <c r="G491">
        <f t="shared" si="46"/>
        <v>526.70000000000005</v>
      </c>
    </row>
    <row r="492" spans="1:7" x14ac:dyDescent="0.25">
      <c r="A492">
        <f t="shared" si="47"/>
        <v>491</v>
      </c>
      <c r="B492">
        <v>10450</v>
      </c>
      <c r="C492">
        <f t="shared" si="42"/>
        <v>522.5</v>
      </c>
      <c r="D492">
        <f t="shared" si="43"/>
        <v>512.85031249999986</v>
      </c>
      <c r="E492">
        <f t="shared" si="44"/>
        <v>9.649687500000141</v>
      </c>
      <c r="F492">
        <f t="shared" si="45"/>
        <v>254.93877308393809</v>
      </c>
      <c r="G492">
        <f t="shared" si="46"/>
        <v>526.70000000000005</v>
      </c>
    </row>
    <row r="493" spans="1:7" x14ac:dyDescent="0.25">
      <c r="A493">
        <f t="shared" si="47"/>
        <v>492</v>
      </c>
      <c r="B493">
        <v>10496</v>
      </c>
      <c r="C493">
        <f t="shared" si="42"/>
        <v>524.79999999999995</v>
      </c>
      <c r="D493">
        <f t="shared" si="43"/>
        <v>512.85031249999986</v>
      </c>
      <c r="E493">
        <f t="shared" si="44"/>
        <v>11.949687500000095</v>
      </c>
      <c r="F493">
        <f t="shared" si="45"/>
        <v>315.703349977546</v>
      </c>
      <c r="G493">
        <f t="shared" si="46"/>
        <v>526.70000000000005</v>
      </c>
    </row>
    <row r="494" spans="1:7" x14ac:dyDescent="0.25">
      <c r="A494">
        <f t="shared" si="47"/>
        <v>493</v>
      </c>
      <c r="B494">
        <v>10512</v>
      </c>
      <c r="C494">
        <f t="shared" si="42"/>
        <v>525.6</v>
      </c>
      <c r="D494">
        <f t="shared" si="43"/>
        <v>512.85031249999986</v>
      </c>
      <c r="E494">
        <f t="shared" si="44"/>
        <v>12.749687500000164</v>
      </c>
      <c r="F494">
        <f t="shared" si="45"/>
        <v>336.83885498402054</v>
      </c>
      <c r="G494">
        <f t="shared" si="46"/>
        <v>526.70000000000005</v>
      </c>
    </row>
    <row r="495" spans="1:7" x14ac:dyDescent="0.25">
      <c r="A495">
        <f t="shared" si="47"/>
        <v>494</v>
      </c>
      <c r="B495">
        <v>10514</v>
      </c>
      <c r="C495">
        <f t="shared" si="42"/>
        <v>525.70000000000005</v>
      </c>
      <c r="D495">
        <f t="shared" si="43"/>
        <v>512.85031249999986</v>
      </c>
      <c r="E495">
        <f t="shared" si="44"/>
        <v>12.849687500000186</v>
      </c>
      <c r="F495">
        <f t="shared" si="45"/>
        <v>339.4807931098303</v>
      </c>
      <c r="G495">
        <f t="shared" si="46"/>
        <v>526.70000000000005</v>
      </c>
    </row>
    <row r="496" spans="1:7" x14ac:dyDescent="0.25">
      <c r="A496">
        <f t="shared" si="47"/>
        <v>495</v>
      </c>
      <c r="B496">
        <v>10527</v>
      </c>
      <c r="C496">
        <f t="shared" si="42"/>
        <v>526.35</v>
      </c>
      <c r="D496">
        <f t="shared" si="43"/>
        <v>512.85031249999986</v>
      </c>
      <c r="E496">
        <f t="shared" si="44"/>
        <v>13.499687500000164</v>
      </c>
      <c r="F496">
        <f t="shared" si="45"/>
        <v>356.65339092758882</v>
      </c>
      <c r="G496">
        <f t="shared" si="46"/>
        <v>526.70000000000005</v>
      </c>
    </row>
    <row r="497" spans="1:7" x14ac:dyDescent="0.25">
      <c r="A497">
        <f t="shared" si="47"/>
        <v>496</v>
      </c>
      <c r="B497">
        <v>10487</v>
      </c>
      <c r="C497">
        <f t="shared" si="42"/>
        <v>524.35</v>
      </c>
      <c r="D497">
        <f t="shared" si="43"/>
        <v>512.85031249999986</v>
      </c>
      <c r="E497">
        <f t="shared" si="44"/>
        <v>11.499687500000164</v>
      </c>
      <c r="F497">
        <f t="shared" si="45"/>
        <v>303.81462841140694</v>
      </c>
      <c r="G497">
        <f t="shared" si="46"/>
        <v>526.70000000000005</v>
      </c>
    </row>
    <row r="498" spans="1:7" x14ac:dyDescent="0.25">
      <c r="A498">
        <f t="shared" si="47"/>
        <v>497</v>
      </c>
      <c r="B498">
        <v>10441</v>
      </c>
      <c r="C498">
        <f t="shared" si="42"/>
        <v>522.04999999999995</v>
      </c>
      <c r="D498">
        <f t="shared" si="43"/>
        <v>512.85031249999986</v>
      </c>
      <c r="E498">
        <f t="shared" si="44"/>
        <v>9.1996875000000955</v>
      </c>
      <c r="F498">
        <f t="shared" si="45"/>
        <v>243.05005151779599</v>
      </c>
      <c r="G498">
        <f t="shared" si="46"/>
        <v>526.70000000000005</v>
      </c>
    </row>
    <row r="499" spans="1:7" x14ac:dyDescent="0.25">
      <c r="A499">
        <f t="shared" si="47"/>
        <v>498</v>
      </c>
      <c r="B499">
        <v>10385</v>
      </c>
      <c r="C499">
        <f t="shared" si="42"/>
        <v>519.25</v>
      </c>
      <c r="D499">
        <f t="shared" si="43"/>
        <v>512.85031249999986</v>
      </c>
      <c r="E499">
        <f t="shared" si="44"/>
        <v>6.399687500000141</v>
      </c>
      <c r="F499">
        <f t="shared" si="45"/>
        <v>169.07578399514256</v>
      </c>
      <c r="G499">
        <f t="shared" si="46"/>
        <v>526.70000000000005</v>
      </c>
    </row>
    <row r="500" spans="1:7" x14ac:dyDescent="0.25">
      <c r="A500">
        <f t="shared" si="47"/>
        <v>499</v>
      </c>
      <c r="B500">
        <v>10318</v>
      </c>
      <c r="C500">
        <f t="shared" si="42"/>
        <v>515.9</v>
      </c>
      <c r="D500">
        <f t="shared" si="43"/>
        <v>512.85031249999986</v>
      </c>
      <c r="E500">
        <f t="shared" si="44"/>
        <v>3.0496875000001182</v>
      </c>
      <c r="F500">
        <f t="shared" si="45"/>
        <v>80.570856780537326</v>
      </c>
      <c r="G500">
        <f t="shared" si="46"/>
        <v>526.70000000000005</v>
      </c>
    </row>
    <row r="501" spans="1:7" x14ac:dyDescent="0.25">
      <c r="A501">
        <f t="shared" si="47"/>
        <v>500</v>
      </c>
      <c r="B501">
        <v>10249</v>
      </c>
      <c r="C501">
        <f t="shared" si="42"/>
        <v>512.45000000000005</v>
      </c>
      <c r="D501">
        <f t="shared" si="43"/>
        <v>512.85031249999986</v>
      </c>
      <c r="E501">
        <f t="shared" si="44"/>
        <v>-0.40031249999981355</v>
      </c>
      <c r="F501">
        <f t="shared" si="45"/>
        <v>-10.576008559874603</v>
      </c>
      <c r="G501">
        <f t="shared" si="46"/>
        <v>526.70000000000005</v>
      </c>
    </row>
    <row r="502" spans="1:7" x14ac:dyDescent="0.25">
      <c r="A502">
        <f t="shared" si="47"/>
        <v>501</v>
      </c>
      <c r="B502">
        <v>10205</v>
      </c>
      <c r="C502">
        <f t="shared" si="42"/>
        <v>510.25</v>
      </c>
      <c r="D502">
        <f t="shared" si="43"/>
        <v>512.85031249999986</v>
      </c>
      <c r="E502">
        <f t="shared" si="44"/>
        <v>-2.600312499999859</v>
      </c>
      <c r="F502">
        <f t="shared" si="45"/>
        <v>-68.698647327675857</v>
      </c>
      <c r="G502">
        <f t="shared" si="46"/>
        <v>526.70000000000005</v>
      </c>
    </row>
    <row r="503" spans="1:7" x14ac:dyDescent="0.25">
      <c r="A503">
        <f t="shared" si="47"/>
        <v>502</v>
      </c>
      <c r="B503">
        <v>10122</v>
      </c>
      <c r="C503">
        <f t="shared" si="42"/>
        <v>506.1</v>
      </c>
      <c r="D503">
        <f t="shared" si="43"/>
        <v>512.85031249999986</v>
      </c>
      <c r="E503">
        <f t="shared" si="44"/>
        <v>-6.7503124999998363</v>
      </c>
      <c r="F503">
        <f t="shared" si="45"/>
        <v>-178.33907954875264</v>
      </c>
      <c r="G503">
        <f t="shared" si="46"/>
        <v>526.70000000000005</v>
      </c>
    </row>
    <row r="504" spans="1:7" x14ac:dyDescent="0.25">
      <c r="A504">
        <f t="shared" si="47"/>
        <v>503</v>
      </c>
      <c r="B504">
        <v>10079</v>
      </c>
      <c r="C504">
        <f t="shared" si="42"/>
        <v>503.95</v>
      </c>
      <c r="D504">
        <f t="shared" si="43"/>
        <v>512.85031249999986</v>
      </c>
      <c r="E504">
        <f t="shared" si="44"/>
        <v>-8.9003124999998704</v>
      </c>
      <c r="F504">
        <f t="shared" si="45"/>
        <v>-235.14074925364903</v>
      </c>
      <c r="G504">
        <f t="shared" si="46"/>
        <v>526.70000000000005</v>
      </c>
    </row>
    <row r="505" spans="1:7" x14ac:dyDescent="0.25">
      <c r="A505">
        <f t="shared" si="47"/>
        <v>504</v>
      </c>
      <c r="B505">
        <v>10036</v>
      </c>
      <c r="C505">
        <f t="shared" si="42"/>
        <v>501.8</v>
      </c>
      <c r="D505">
        <f t="shared" si="43"/>
        <v>512.85031249999986</v>
      </c>
      <c r="E505">
        <f t="shared" si="44"/>
        <v>-11.050312499999848</v>
      </c>
      <c r="F505">
        <f t="shared" si="45"/>
        <v>-291.94241895854395</v>
      </c>
      <c r="G505">
        <f t="shared" si="46"/>
        <v>526.70000000000005</v>
      </c>
    </row>
    <row r="506" spans="1:7" x14ac:dyDescent="0.25">
      <c r="A506">
        <f t="shared" si="47"/>
        <v>505</v>
      </c>
      <c r="B506">
        <v>9994</v>
      </c>
      <c r="C506">
        <f t="shared" si="42"/>
        <v>499.7</v>
      </c>
      <c r="D506">
        <f t="shared" si="43"/>
        <v>512.85031249999986</v>
      </c>
      <c r="E506">
        <f t="shared" si="44"/>
        <v>-13.15031249999987</v>
      </c>
      <c r="F506">
        <f t="shared" si="45"/>
        <v>-347.42311960053559</v>
      </c>
      <c r="G506">
        <f t="shared" si="46"/>
        <v>526.70000000000005</v>
      </c>
    </row>
    <row r="507" spans="1:7" x14ac:dyDescent="0.25">
      <c r="A507">
        <f t="shared" si="47"/>
        <v>506</v>
      </c>
      <c r="B507">
        <v>9983</v>
      </c>
      <c r="C507">
        <f t="shared" si="42"/>
        <v>499.15</v>
      </c>
      <c r="D507">
        <f t="shared" si="43"/>
        <v>512.85031249999986</v>
      </c>
      <c r="E507">
        <f t="shared" si="44"/>
        <v>-13.700312499999882</v>
      </c>
      <c r="F507">
        <f t="shared" si="45"/>
        <v>-361.95377929248582</v>
      </c>
      <c r="G507">
        <f t="shared" si="46"/>
        <v>526.70000000000005</v>
      </c>
    </row>
    <row r="508" spans="1:7" x14ac:dyDescent="0.25">
      <c r="A508">
        <f t="shared" si="47"/>
        <v>507</v>
      </c>
      <c r="B508">
        <v>10000</v>
      </c>
      <c r="C508">
        <f t="shared" si="42"/>
        <v>500</v>
      </c>
      <c r="D508">
        <f t="shared" si="43"/>
        <v>512.85031249999986</v>
      </c>
      <c r="E508">
        <f t="shared" si="44"/>
        <v>-12.850312499999859</v>
      </c>
      <c r="F508">
        <f t="shared" si="45"/>
        <v>-339.4973052231079</v>
      </c>
      <c r="G508">
        <f t="shared" si="46"/>
        <v>526.70000000000005</v>
      </c>
    </row>
    <row r="509" spans="1:7" x14ac:dyDescent="0.25">
      <c r="A509">
        <f t="shared" si="47"/>
        <v>508</v>
      </c>
      <c r="B509">
        <v>10005</v>
      </c>
      <c r="C509">
        <f t="shared" si="42"/>
        <v>500.25</v>
      </c>
      <c r="D509">
        <f t="shared" si="43"/>
        <v>512.85031249999986</v>
      </c>
      <c r="E509">
        <f t="shared" si="44"/>
        <v>-12.600312499999859</v>
      </c>
      <c r="F509">
        <f t="shared" si="45"/>
        <v>-332.89245990858518</v>
      </c>
      <c r="G509">
        <f t="shared" si="46"/>
        <v>526.70000000000005</v>
      </c>
    </row>
    <row r="510" spans="1:7" x14ac:dyDescent="0.25">
      <c r="A510">
        <f t="shared" si="47"/>
        <v>509</v>
      </c>
      <c r="B510">
        <v>10067</v>
      </c>
      <c r="C510">
        <f t="shared" si="42"/>
        <v>503.35</v>
      </c>
      <c r="D510">
        <f t="shared" si="43"/>
        <v>512.85031249999986</v>
      </c>
      <c r="E510">
        <f t="shared" si="44"/>
        <v>-9.5003124999998363</v>
      </c>
      <c r="F510">
        <f t="shared" si="45"/>
        <v>-250.99237800850273</v>
      </c>
      <c r="G510">
        <f t="shared" si="46"/>
        <v>526.70000000000005</v>
      </c>
    </row>
    <row r="511" spans="1:7" x14ac:dyDescent="0.25">
      <c r="A511">
        <f t="shared" si="47"/>
        <v>510</v>
      </c>
      <c r="B511">
        <v>10112</v>
      </c>
      <c r="C511">
        <f t="shared" si="42"/>
        <v>505.6</v>
      </c>
      <c r="D511">
        <f t="shared" si="43"/>
        <v>512.85031249999986</v>
      </c>
      <c r="E511">
        <f t="shared" si="44"/>
        <v>-7.2503124999998363</v>
      </c>
      <c r="F511">
        <f t="shared" si="45"/>
        <v>-191.54877017779808</v>
      </c>
      <c r="G511">
        <f t="shared" si="46"/>
        <v>526.70000000000005</v>
      </c>
    </row>
    <row r="512" spans="1:7" x14ac:dyDescent="0.25">
      <c r="A512">
        <f t="shared" si="47"/>
        <v>511</v>
      </c>
      <c r="B512">
        <v>10169</v>
      </c>
      <c r="C512">
        <f t="shared" si="42"/>
        <v>508.45</v>
      </c>
      <c r="D512">
        <f t="shared" si="43"/>
        <v>512.85031249999986</v>
      </c>
      <c r="E512">
        <f t="shared" si="44"/>
        <v>-4.4003124999998704</v>
      </c>
      <c r="F512">
        <f t="shared" si="45"/>
        <v>-116.25353359223985</v>
      </c>
      <c r="G512">
        <f t="shared" si="46"/>
        <v>526.70000000000005</v>
      </c>
    </row>
    <row r="513" spans="1:7" x14ac:dyDescent="0.25">
      <c r="A513">
        <f t="shared" si="47"/>
        <v>512</v>
      </c>
      <c r="B513">
        <v>10228</v>
      </c>
      <c r="C513">
        <f t="shared" si="42"/>
        <v>511.4</v>
      </c>
      <c r="D513">
        <f t="shared" si="43"/>
        <v>512.85031249999986</v>
      </c>
      <c r="E513">
        <f t="shared" si="44"/>
        <v>-1.4503124999998818</v>
      </c>
      <c r="F513">
        <f t="shared" si="45"/>
        <v>-38.316358880871881</v>
      </c>
      <c r="G513">
        <f t="shared" si="46"/>
        <v>526.70000000000005</v>
      </c>
    </row>
    <row r="514" spans="1:7" x14ac:dyDescent="0.25">
      <c r="A514">
        <f t="shared" si="47"/>
        <v>513</v>
      </c>
      <c r="B514">
        <v>10294</v>
      </c>
      <c r="C514">
        <f t="shared" si="42"/>
        <v>514.70000000000005</v>
      </c>
      <c r="D514">
        <f t="shared" si="43"/>
        <v>512.85031249999986</v>
      </c>
      <c r="E514">
        <f t="shared" si="44"/>
        <v>1.8496875000001864</v>
      </c>
      <c r="F514">
        <f t="shared" si="45"/>
        <v>48.867599270829999</v>
      </c>
      <c r="G514">
        <f t="shared" si="46"/>
        <v>526.70000000000005</v>
      </c>
    </row>
    <row r="515" spans="1:7" x14ac:dyDescent="0.25">
      <c r="A515">
        <f t="shared" si="47"/>
        <v>514</v>
      </c>
      <c r="B515">
        <v>10347</v>
      </c>
      <c r="C515">
        <f t="shared" ref="C515:C578" si="48">B515/20</f>
        <v>517.35</v>
      </c>
      <c r="D515">
        <f t="shared" ref="D515:D578" si="49">AVERAGE(C:C)</f>
        <v>512.85031249999986</v>
      </c>
      <c r="E515">
        <f t="shared" ref="E515:E578" si="50">C515-D515</f>
        <v>4.4996875000001637</v>
      </c>
      <c r="F515">
        <f t="shared" ref="F515:F578" si="51">(E515/1023*5)/0.185*1000</f>
        <v>118.87895960477037</v>
      </c>
      <c r="G515">
        <f t="shared" ref="G515:G578" si="52">MAX(C:C)</f>
        <v>526.70000000000005</v>
      </c>
    </row>
    <row r="516" spans="1:7" x14ac:dyDescent="0.25">
      <c r="A516">
        <f t="shared" ref="A516:A579" si="53">A515+1</f>
        <v>515</v>
      </c>
      <c r="B516">
        <v>10411</v>
      </c>
      <c r="C516">
        <f t="shared" si="48"/>
        <v>520.54999999999995</v>
      </c>
      <c r="D516">
        <f t="shared" si="49"/>
        <v>512.85031249999986</v>
      </c>
      <c r="E516">
        <f t="shared" si="50"/>
        <v>7.6996875000000955</v>
      </c>
      <c r="F516">
        <f t="shared" si="51"/>
        <v>203.42097963065959</v>
      </c>
      <c r="G516">
        <f t="shared" si="52"/>
        <v>526.70000000000005</v>
      </c>
    </row>
    <row r="517" spans="1:7" x14ac:dyDescent="0.25">
      <c r="A517">
        <f t="shared" si="53"/>
        <v>516</v>
      </c>
      <c r="B517">
        <v>10461</v>
      </c>
      <c r="C517">
        <f t="shared" si="48"/>
        <v>523.04999999999995</v>
      </c>
      <c r="D517">
        <f t="shared" si="49"/>
        <v>512.85031249999986</v>
      </c>
      <c r="E517">
        <f t="shared" si="50"/>
        <v>10.199687500000095</v>
      </c>
      <c r="F517">
        <f t="shared" si="51"/>
        <v>269.4694327758869</v>
      </c>
      <c r="G517">
        <f t="shared" si="52"/>
        <v>526.70000000000005</v>
      </c>
    </row>
    <row r="518" spans="1:7" x14ac:dyDescent="0.25">
      <c r="A518">
        <f t="shared" si="53"/>
        <v>517</v>
      </c>
      <c r="B518">
        <v>10494</v>
      </c>
      <c r="C518">
        <f t="shared" si="48"/>
        <v>524.70000000000005</v>
      </c>
      <c r="D518">
        <f t="shared" si="49"/>
        <v>512.85031249999986</v>
      </c>
      <c r="E518">
        <f t="shared" si="50"/>
        <v>11.849687500000186</v>
      </c>
      <c r="F518">
        <f t="shared" si="51"/>
        <v>313.06141185173936</v>
      </c>
      <c r="G518">
        <f t="shared" si="52"/>
        <v>526.70000000000005</v>
      </c>
    </row>
    <row r="519" spans="1:7" x14ac:dyDescent="0.25">
      <c r="A519">
        <f t="shared" si="53"/>
        <v>518</v>
      </c>
      <c r="B519">
        <v>10517</v>
      </c>
      <c r="C519">
        <f t="shared" si="48"/>
        <v>525.85</v>
      </c>
      <c r="D519">
        <f t="shared" si="49"/>
        <v>512.85031249999986</v>
      </c>
      <c r="E519">
        <f t="shared" si="50"/>
        <v>12.999687500000164</v>
      </c>
      <c r="F519">
        <f t="shared" si="51"/>
        <v>343.44370029854338</v>
      </c>
      <c r="G519">
        <f t="shared" si="52"/>
        <v>526.70000000000005</v>
      </c>
    </row>
    <row r="520" spans="1:7" x14ac:dyDescent="0.25">
      <c r="A520">
        <f t="shared" si="53"/>
        <v>519</v>
      </c>
      <c r="B520">
        <v>10510</v>
      </c>
      <c r="C520">
        <f t="shared" si="48"/>
        <v>525.5</v>
      </c>
      <c r="D520">
        <f t="shared" si="49"/>
        <v>512.85031249999986</v>
      </c>
      <c r="E520">
        <f t="shared" si="50"/>
        <v>12.649687500000141</v>
      </c>
      <c r="F520">
        <f t="shared" si="51"/>
        <v>334.19691685821084</v>
      </c>
      <c r="G520">
        <f t="shared" si="52"/>
        <v>526.70000000000005</v>
      </c>
    </row>
    <row r="521" spans="1:7" x14ac:dyDescent="0.25">
      <c r="A521">
        <f t="shared" si="53"/>
        <v>520</v>
      </c>
      <c r="B521">
        <v>10512</v>
      </c>
      <c r="C521">
        <f t="shared" si="48"/>
        <v>525.6</v>
      </c>
      <c r="D521">
        <f t="shared" si="49"/>
        <v>512.85031249999986</v>
      </c>
      <c r="E521">
        <f t="shared" si="50"/>
        <v>12.749687500000164</v>
      </c>
      <c r="F521">
        <f t="shared" si="51"/>
        <v>336.83885498402054</v>
      </c>
      <c r="G521">
        <f t="shared" si="52"/>
        <v>526.70000000000005</v>
      </c>
    </row>
    <row r="522" spans="1:7" x14ac:dyDescent="0.25">
      <c r="A522">
        <f t="shared" si="53"/>
        <v>521</v>
      </c>
      <c r="B522">
        <v>10470</v>
      </c>
      <c r="C522">
        <f t="shared" si="48"/>
        <v>523.5</v>
      </c>
      <c r="D522">
        <f t="shared" si="49"/>
        <v>512.85031249999986</v>
      </c>
      <c r="E522">
        <f t="shared" si="50"/>
        <v>10.649687500000141</v>
      </c>
      <c r="F522">
        <f t="shared" si="51"/>
        <v>281.35815434202897</v>
      </c>
      <c r="G522">
        <f t="shared" si="52"/>
        <v>526.70000000000005</v>
      </c>
    </row>
    <row r="523" spans="1:7" x14ac:dyDescent="0.25">
      <c r="A523">
        <f t="shared" si="53"/>
        <v>522</v>
      </c>
      <c r="B523">
        <v>10433</v>
      </c>
      <c r="C523">
        <f t="shared" si="48"/>
        <v>521.65</v>
      </c>
      <c r="D523">
        <f t="shared" si="49"/>
        <v>512.85031249999986</v>
      </c>
      <c r="E523">
        <f t="shared" si="50"/>
        <v>8.7996875000001182</v>
      </c>
      <c r="F523">
        <f t="shared" si="51"/>
        <v>232.4822990145602</v>
      </c>
      <c r="G523">
        <f t="shared" si="52"/>
        <v>526.70000000000005</v>
      </c>
    </row>
    <row r="524" spans="1:7" x14ac:dyDescent="0.25">
      <c r="A524">
        <f t="shared" si="53"/>
        <v>523</v>
      </c>
      <c r="B524">
        <v>10380</v>
      </c>
      <c r="C524">
        <f t="shared" si="48"/>
        <v>519</v>
      </c>
      <c r="D524">
        <f t="shared" si="49"/>
        <v>512.85031249999986</v>
      </c>
      <c r="E524">
        <f t="shared" si="50"/>
        <v>6.149687500000141</v>
      </c>
      <c r="F524">
        <f t="shared" si="51"/>
        <v>162.47093868061981</v>
      </c>
      <c r="G524">
        <f t="shared" si="52"/>
        <v>526.70000000000005</v>
      </c>
    </row>
    <row r="525" spans="1:7" x14ac:dyDescent="0.25">
      <c r="A525">
        <f t="shared" si="53"/>
        <v>524</v>
      </c>
      <c r="B525">
        <v>10320</v>
      </c>
      <c r="C525">
        <f t="shared" si="48"/>
        <v>516</v>
      </c>
      <c r="D525">
        <f t="shared" si="49"/>
        <v>512.85031249999986</v>
      </c>
      <c r="E525">
        <f t="shared" si="50"/>
        <v>3.149687500000141</v>
      </c>
      <c r="F525">
        <f t="shared" si="51"/>
        <v>83.212794906347028</v>
      </c>
      <c r="G525">
        <f t="shared" si="52"/>
        <v>526.70000000000005</v>
      </c>
    </row>
    <row r="526" spans="1:7" x14ac:dyDescent="0.25">
      <c r="A526">
        <f t="shared" si="53"/>
        <v>525</v>
      </c>
      <c r="B526">
        <v>10246</v>
      </c>
      <c r="C526">
        <f t="shared" si="48"/>
        <v>512.29999999999995</v>
      </c>
      <c r="D526">
        <f t="shared" si="49"/>
        <v>512.85031249999986</v>
      </c>
      <c r="E526">
        <f t="shared" si="50"/>
        <v>-0.5503124999999045</v>
      </c>
      <c r="F526">
        <f t="shared" si="51"/>
        <v>-14.538915748590647</v>
      </c>
      <c r="G526">
        <f t="shared" si="52"/>
        <v>526.70000000000005</v>
      </c>
    </row>
    <row r="527" spans="1:7" x14ac:dyDescent="0.25">
      <c r="A527">
        <f t="shared" si="53"/>
        <v>526</v>
      </c>
      <c r="B527">
        <v>10177</v>
      </c>
      <c r="C527">
        <f t="shared" si="48"/>
        <v>508.85</v>
      </c>
      <c r="D527">
        <f t="shared" si="49"/>
        <v>512.85031249999986</v>
      </c>
      <c r="E527">
        <f t="shared" si="50"/>
        <v>-4.0003124999998363</v>
      </c>
      <c r="F527">
        <f t="shared" si="51"/>
        <v>-105.68578108900257</v>
      </c>
      <c r="G527">
        <f t="shared" si="52"/>
        <v>526.70000000000005</v>
      </c>
    </row>
    <row r="528" spans="1:7" x14ac:dyDescent="0.25">
      <c r="A528">
        <f t="shared" si="53"/>
        <v>527</v>
      </c>
      <c r="B528">
        <v>10118</v>
      </c>
      <c r="C528">
        <f t="shared" si="48"/>
        <v>505.9</v>
      </c>
      <c r="D528">
        <f t="shared" si="49"/>
        <v>512.85031249999986</v>
      </c>
      <c r="E528">
        <f t="shared" si="50"/>
        <v>-6.9503124999998818</v>
      </c>
      <c r="F528">
        <f t="shared" si="51"/>
        <v>-183.62295580037201</v>
      </c>
      <c r="G528">
        <f t="shared" si="52"/>
        <v>526.70000000000005</v>
      </c>
    </row>
    <row r="529" spans="1:7" x14ac:dyDescent="0.25">
      <c r="A529">
        <f t="shared" si="53"/>
        <v>528</v>
      </c>
      <c r="B529">
        <v>10091</v>
      </c>
      <c r="C529">
        <f t="shared" si="48"/>
        <v>504.55</v>
      </c>
      <c r="D529">
        <f t="shared" si="49"/>
        <v>512.85031249999986</v>
      </c>
      <c r="E529">
        <f t="shared" si="50"/>
        <v>-8.3003124999998477</v>
      </c>
      <c r="F529">
        <f t="shared" si="51"/>
        <v>-219.28912049879389</v>
      </c>
      <c r="G529">
        <f t="shared" si="52"/>
        <v>526.70000000000005</v>
      </c>
    </row>
    <row r="530" spans="1:7" x14ac:dyDescent="0.25">
      <c r="A530">
        <f t="shared" si="53"/>
        <v>529</v>
      </c>
      <c r="B530">
        <v>10043</v>
      </c>
      <c r="C530">
        <f t="shared" si="48"/>
        <v>502.15</v>
      </c>
      <c r="D530">
        <f t="shared" si="49"/>
        <v>512.85031249999986</v>
      </c>
      <c r="E530">
        <f t="shared" si="50"/>
        <v>-10.700312499999882</v>
      </c>
      <c r="F530">
        <f t="shared" si="51"/>
        <v>-282.69563551821301</v>
      </c>
      <c r="G530">
        <f t="shared" si="52"/>
        <v>526.70000000000005</v>
      </c>
    </row>
    <row r="531" spans="1:7" x14ac:dyDescent="0.25">
      <c r="A531">
        <f t="shared" si="53"/>
        <v>530</v>
      </c>
      <c r="B531">
        <v>10005</v>
      </c>
      <c r="C531">
        <f t="shared" si="48"/>
        <v>500.25</v>
      </c>
      <c r="D531">
        <f t="shared" si="49"/>
        <v>512.85031249999986</v>
      </c>
      <c r="E531">
        <f t="shared" si="50"/>
        <v>-12.600312499999859</v>
      </c>
      <c r="F531">
        <f t="shared" si="51"/>
        <v>-332.89245990858518</v>
      </c>
      <c r="G531">
        <f t="shared" si="52"/>
        <v>526.70000000000005</v>
      </c>
    </row>
    <row r="532" spans="1:7" x14ac:dyDescent="0.25">
      <c r="A532">
        <f t="shared" si="53"/>
        <v>531</v>
      </c>
      <c r="B532">
        <v>10004</v>
      </c>
      <c r="C532">
        <f t="shared" si="48"/>
        <v>500.2</v>
      </c>
      <c r="D532">
        <f t="shared" si="49"/>
        <v>512.85031249999986</v>
      </c>
      <c r="E532">
        <f t="shared" si="50"/>
        <v>-12.65031249999987</v>
      </c>
      <c r="F532">
        <f t="shared" si="51"/>
        <v>-334.21342897149003</v>
      </c>
      <c r="G532">
        <f t="shared" si="52"/>
        <v>526.70000000000005</v>
      </c>
    </row>
    <row r="533" spans="1:7" x14ac:dyDescent="0.25">
      <c r="A533">
        <f t="shared" si="53"/>
        <v>532</v>
      </c>
      <c r="B533">
        <v>9995</v>
      </c>
      <c r="C533">
        <f t="shared" si="48"/>
        <v>499.75</v>
      </c>
      <c r="D533">
        <f t="shared" si="49"/>
        <v>512.85031249999986</v>
      </c>
      <c r="E533">
        <f t="shared" si="50"/>
        <v>-13.100312499999859</v>
      </c>
      <c r="F533">
        <f t="shared" si="51"/>
        <v>-346.10215053763068</v>
      </c>
      <c r="G533">
        <f t="shared" si="52"/>
        <v>526.70000000000005</v>
      </c>
    </row>
    <row r="534" spans="1:7" x14ac:dyDescent="0.25">
      <c r="A534">
        <f t="shared" si="53"/>
        <v>533</v>
      </c>
      <c r="B534">
        <v>10024</v>
      </c>
      <c r="C534">
        <f t="shared" si="48"/>
        <v>501.2</v>
      </c>
      <c r="D534">
        <f t="shared" si="49"/>
        <v>512.85031249999986</v>
      </c>
      <c r="E534">
        <f t="shared" si="50"/>
        <v>-11.65031249999987</v>
      </c>
      <c r="F534">
        <f t="shared" si="51"/>
        <v>-307.79404771339915</v>
      </c>
      <c r="G534">
        <f t="shared" si="52"/>
        <v>526.70000000000005</v>
      </c>
    </row>
    <row r="535" spans="1:7" x14ac:dyDescent="0.25">
      <c r="A535">
        <f t="shared" si="53"/>
        <v>534</v>
      </c>
      <c r="B535">
        <v>10060</v>
      </c>
      <c r="C535">
        <f t="shared" si="48"/>
        <v>503</v>
      </c>
      <c r="D535">
        <f t="shared" si="49"/>
        <v>512.85031249999986</v>
      </c>
      <c r="E535">
        <f t="shared" si="50"/>
        <v>-9.850312499999859</v>
      </c>
      <c r="F535">
        <f t="shared" si="51"/>
        <v>-260.23916144883515</v>
      </c>
      <c r="G535">
        <f t="shared" si="52"/>
        <v>526.70000000000005</v>
      </c>
    </row>
    <row r="536" spans="1:7" x14ac:dyDescent="0.25">
      <c r="A536">
        <f t="shared" si="53"/>
        <v>535</v>
      </c>
      <c r="B536">
        <v>10106</v>
      </c>
      <c r="C536">
        <f t="shared" si="48"/>
        <v>505.3</v>
      </c>
      <c r="D536">
        <f t="shared" si="49"/>
        <v>512.85031249999986</v>
      </c>
      <c r="E536">
        <f t="shared" si="50"/>
        <v>-7.5503124999998477</v>
      </c>
      <c r="F536">
        <f t="shared" si="51"/>
        <v>-199.47458455522568</v>
      </c>
      <c r="G536">
        <f t="shared" si="52"/>
        <v>526.70000000000005</v>
      </c>
    </row>
    <row r="537" spans="1:7" x14ac:dyDescent="0.25">
      <c r="A537">
        <f t="shared" si="53"/>
        <v>536</v>
      </c>
      <c r="B537">
        <v>10171</v>
      </c>
      <c r="C537">
        <f t="shared" si="48"/>
        <v>508.55</v>
      </c>
      <c r="D537">
        <f t="shared" si="49"/>
        <v>512.85031249999986</v>
      </c>
      <c r="E537">
        <f t="shared" si="50"/>
        <v>-4.3003124999998477</v>
      </c>
      <c r="F537">
        <f t="shared" si="51"/>
        <v>-113.61159546643016</v>
      </c>
      <c r="G537">
        <f t="shared" si="52"/>
        <v>526.70000000000005</v>
      </c>
    </row>
    <row r="538" spans="1:7" x14ac:dyDescent="0.25">
      <c r="A538">
        <f t="shared" si="53"/>
        <v>537</v>
      </c>
      <c r="B538">
        <v>10233</v>
      </c>
      <c r="C538">
        <f t="shared" si="48"/>
        <v>511.65</v>
      </c>
      <c r="D538">
        <f t="shared" si="49"/>
        <v>512.85031249999986</v>
      </c>
      <c r="E538">
        <f t="shared" si="50"/>
        <v>-1.2003124999998818</v>
      </c>
      <c r="F538">
        <f t="shared" si="51"/>
        <v>-31.711513566349151</v>
      </c>
      <c r="G538">
        <f t="shared" si="52"/>
        <v>526.70000000000005</v>
      </c>
    </row>
    <row r="539" spans="1:7" x14ac:dyDescent="0.25">
      <c r="A539">
        <f t="shared" si="53"/>
        <v>538</v>
      </c>
      <c r="B539">
        <v>10292</v>
      </c>
      <c r="C539">
        <f t="shared" si="48"/>
        <v>514.6</v>
      </c>
      <c r="D539">
        <f t="shared" si="49"/>
        <v>512.85031249999986</v>
      </c>
      <c r="E539">
        <f t="shared" si="50"/>
        <v>1.7496875000001637</v>
      </c>
      <c r="F539">
        <f t="shared" si="51"/>
        <v>46.225661145020311</v>
      </c>
      <c r="G539">
        <f t="shared" si="52"/>
        <v>526.70000000000005</v>
      </c>
    </row>
    <row r="540" spans="1:7" x14ac:dyDescent="0.25">
      <c r="A540">
        <f t="shared" si="53"/>
        <v>539</v>
      </c>
      <c r="B540">
        <v>10363</v>
      </c>
      <c r="C540">
        <f t="shared" si="48"/>
        <v>518.15</v>
      </c>
      <c r="D540">
        <f t="shared" si="49"/>
        <v>512.85031249999986</v>
      </c>
      <c r="E540">
        <f t="shared" si="50"/>
        <v>5.2996875000001182</v>
      </c>
      <c r="F540">
        <f t="shared" si="51"/>
        <v>140.01446461124192</v>
      </c>
      <c r="G540">
        <f t="shared" si="52"/>
        <v>526.70000000000005</v>
      </c>
    </row>
    <row r="541" spans="1:7" x14ac:dyDescent="0.25">
      <c r="A541">
        <f t="shared" si="53"/>
        <v>540</v>
      </c>
      <c r="B541">
        <v>10412</v>
      </c>
      <c r="C541">
        <f t="shared" si="48"/>
        <v>520.6</v>
      </c>
      <c r="D541">
        <f t="shared" si="49"/>
        <v>512.85031249999986</v>
      </c>
      <c r="E541">
        <f t="shared" si="50"/>
        <v>7.7496875000001637</v>
      </c>
      <c r="F541">
        <f t="shared" si="51"/>
        <v>204.74194869356594</v>
      </c>
      <c r="G541">
        <f t="shared" si="52"/>
        <v>526.70000000000005</v>
      </c>
    </row>
    <row r="542" spans="1:7" x14ac:dyDescent="0.25">
      <c r="A542">
        <f t="shared" si="53"/>
        <v>541</v>
      </c>
      <c r="B542">
        <v>10472</v>
      </c>
      <c r="C542">
        <f t="shared" si="48"/>
        <v>523.6</v>
      </c>
      <c r="D542">
        <f t="shared" si="49"/>
        <v>512.85031249999986</v>
      </c>
      <c r="E542">
        <f t="shared" si="50"/>
        <v>10.749687500000164</v>
      </c>
      <c r="F542">
        <f t="shared" si="51"/>
        <v>284.00009246783867</v>
      </c>
      <c r="G542">
        <f t="shared" si="52"/>
        <v>526.70000000000005</v>
      </c>
    </row>
    <row r="543" spans="1:7" x14ac:dyDescent="0.25">
      <c r="A543">
        <f t="shared" si="53"/>
        <v>542</v>
      </c>
      <c r="B543">
        <v>10493</v>
      </c>
      <c r="C543">
        <f t="shared" si="48"/>
        <v>524.65</v>
      </c>
      <c r="D543">
        <f t="shared" si="49"/>
        <v>512.85031249999986</v>
      </c>
      <c r="E543">
        <f t="shared" si="50"/>
        <v>11.799687500000118</v>
      </c>
      <c r="F543">
        <f t="shared" si="51"/>
        <v>311.74044278883298</v>
      </c>
      <c r="G543">
        <f t="shared" si="52"/>
        <v>526.70000000000005</v>
      </c>
    </row>
    <row r="544" spans="1:7" x14ac:dyDescent="0.25">
      <c r="A544">
        <f t="shared" si="53"/>
        <v>543</v>
      </c>
      <c r="B544">
        <v>10519</v>
      </c>
      <c r="C544">
        <f t="shared" si="48"/>
        <v>525.95000000000005</v>
      </c>
      <c r="D544">
        <f t="shared" si="49"/>
        <v>512.85031249999986</v>
      </c>
      <c r="E544">
        <f t="shared" si="50"/>
        <v>13.099687500000186</v>
      </c>
      <c r="F544">
        <f t="shared" si="51"/>
        <v>346.08563842435308</v>
      </c>
      <c r="G544">
        <f t="shared" si="52"/>
        <v>526.70000000000005</v>
      </c>
    </row>
    <row r="545" spans="1:7" x14ac:dyDescent="0.25">
      <c r="A545">
        <f t="shared" si="53"/>
        <v>544</v>
      </c>
      <c r="B545">
        <v>10520</v>
      </c>
      <c r="C545">
        <f t="shared" si="48"/>
        <v>526</v>
      </c>
      <c r="D545">
        <f t="shared" si="49"/>
        <v>512.85031249999986</v>
      </c>
      <c r="E545">
        <f t="shared" si="50"/>
        <v>13.149687500000141</v>
      </c>
      <c r="F545">
        <f t="shared" si="51"/>
        <v>347.40660748725639</v>
      </c>
      <c r="G545">
        <f t="shared" si="52"/>
        <v>526.70000000000005</v>
      </c>
    </row>
    <row r="546" spans="1:7" x14ac:dyDescent="0.25">
      <c r="A546">
        <f t="shared" si="53"/>
        <v>545</v>
      </c>
      <c r="B546">
        <v>10516</v>
      </c>
      <c r="C546">
        <f t="shared" si="48"/>
        <v>525.79999999999995</v>
      </c>
      <c r="D546">
        <f t="shared" si="49"/>
        <v>512.85031249999986</v>
      </c>
      <c r="E546">
        <f t="shared" si="50"/>
        <v>12.949687500000095</v>
      </c>
      <c r="F546">
        <f t="shared" si="51"/>
        <v>342.12273123563705</v>
      </c>
      <c r="G546">
        <f t="shared" si="52"/>
        <v>526.70000000000005</v>
      </c>
    </row>
    <row r="547" spans="1:7" x14ac:dyDescent="0.25">
      <c r="A547">
        <f t="shared" si="53"/>
        <v>546</v>
      </c>
      <c r="B547">
        <v>10484</v>
      </c>
      <c r="C547">
        <f t="shared" si="48"/>
        <v>524.20000000000005</v>
      </c>
      <c r="D547">
        <f t="shared" si="49"/>
        <v>512.85031249999986</v>
      </c>
      <c r="E547">
        <f t="shared" si="50"/>
        <v>11.349687500000186</v>
      </c>
      <c r="F547">
        <f t="shared" si="51"/>
        <v>299.85172122269387</v>
      </c>
      <c r="G547">
        <f t="shared" si="52"/>
        <v>526.70000000000005</v>
      </c>
    </row>
    <row r="548" spans="1:7" x14ac:dyDescent="0.25">
      <c r="A548">
        <f t="shared" si="53"/>
        <v>547</v>
      </c>
      <c r="B548">
        <v>10432</v>
      </c>
      <c r="C548">
        <f t="shared" si="48"/>
        <v>521.6</v>
      </c>
      <c r="D548">
        <f t="shared" si="49"/>
        <v>512.85031249999986</v>
      </c>
      <c r="E548">
        <f t="shared" si="50"/>
        <v>8.7496875000001637</v>
      </c>
      <c r="F548">
        <f t="shared" si="51"/>
        <v>231.16132995165682</v>
      </c>
      <c r="G548">
        <f t="shared" si="52"/>
        <v>526.70000000000005</v>
      </c>
    </row>
    <row r="549" spans="1:7" x14ac:dyDescent="0.25">
      <c r="A549">
        <f t="shared" si="53"/>
        <v>548</v>
      </c>
      <c r="B549">
        <v>10363</v>
      </c>
      <c r="C549">
        <f t="shared" si="48"/>
        <v>518.15</v>
      </c>
      <c r="D549">
        <f t="shared" si="49"/>
        <v>512.85031249999986</v>
      </c>
      <c r="E549">
        <f t="shared" si="50"/>
        <v>5.2996875000001182</v>
      </c>
      <c r="F549">
        <f t="shared" si="51"/>
        <v>140.01446461124192</v>
      </c>
      <c r="G549">
        <f t="shared" si="52"/>
        <v>526.70000000000005</v>
      </c>
    </row>
    <row r="550" spans="1:7" x14ac:dyDescent="0.25">
      <c r="A550">
        <f t="shared" si="53"/>
        <v>549</v>
      </c>
      <c r="B550">
        <v>10298</v>
      </c>
      <c r="C550">
        <f t="shared" si="48"/>
        <v>514.9</v>
      </c>
      <c r="D550">
        <f t="shared" si="49"/>
        <v>512.85031249999986</v>
      </c>
      <c r="E550">
        <f t="shared" si="50"/>
        <v>2.0496875000001182</v>
      </c>
      <c r="F550">
        <f t="shared" si="51"/>
        <v>54.151475522446383</v>
      </c>
      <c r="G550">
        <f t="shared" si="52"/>
        <v>526.70000000000005</v>
      </c>
    </row>
    <row r="551" spans="1:7" x14ac:dyDescent="0.25">
      <c r="A551">
        <f t="shared" si="53"/>
        <v>550</v>
      </c>
      <c r="B551">
        <v>10235</v>
      </c>
      <c r="C551">
        <f t="shared" si="48"/>
        <v>511.75</v>
      </c>
      <c r="D551">
        <f t="shared" si="49"/>
        <v>512.85031249999986</v>
      </c>
      <c r="E551">
        <f t="shared" si="50"/>
        <v>-1.100312499999859</v>
      </c>
      <c r="F551">
        <f t="shared" si="51"/>
        <v>-29.06957544053946</v>
      </c>
      <c r="G551">
        <f t="shared" si="52"/>
        <v>526.70000000000005</v>
      </c>
    </row>
    <row r="552" spans="1:7" x14ac:dyDescent="0.25">
      <c r="A552">
        <f t="shared" si="53"/>
        <v>551</v>
      </c>
      <c r="B552">
        <v>10196</v>
      </c>
      <c r="C552">
        <f t="shared" si="48"/>
        <v>509.8</v>
      </c>
      <c r="D552">
        <f t="shared" si="49"/>
        <v>512.85031249999986</v>
      </c>
      <c r="E552">
        <f t="shared" si="50"/>
        <v>-3.0503124999998477</v>
      </c>
      <c r="F552">
        <f t="shared" si="51"/>
        <v>-80.587368893816489</v>
      </c>
      <c r="G552">
        <f t="shared" si="52"/>
        <v>526.70000000000005</v>
      </c>
    </row>
    <row r="553" spans="1:7" x14ac:dyDescent="0.25">
      <c r="A553">
        <f t="shared" si="53"/>
        <v>552</v>
      </c>
      <c r="B553">
        <v>10111</v>
      </c>
      <c r="C553">
        <f t="shared" si="48"/>
        <v>505.55</v>
      </c>
      <c r="D553">
        <f t="shared" si="49"/>
        <v>512.85031249999986</v>
      </c>
      <c r="E553">
        <f t="shared" si="50"/>
        <v>-7.3003124999998477</v>
      </c>
      <c r="F553">
        <f t="shared" si="51"/>
        <v>-192.86973924070296</v>
      </c>
      <c r="G553">
        <f t="shared" si="52"/>
        <v>526.70000000000005</v>
      </c>
    </row>
    <row r="554" spans="1:7" x14ac:dyDescent="0.25">
      <c r="A554">
        <f t="shared" si="53"/>
        <v>553</v>
      </c>
      <c r="B554">
        <v>10062</v>
      </c>
      <c r="C554">
        <f t="shared" si="48"/>
        <v>503.1</v>
      </c>
      <c r="D554">
        <f t="shared" si="49"/>
        <v>512.85031249999986</v>
      </c>
      <c r="E554">
        <f t="shared" si="50"/>
        <v>-9.7503124999998363</v>
      </c>
      <c r="F554">
        <f t="shared" si="51"/>
        <v>-257.59722332302545</v>
      </c>
      <c r="G554">
        <f t="shared" si="52"/>
        <v>526.70000000000005</v>
      </c>
    </row>
    <row r="555" spans="1:7" x14ac:dyDescent="0.25">
      <c r="A555">
        <f t="shared" si="53"/>
        <v>554</v>
      </c>
      <c r="B555">
        <v>10012</v>
      </c>
      <c r="C555">
        <f t="shared" si="48"/>
        <v>500.6</v>
      </c>
      <c r="D555">
        <f t="shared" si="49"/>
        <v>512.85031249999986</v>
      </c>
      <c r="E555">
        <f t="shared" si="50"/>
        <v>-12.250312499999836</v>
      </c>
      <c r="F555">
        <f t="shared" si="51"/>
        <v>-323.64567646825276</v>
      </c>
      <c r="G555">
        <f t="shared" si="52"/>
        <v>526.70000000000005</v>
      </c>
    </row>
    <row r="556" spans="1:7" x14ac:dyDescent="0.25">
      <c r="A556">
        <f t="shared" si="53"/>
        <v>555</v>
      </c>
      <c r="B556">
        <v>10004</v>
      </c>
      <c r="C556">
        <f t="shared" si="48"/>
        <v>500.2</v>
      </c>
      <c r="D556">
        <f t="shared" si="49"/>
        <v>512.85031249999986</v>
      </c>
      <c r="E556">
        <f t="shared" si="50"/>
        <v>-12.65031249999987</v>
      </c>
      <c r="F556">
        <f t="shared" si="51"/>
        <v>-334.21342897149003</v>
      </c>
      <c r="G556">
        <f t="shared" si="52"/>
        <v>526.70000000000005</v>
      </c>
    </row>
    <row r="557" spans="1:7" x14ac:dyDescent="0.25">
      <c r="A557">
        <f t="shared" si="53"/>
        <v>556</v>
      </c>
      <c r="B557">
        <v>10011</v>
      </c>
      <c r="C557">
        <f t="shared" si="48"/>
        <v>500.55</v>
      </c>
      <c r="D557">
        <f t="shared" si="49"/>
        <v>512.85031249999986</v>
      </c>
      <c r="E557">
        <f t="shared" si="50"/>
        <v>-12.300312499999848</v>
      </c>
      <c r="F557">
        <f t="shared" si="51"/>
        <v>-324.96664553115761</v>
      </c>
      <c r="G557">
        <f t="shared" si="52"/>
        <v>526.70000000000005</v>
      </c>
    </row>
    <row r="558" spans="1:7" x14ac:dyDescent="0.25">
      <c r="A558">
        <f t="shared" si="53"/>
        <v>557</v>
      </c>
      <c r="B558">
        <v>9992</v>
      </c>
      <c r="C558">
        <f t="shared" si="48"/>
        <v>499.6</v>
      </c>
      <c r="D558">
        <f t="shared" si="49"/>
        <v>512.85031249999986</v>
      </c>
      <c r="E558">
        <f t="shared" si="50"/>
        <v>-13.250312499999836</v>
      </c>
      <c r="F558">
        <f t="shared" si="51"/>
        <v>-350.06505772634375</v>
      </c>
      <c r="G558">
        <f t="shared" si="52"/>
        <v>526.70000000000005</v>
      </c>
    </row>
    <row r="559" spans="1:7" x14ac:dyDescent="0.25">
      <c r="A559">
        <f t="shared" si="53"/>
        <v>558</v>
      </c>
      <c r="B559">
        <v>10018</v>
      </c>
      <c r="C559">
        <f t="shared" si="48"/>
        <v>500.9</v>
      </c>
      <c r="D559">
        <f t="shared" si="49"/>
        <v>512.85031249999986</v>
      </c>
      <c r="E559">
        <f t="shared" si="50"/>
        <v>-11.950312499999882</v>
      </c>
      <c r="F559">
        <f t="shared" si="51"/>
        <v>-315.71986209082672</v>
      </c>
      <c r="G559">
        <f t="shared" si="52"/>
        <v>526.70000000000005</v>
      </c>
    </row>
    <row r="560" spans="1:7" x14ac:dyDescent="0.25">
      <c r="A560">
        <f t="shared" si="53"/>
        <v>559</v>
      </c>
      <c r="B560">
        <v>10065</v>
      </c>
      <c r="C560">
        <f t="shared" si="48"/>
        <v>503.25</v>
      </c>
      <c r="D560">
        <f t="shared" si="49"/>
        <v>512.85031249999986</v>
      </c>
      <c r="E560">
        <f t="shared" si="50"/>
        <v>-9.600312499999859</v>
      </c>
      <c r="F560">
        <f t="shared" si="51"/>
        <v>-253.63431613431243</v>
      </c>
      <c r="G560">
        <f t="shared" si="52"/>
        <v>526.70000000000005</v>
      </c>
    </row>
    <row r="561" spans="1:7" x14ac:dyDescent="0.25">
      <c r="A561">
        <f t="shared" si="53"/>
        <v>560</v>
      </c>
      <c r="B561">
        <v>10118</v>
      </c>
      <c r="C561">
        <f t="shared" si="48"/>
        <v>505.9</v>
      </c>
      <c r="D561">
        <f t="shared" si="49"/>
        <v>512.85031249999986</v>
      </c>
      <c r="E561">
        <f t="shared" si="50"/>
        <v>-6.9503124999998818</v>
      </c>
      <c r="F561">
        <f t="shared" si="51"/>
        <v>-183.62295580037201</v>
      </c>
      <c r="G561">
        <f t="shared" si="52"/>
        <v>526.70000000000005</v>
      </c>
    </row>
    <row r="562" spans="1:7" x14ac:dyDescent="0.25">
      <c r="A562">
        <f t="shared" si="53"/>
        <v>561</v>
      </c>
      <c r="B562">
        <v>10201</v>
      </c>
      <c r="C562">
        <f t="shared" si="48"/>
        <v>510.05</v>
      </c>
      <c r="D562">
        <f t="shared" si="49"/>
        <v>512.85031249999986</v>
      </c>
      <c r="E562">
        <f t="shared" si="50"/>
        <v>-2.8003124999998477</v>
      </c>
      <c r="F562">
        <f t="shared" si="51"/>
        <v>-73.982523579293741</v>
      </c>
      <c r="G562">
        <f t="shared" si="52"/>
        <v>526.70000000000005</v>
      </c>
    </row>
    <row r="563" spans="1:7" x14ac:dyDescent="0.25">
      <c r="A563">
        <f t="shared" si="53"/>
        <v>562</v>
      </c>
      <c r="B563">
        <v>10233</v>
      </c>
      <c r="C563">
        <f t="shared" si="48"/>
        <v>511.65</v>
      </c>
      <c r="D563">
        <f t="shared" si="49"/>
        <v>512.85031249999986</v>
      </c>
      <c r="E563">
        <f t="shared" si="50"/>
        <v>-1.2003124999998818</v>
      </c>
      <c r="F563">
        <f t="shared" si="51"/>
        <v>-31.711513566349151</v>
      </c>
      <c r="G563">
        <f t="shared" si="52"/>
        <v>526.70000000000005</v>
      </c>
    </row>
    <row r="564" spans="1:7" x14ac:dyDescent="0.25">
      <c r="A564">
        <f t="shared" si="53"/>
        <v>563</v>
      </c>
      <c r="B564">
        <v>10305</v>
      </c>
      <c r="C564">
        <f t="shared" si="48"/>
        <v>515.25</v>
      </c>
      <c r="D564">
        <f t="shared" si="49"/>
        <v>512.85031249999986</v>
      </c>
      <c r="E564">
        <f t="shared" si="50"/>
        <v>2.399687500000141</v>
      </c>
      <c r="F564">
        <f t="shared" si="51"/>
        <v>63.398258962778812</v>
      </c>
      <c r="G564">
        <f t="shared" si="52"/>
        <v>526.70000000000005</v>
      </c>
    </row>
    <row r="565" spans="1:7" x14ac:dyDescent="0.25">
      <c r="A565">
        <f t="shared" si="53"/>
        <v>564</v>
      </c>
      <c r="B565">
        <v>10368</v>
      </c>
      <c r="C565">
        <f t="shared" si="48"/>
        <v>518.4</v>
      </c>
      <c r="D565">
        <f t="shared" si="49"/>
        <v>512.85031249999986</v>
      </c>
      <c r="E565">
        <f t="shared" si="50"/>
        <v>5.5496875000001182</v>
      </c>
      <c r="F565">
        <f t="shared" si="51"/>
        <v>146.6193099257647</v>
      </c>
      <c r="G565">
        <f t="shared" si="52"/>
        <v>526.70000000000005</v>
      </c>
    </row>
    <row r="566" spans="1:7" x14ac:dyDescent="0.25">
      <c r="A566">
        <f t="shared" si="53"/>
        <v>565</v>
      </c>
      <c r="B566">
        <v>10430</v>
      </c>
      <c r="C566">
        <f t="shared" si="48"/>
        <v>521.5</v>
      </c>
      <c r="D566">
        <f t="shared" si="49"/>
        <v>512.85031249999986</v>
      </c>
      <c r="E566">
        <f t="shared" si="50"/>
        <v>8.649687500000141</v>
      </c>
      <c r="F566">
        <f t="shared" si="51"/>
        <v>228.51939182584715</v>
      </c>
      <c r="G566">
        <f t="shared" si="52"/>
        <v>526.70000000000005</v>
      </c>
    </row>
    <row r="567" spans="1:7" x14ac:dyDescent="0.25">
      <c r="A567">
        <f t="shared" si="53"/>
        <v>566</v>
      </c>
      <c r="B567">
        <v>10471</v>
      </c>
      <c r="C567">
        <f t="shared" si="48"/>
        <v>523.54999999999995</v>
      </c>
      <c r="D567">
        <f t="shared" si="49"/>
        <v>512.85031249999986</v>
      </c>
      <c r="E567">
        <f t="shared" si="50"/>
        <v>10.699687500000095</v>
      </c>
      <c r="F567">
        <f t="shared" si="51"/>
        <v>282.67912340493234</v>
      </c>
      <c r="G567">
        <f t="shared" si="52"/>
        <v>526.70000000000005</v>
      </c>
    </row>
    <row r="568" spans="1:7" x14ac:dyDescent="0.25">
      <c r="A568">
        <f t="shared" si="53"/>
        <v>567</v>
      </c>
      <c r="B568">
        <v>10515</v>
      </c>
      <c r="C568">
        <f t="shared" si="48"/>
        <v>525.75</v>
      </c>
      <c r="D568">
        <f t="shared" si="49"/>
        <v>512.85031249999986</v>
      </c>
      <c r="E568">
        <f t="shared" si="50"/>
        <v>12.899687500000141</v>
      </c>
      <c r="F568">
        <f t="shared" si="51"/>
        <v>340.80176217273367</v>
      </c>
      <c r="G568">
        <f t="shared" si="52"/>
        <v>526.70000000000005</v>
      </c>
    </row>
    <row r="569" spans="1:7" x14ac:dyDescent="0.25">
      <c r="A569">
        <f t="shared" si="53"/>
        <v>568</v>
      </c>
      <c r="B569">
        <v>10512</v>
      </c>
      <c r="C569">
        <f t="shared" si="48"/>
        <v>525.6</v>
      </c>
      <c r="D569">
        <f t="shared" si="49"/>
        <v>512.85031249999986</v>
      </c>
      <c r="E569">
        <f t="shared" si="50"/>
        <v>12.749687500000164</v>
      </c>
      <c r="F569">
        <f t="shared" si="51"/>
        <v>336.83885498402054</v>
      </c>
      <c r="G569">
        <f t="shared" si="52"/>
        <v>526.70000000000005</v>
      </c>
    </row>
    <row r="570" spans="1:7" x14ac:dyDescent="0.25">
      <c r="A570">
        <f t="shared" si="53"/>
        <v>569</v>
      </c>
      <c r="B570">
        <v>10513</v>
      </c>
      <c r="C570">
        <f t="shared" si="48"/>
        <v>525.65</v>
      </c>
      <c r="D570">
        <f t="shared" si="49"/>
        <v>512.85031249999986</v>
      </c>
      <c r="E570">
        <f t="shared" si="50"/>
        <v>12.799687500000118</v>
      </c>
      <c r="F570">
        <f t="shared" si="51"/>
        <v>338.15982404692392</v>
      </c>
      <c r="G570">
        <f t="shared" si="52"/>
        <v>526.70000000000005</v>
      </c>
    </row>
    <row r="571" spans="1:7" x14ac:dyDescent="0.25">
      <c r="A571">
        <f t="shared" si="53"/>
        <v>570</v>
      </c>
      <c r="B571">
        <v>10517</v>
      </c>
      <c r="C571">
        <f t="shared" si="48"/>
        <v>525.85</v>
      </c>
      <c r="D571">
        <f t="shared" si="49"/>
        <v>512.85031249999986</v>
      </c>
      <c r="E571">
        <f t="shared" si="50"/>
        <v>12.999687500000164</v>
      </c>
      <c r="F571">
        <f t="shared" si="51"/>
        <v>343.44370029854338</v>
      </c>
      <c r="G571">
        <f t="shared" si="52"/>
        <v>526.70000000000005</v>
      </c>
    </row>
    <row r="572" spans="1:7" x14ac:dyDescent="0.25">
      <c r="A572">
        <f t="shared" si="53"/>
        <v>571</v>
      </c>
      <c r="B572">
        <v>10469</v>
      </c>
      <c r="C572">
        <f t="shared" si="48"/>
        <v>523.45000000000005</v>
      </c>
      <c r="D572">
        <f t="shared" si="49"/>
        <v>512.85031249999986</v>
      </c>
      <c r="E572">
        <f t="shared" si="50"/>
        <v>10.599687500000186</v>
      </c>
      <c r="F572">
        <f t="shared" si="51"/>
        <v>280.03718527912571</v>
      </c>
      <c r="G572">
        <f t="shared" si="52"/>
        <v>526.70000000000005</v>
      </c>
    </row>
    <row r="573" spans="1:7" x14ac:dyDescent="0.25">
      <c r="A573">
        <f t="shared" si="53"/>
        <v>572</v>
      </c>
      <c r="B573">
        <v>10410</v>
      </c>
      <c r="C573">
        <f t="shared" si="48"/>
        <v>520.5</v>
      </c>
      <c r="D573">
        <f t="shared" si="49"/>
        <v>512.85031249999986</v>
      </c>
      <c r="E573">
        <f t="shared" si="50"/>
        <v>7.649687500000141</v>
      </c>
      <c r="F573">
        <f t="shared" si="51"/>
        <v>202.10001056775621</v>
      </c>
      <c r="G573">
        <f t="shared" si="52"/>
        <v>526.70000000000005</v>
      </c>
    </row>
    <row r="574" spans="1:7" x14ac:dyDescent="0.25">
      <c r="A574">
        <f t="shared" si="53"/>
        <v>573</v>
      </c>
      <c r="B574">
        <v>10361</v>
      </c>
      <c r="C574">
        <f t="shared" si="48"/>
        <v>518.04999999999995</v>
      </c>
      <c r="D574">
        <f t="shared" si="49"/>
        <v>512.85031249999986</v>
      </c>
      <c r="E574">
        <f t="shared" si="50"/>
        <v>5.1996875000000955</v>
      </c>
      <c r="F574">
        <f t="shared" si="51"/>
        <v>137.37252648543222</v>
      </c>
      <c r="G574">
        <f t="shared" si="52"/>
        <v>526.70000000000005</v>
      </c>
    </row>
    <row r="575" spans="1:7" x14ac:dyDescent="0.25">
      <c r="A575">
        <f t="shared" si="53"/>
        <v>574</v>
      </c>
      <c r="B575">
        <v>10301</v>
      </c>
      <c r="C575">
        <f t="shared" si="48"/>
        <v>515.04999999999995</v>
      </c>
      <c r="D575">
        <f t="shared" si="49"/>
        <v>512.85031249999986</v>
      </c>
      <c r="E575">
        <f t="shared" si="50"/>
        <v>2.1996875000000955</v>
      </c>
      <c r="F575">
        <f t="shared" si="51"/>
        <v>58.114382711159429</v>
      </c>
      <c r="G575">
        <f t="shared" si="52"/>
        <v>526.70000000000005</v>
      </c>
    </row>
    <row r="576" spans="1:7" x14ac:dyDescent="0.25">
      <c r="A576">
        <f t="shared" si="53"/>
        <v>575</v>
      </c>
      <c r="B576">
        <v>10245</v>
      </c>
      <c r="C576">
        <f t="shared" si="48"/>
        <v>512.25</v>
      </c>
      <c r="D576">
        <f t="shared" si="49"/>
        <v>512.85031249999986</v>
      </c>
      <c r="E576">
        <f t="shared" si="50"/>
        <v>-0.60031249999985903</v>
      </c>
      <c r="F576">
        <f t="shared" si="51"/>
        <v>-15.859884811493991</v>
      </c>
      <c r="G576">
        <f t="shared" si="52"/>
        <v>526.70000000000005</v>
      </c>
    </row>
    <row r="577" spans="1:7" x14ac:dyDescent="0.25">
      <c r="A577">
        <f t="shared" si="53"/>
        <v>576</v>
      </c>
      <c r="B577">
        <v>10161</v>
      </c>
      <c r="C577">
        <f t="shared" si="48"/>
        <v>508.05</v>
      </c>
      <c r="D577">
        <f t="shared" si="49"/>
        <v>512.85031249999986</v>
      </c>
      <c r="E577">
        <f t="shared" si="50"/>
        <v>-4.8003124999998477</v>
      </c>
      <c r="F577">
        <f t="shared" si="51"/>
        <v>-126.82128609547563</v>
      </c>
      <c r="G577">
        <f t="shared" si="52"/>
        <v>526.70000000000005</v>
      </c>
    </row>
    <row r="578" spans="1:7" x14ac:dyDescent="0.25">
      <c r="A578">
        <f t="shared" si="53"/>
        <v>577</v>
      </c>
      <c r="B578">
        <v>10115</v>
      </c>
      <c r="C578">
        <f t="shared" si="48"/>
        <v>505.75</v>
      </c>
      <c r="D578">
        <f t="shared" si="49"/>
        <v>512.85031249999986</v>
      </c>
      <c r="E578">
        <f t="shared" si="50"/>
        <v>-7.100312499999859</v>
      </c>
      <c r="F578">
        <f t="shared" si="51"/>
        <v>-187.58586298908506</v>
      </c>
      <c r="G578">
        <f t="shared" si="52"/>
        <v>526.70000000000005</v>
      </c>
    </row>
    <row r="579" spans="1:7" x14ac:dyDescent="0.25">
      <c r="A579">
        <f t="shared" si="53"/>
        <v>578</v>
      </c>
      <c r="B579">
        <v>10067</v>
      </c>
      <c r="C579">
        <f t="shared" ref="C579:C642" si="54">B579/20</f>
        <v>503.35</v>
      </c>
      <c r="D579">
        <f t="shared" ref="D579:D642" si="55">AVERAGE(C:C)</f>
        <v>512.85031249999986</v>
      </c>
      <c r="E579">
        <f t="shared" ref="E579:E642" si="56">C579-D579</f>
        <v>-9.5003124999998363</v>
      </c>
      <c r="F579">
        <f t="shared" ref="F579:F642" si="57">(E579/1023*5)/0.185*1000</f>
        <v>-250.99237800850273</v>
      </c>
      <c r="G579">
        <f t="shared" ref="G579:G642" si="58">MAX(C:C)</f>
        <v>526.70000000000005</v>
      </c>
    </row>
    <row r="580" spans="1:7" x14ac:dyDescent="0.25">
      <c r="A580">
        <f t="shared" ref="A580:A643" si="59">A579+1</f>
        <v>579</v>
      </c>
      <c r="B580">
        <v>10009</v>
      </c>
      <c r="C580">
        <f t="shared" si="54"/>
        <v>500.45</v>
      </c>
      <c r="D580">
        <f t="shared" si="55"/>
        <v>512.85031249999986</v>
      </c>
      <c r="E580">
        <f t="shared" si="56"/>
        <v>-12.40031249999987</v>
      </c>
      <c r="F580">
        <f t="shared" si="57"/>
        <v>-327.60858365696731</v>
      </c>
      <c r="G580">
        <f t="shared" si="58"/>
        <v>526.70000000000005</v>
      </c>
    </row>
    <row r="581" spans="1:7" x14ac:dyDescent="0.25">
      <c r="A581">
        <f t="shared" si="59"/>
        <v>580</v>
      </c>
      <c r="B581">
        <v>9992</v>
      </c>
      <c r="C581">
        <f t="shared" si="54"/>
        <v>499.6</v>
      </c>
      <c r="D581">
        <f t="shared" si="55"/>
        <v>512.85031249999986</v>
      </c>
      <c r="E581">
        <f t="shared" si="56"/>
        <v>-13.250312499999836</v>
      </c>
      <c r="F581">
        <f t="shared" si="57"/>
        <v>-350.06505772634375</v>
      </c>
      <c r="G581">
        <f t="shared" si="58"/>
        <v>526.70000000000005</v>
      </c>
    </row>
    <row r="582" spans="1:7" x14ac:dyDescent="0.25">
      <c r="A582">
        <f t="shared" si="59"/>
        <v>581</v>
      </c>
      <c r="B582">
        <v>9981</v>
      </c>
      <c r="C582">
        <f t="shared" si="54"/>
        <v>499.05</v>
      </c>
      <c r="D582">
        <f t="shared" si="55"/>
        <v>512.85031249999986</v>
      </c>
      <c r="E582">
        <f t="shared" si="56"/>
        <v>-13.800312499999848</v>
      </c>
      <c r="F582">
        <f t="shared" si="57"/>
        <v>-364.59571741829404</v>
      </c>
      <c r="G582">
        <f t="shared" si="58"/>
        <v>526.70000000000005</v>
      </c>
    </row>
    <row r="583" spans="1:7" x14ac:dyDescent="0.25">
      <c r="A583">
        <f t="shared" si="59"/>
        <v>582</v>
      </c>
      <c r="B583">
        <v>9999</v>
      </c>
      <c r="C583">
        <f t="shared" si="54"/>
        <v>499.95</v>
      </c>
      <c r="D583">
        <f t="shared" si="55"/>
        <v>512.85031249999986</v>
      </c>
      <c r="E583">
        <f t="shared" si="56"/>
        <v>-12.90031249999987</v>
      </c>
      <c r="F583">
        <f t="shared" si="57"/>
        <v>-340.81827428601275</v>
      </c>
      <c r="G583">
        <f t="shared" si="58"/>
        <v>526.70000000000005</v>
      </c>
    </row>
    <row r="584" spans="1:7" x14ac:dyDescent="0.25">
      <c r="A584">
        <f t="shared" si="59"/>
        <v>583</v>
      </c>
      <c r="B584">
        <v>10014</v>
      </c>
      <c r="C584">
        <f t="shared" si="54"/>
        <v>500.7</v>
      </c>
      <c r="D584">
        <f t="shared" si="55"/>
        <v>512.85031249999986</v>
      </c>
      <c r="E584">
        <f t="shared" si="56"/>
        <v>-12.15031249999987</v>
      </c>
      <c r="F584">
        <f t="shared" si="57"/>
        <v>-321.00373834244454</v>
      </c>
      <c r="G584">
        <f t="shared" si="58"/>
        <v>526.70000000000005</v>
      </c>
    </row>
    <row r="585" spans="1:7" x14ac:dyDescent="0.25">
      <c r="A585">
        <f t="shared" si="59"/>
        <v>584</v>
      </c>
      <c r="B585">
        <v>10078</v>
      </c>
      <c r="C585">
        <f t="shared" si="54"/>
        <v>503.9</v>
      </c>
      <c r="D585">
        <f t="shared" si="55"/>
        <v>512.85031249999986</v>
      </c>
      <c r="E585">
        <f t="shared" si="56"/>
        <v>-8.9503124999998818</v>
      </c>
      <c r="F585">
        <f t="shared" si="57"/>
        <v>-236.46171831655388</v>
      </c>
      <c r="G585">
        <f t="shared" si="58"/>
        <v>526.70000000000005</v>
      </c>
    </row>
    <row r="586" spans="1:7" x14ac:dyDescent="0.25">
      <c r="A586">
        <f t="shared" si="59"/>
        <v>585</v>
      </c>
      <c r="B586">
        <v>10124</v>
      </c>
      <c r="C586">
        <f t="shared" si="54"/>
        <v>506.2</v>
      </c>
      <c r="D586">
        <f t="shared" si="55"/>
        <v>512.85031249999986</v>
      </c>
      <c r="E586">
        <f t="shared" si="56"/>
        <v>-6.6503124999998704</v>
      </c>
      <c r="F586">
        <f t="shared" si="57"/>
        <v>-175.69714142294447</v>
      </c>
      <c r="G586">
        <f t="shared" si="58"/>
        <v>526.70000000000005</v>
      </c>
    </row>
    <row r="587" spans="1:7" x14ac:dyDescent="0.25">
      <c r="A587">
        <f t="shared" si="59"/>
        <v>586</v>
      </c>
      <c r="B587">
        <v>10180</v>
      </c>
      <c r="C587">
        <f t="shared" si="54"/>
        <v>509</v>
      </c>
      <c r="D587">
        <f t="shared" si="55"/>
        <v>512.85031249999986</v>
      </c>
      <c r="E587">
        <f t="shared" si="56"/>
        <v>-3.850312499999859</v>
      </c>
      <c r="F587">
        <f t="shared" si="57"/>
        <v>-101.72287390028951</v>
      </c>
      <c r="G587">
        <f t="shared" si="58"/>
        <v>526.70000000000005</v>
      </c>
    </row>
    <row r="588" spans="1:7" x14ac:dyDescent="0.25">
      <c r="A588">
        <f t="shared" si="59"/>
        <v>587</v>
      </c>
      <c r="B588">
        <v>10238</v>
      </c>
      <c r="C588">
        <f t="shared" si="54"/>
        <v>511.9</v>
      </c>
      <c r="D588">
        <f t="shared" si="55"/>
        <v>512.85031249999986</v>
      </c>
      <c r="E588">
        <f t="shared" si="56"/>
        <v>-0.95031249999988177</v>
      </c>
      <c r="F588">
        <f t="shared" si="57"/>
        <v>-25.10666825182642</v>
      </c>
      <c r="G588">
        <f t="shared" si="58"/>
        <v>526.70000000000005</v>
      </c>
    </row>
    <row r="589" spans="1:7" x14ac:dyDescent="0.25">
      <c r="A589">
        <f t="shared" si="59"/>
        <v>588</v>
      </c>
      <c r="B589">
        <v>10313</v>
      </c>
      <c r="C589">
        <f t="shared" si="54"/>
        <v>515.65</v>
      </c>
      <c r="D589">
        <f t="shared" si="55"/>
        <v>512.85031249999986</v>
      </c>
      <c r="E589">
        <f t="shared" si="56"/>
        <v>2.7996875000001182</v>
      </c>
      <c r="F589">
        <f t="shared" si="57"/>
        <v>73.966011466014606</v>
      </c>
      <c r="G589">
        <f t="shared" si="58"/>
        <v>526.70000000000005</v>
      </c>
    </row>
    <row r="590" spans="1:7" x14ac:dyDescent="0.25">
      <c r="A590">
        <f t="shared" si="59"/>
        <v>589</v>
      </c>
      <c r="B590">
        <v>10379</v>
      </c>
      <c r="C590">
        <f t="shared" si="54"/>
        <v>518.95000000000005</v>
      </c>
      <c r="D590">
        <f t="shared" si="55"/>
        <v>512.85031249999986</v>
      </c>
      <c r="E590">
        <f t="shared" si="56"/>
        <v>6.0996875000001864</v>
      </c>
      <c r="F590">
        <f t="shared" si="57"/>
        <v>161.14996961771649</v>
      </c>
      <c r="G590">
        <f t="shared" si="58"/>
        <v>526.70000000000005</v>
      </c>
    </row>
    <row r="591" spans="1:7" x14ac:dyDescent="0.25">
      <c r="A591">
        <f t="shared" si="59"/>
        <v>590</v>
      </c>
      <c r="B591">
        <v>10426</v>
      </c>
      <c r="C591">
        <f t="shared" si="54"/>
        <v>521.29999999999995</v>
      </c>
      <c r="D591">
        <f t="shared" si="55"/>
        <v>512.85031249999986</v>
      </c>
      <c r="E591">
        <f t="shared" si="56"/>
        <v>8.4496875000000955</v>
      </c>
      <c r="F591">
        <f t="shared" si="57"/>
        <v>223.23551557422778</v>
      </c>
      <c r="G591">
        <f t="shared" si="58"/>
        <v>526.70000000000005</v>
      </c>
    </row>
    <row r="592" spans="1:7" x14ac:dyDescent="0.25">
      <c r="A592">
        <f t="shared" si="59"/>
        <v>591</v>
      </c>
      <c r="B592">
        <v>10479</v>
      </c>
      <c r="C592">
        <f t="shared" si="54"/>
        <v>523.95000000000005</v>
      </c>
      <c r="D592">
        <f t="shared" si="55"/>
        <v>512.85031249999986</v>
      </c>
      <c r="E592">
        <f t="shared" si="56"/>
        <v>11.099687500000186</v>
      </c>
      <c r="F592">
        <f t="shared" si="57"/>
        <v>293.24687590817115</v>
      </c>
      <c r="G592">
        <f t="shared" si="58"/>
        <v>526.70000000000005</v>
      </c>
    </row>
    <row r="593" spans="1:7" x14ac:dyDescent="0.25">
      <c r="A593">
        <f t="shared" si="59"/>
        <v>592</v>
      </c>
      <c r="B593">
        <v>10510</v>
      </c>
      <c r="C593">
        <f t="shared" si="54"/>
        <v>525.5</v>
      </c>
      <c r="D593">
        <f t="shared" si="55"/>
        <v>512.85031249999986</v>
      </c>
      <c r="E593">
        <f t="shared" si="56"/>
        <v>12.649687500000141</v>
      </c>
      <c r="F593">
        <f t="shared" si="57"/>
        <v>334.19691685821084</v>
      </c>
      <c r="G593">
        <f t="shared" si="58"/>
        <v>526.70000000000005</v>
      </c>
    </row>
    <row r="594" spans="1:7" x14ac:dyDescent="0.25">
      <c r="A594">
        <f t="shared" si="59"/>
        <v>593</v>
      </c>
      <c r="B594">
        <v>10525</v>
      </c>
      <c r="C594">
        <f t="shared" si="54"/>
        <v>526.25</v>
      </c>
      <c r="D594">
        <f t="shared" si="55"/>
        <v>512.85031249999986</v>
      </c>
      <c r="E594">
        <f t="shared" si="56"/>
        <v>13.399687500000141</v>
      </c>
      <c r="F594">
        <f t="shared" si="57"/>
        <v>354.01145280177917</v>
      </c>
      <c r="G594">
        <f t="shared" si="58"/>
        <v>526.70000000000005</v>
      </c>
    </row>
    <row r="595" spans="1:7" x14ac:dyDescent="0.25">
      <c r="A595">
        <f t="shared" si="59"/>
        <v>594</v>
      </c>
      <c r="B595">
        <v>10524</v>
      </c>
      <c r="C595">
        <f t="shared" si="54"/>
        <v>526.20000000000005</v>
      </c>
      <c r="D595">
        <f t="shared" si="55"/>
        <v>512.85031249999986</v>
      </c>
      <c r="E595">
        <f t="shared" si="56"/>
        <v>13.349687500000186</v>
      </c>
      <c r="F595">
        <f t="shared" si="57"/>
        <v>352.6904837388758</v>
      </c>
      <c r="G595">
        <f t="shared" si="58"/>
        <v>526.70000000000005</v>
      </c>
    </row>
    <row r="596" spans="1:7" x14ac:dyDescent="0.25">
      <c r="A596">
        <f t="shared" si="59"/>
        <v>595</v>
      </c>
      <c r="B596">
        <v>10502</v>
      </c>
      <c r="C596">
        <f t="shared" si="54"/>
        <v>525.1</v>
      </c>
      <c r="D596">
        <f t="shared" si="55"/>
        <v>512.85031249999986</v>
      </c>
      <c r="E596">
        <f t="shared" si="56"/>
        <v>12.249687500000164</v>
      </c>
      <c r="F596">
        <f t="shared" si="57"/>
        <v>323.6291643549751</v>
      </c>
      <c r="G596">
        <f t="shared" si="58"/>
        <v>526.70000000000005</v>
      </c>
    </row>
    <row r="597" spans="1:7" x14ac:dyDescent="0.25">
      <c r="A597">
        <f t="shared" si="59"/>
        <v>596</v>
      </c>
      <c r="B597">
        <v>10468</v>
      </c>
      <c r="C597">
        <f t="shared" si="54"/>
        <v>523.4</v>
      </c>
      <c r="D597">
        <f t="shared" si="55"/>
        <v>512.85031249999986</v>
      </c>
      <c r="E597">
        <f t="shared" si="56"/>
        <v>10.549687500000118</v>
      </c>
      <c r="F597">
        <f t="shared" si="57"/>
        <v>278.71621621621932</v>
      </c>
      <c r="G597">
        <f t="shared" si="58"/>
        <v>526.70000000000005</v>
      </c>
    </row>
    <row r="598" spans="1:7" x14ac:dyDescent="0.25">
      <c r="A598">
        <f t="shared" si="59"/>
        <v>597</v>
      </c>
      <c r="B598">
        <v>10409</v>
      </c>
      <c r="C598">
        <f t="shared" si="54"/>
        <v>520.45000000000005</v>
      </c>
      <c r="D598">
        <f t="shared" si="55"/>
        <v>512.85031249999986</v>
      </c>
      <c r="E598">
        <f t="shared" si="56"/>
        <v>7.5996875000001864</v>
      </c>
      <c r="F598">
        <f t="shared" si="57"/>
        <v>200.7790415048529</v>
      </c>
      <c r="G598">
        <f t="shared" si="58"/>
        <v>526.70000000000005</v>
      </c>
    </row>
    <row r="599" spans="1:7" x14ac:dyDescent="0.25">
      <c r="A599">
        <f t="shared" si="59"/>
        <v>598</v>
      </c>
      <c r="B599">
        <v>10356</v>
      </c>
      <c r="C599">
        <f t="shared" si="54"/>
        <v>517.79999999999995</v>
      </c>
      <c r="D599">
        <f t="shared" si="55"/>
        <v>512.85031249999986</v>
      </c>
      <c r="E599">
        <f t="shared" si="56"/>
        <v>4.9496875000000955</v>
      </c>
      <c r="F599">
        <f t="shared" si="57"/>
        <v>130.7676811709095</v>
      </c>
      <c r="G599">
        <f t="shared" si="58"/>
        <v>526.70000000000005</v>
      </c>
    </row>
    <row r="600" spans="1:7" x14ac:dyDescent="0.25">
      <c r="A600">
        <f t="shared" si="59"/>
        <v>599</v>
      </c>
      <c r="B600">
        <v>10297</v>
      </c>
      <c r="C600">
        <f t="shared" si="54"/>
        <v>514.85</v>
      </c>
      <c r="D600">
        <f t="shared" si="55"/>
        <v>512.85031249999986</v>
      </c>
      <c r="E600">
        <f t="shared" si="56"/>
        <v>1.9996875000001637</v>
      </c>
      <c r="F600">
        <f t="shared" si="57"/>
        <v>52.830506459543045</v>
      </c>
      <c r="G600">
        <f t="shared" si="58"/>
        <v>526.70000000000005</v>
      </c>
    </row>
    <row r="601" spans="1:7" x14ac:dyDescent="0.25">
      <c r="A601">
        <f t="shared" si="59"/>
        <v>600</v>
      </c>
      <c r="B601">
        <v>10217</v>
      </c>
      <c r="C601">
        <f t="shared" si="54"/>
        <v>510.85</v>
      </c>
      <c r="D601">
        <f t="shared" si="55"/>
        <v>512.85031249999986</v>
      </c>
      <c r="E601">
        <f t="shared" si="56"/>
        <v>-2.0003124999998363</v>
      </c>
      <c r="F601">
        <f t="shared" si="57"/>
        <v>-52.847018572820701</v>
      </c>
      <c r="G601">
        <f t="shared" si="58"/>
        <v>526.70000000000005</v>
      </c>
    </row>
    <row r="602" spans="1:7" x14ac:dyDescent="0.25">
      <c r="A602">
        <f t="shared" si="59"/>
        <v>601</v>
      </c>
      <c r="B602">
        <v>10166</v>
      </c>
      <c r="C602">
        <f t="shared" si="54"/>
        <v>508.3</v>
      </c>
      <c r="D602">
        <f t="shared" si="55"/>
        <v>512.85031249999986</v>
      </c>
      <c r="E602">
        <f t="shared" si="56"/>
        <v>-4.5503124999998477</v>
      </c>
      <c r="F602">
        <f t="shared" si="57"/>
        <v>-120.21644078095288</v>
      </c>
      <c r="G602">
        <f t="shared" si="58"/>
        <v>526.70000000000005</v>
      </c>
    </row>
    <row r="603" spans="1:7" x14ac:dyDescent="0.25">
      <c r="A603">
        <f t="shared" si="59"/>
        <v>602</v>
      </c>
      <c r="B603">
        <v>10112</v>
      </c>
      <c r="C603">
        <f t="shared" si="54"/>
        <v>505.6</v>
      </c>
      <c r="D603">
        <f t="shared" si="55"/>
        <v>512.85031249999986</v>
      </c>
      <c r="E603">
        <f t="shared" si="56"/>
        <v>-7.2503124999998363</v>
      </c>
      <c r="F603">
        <f t="shared" si="57"/>
        <v>-191.54877017779808</v>
      </c>
      <c r="G603">
        <f t="shared" si="58"/>
        <v>526.70000000000005</v>
      </c>
    </row>
    <row r="604" spans="1:7" x14ac:dyDescent="0.25">
      <c r="A604">
        <f t="shared" si="59"/>
        <v>603</v>
      </c>
      <c r="B604">
        <v>10058</v>
      </c>
      <c r="C604">
        <f t="shared" si="54"/>
        <v>502.9</v>
      </c>
      <c r="D604">
        <f t="shared" si="55"/>
        <v>512.85031249999986</v>
      </c>
      <c r="E604">
        <f t="shared" si="56"/>
        <v>-9.9503124999998818</v>
      </c>
      <c r="F604">
        <f t="shared" si="57"/>
        <v>-262.88109957464485</v>
      </c>
      <c r="G604">
        <f t="shared" si="58"/>
        <v>526.70000000000005</v>
      </c>
    </row>
    <row r="605" spans="1:7" x14ac:dyDescent="0.25">
      <c r="A605">
        <f t="shared" si="59"/>
        <v>604</v>
      </c>
      <c r="B605">
        <v>10017</v>
      </c>
      <c r="C605">
        <f t="shared" si="54"/>
        <v>500.85</v>
      </c>
      <c r="D605">
        <f t="shared" si="55"/>
        <v>512.85031249999986</v>
      </c>
      <c r="E605">
        <f t="shared" si="56"/>
        <v>-12.000312499999836</v>
      </c>
      <c r="F605">
        <f t="shared" si="57"/>
        <v>-317.04083115373004</v>
      </c>
      <c r="G605">
        <f t="shared" si="58"/>
        <v>526.70000000000005</v>
      </c>
    </row>
    <row r="606" spans="1:7" x14ac:dyDescent="0.25">
      <c r="A606">
        <f t="shared" si="59"/>
        <v>605</v>
      </c>
      <c r="B606">
        <v>9990</v>
      </c>
      <c r="C606">
        <f t="shared" si="54"/>
        <v>499.5</v>
      </c>
      <c r="D606">
        <f t="shared" si="55"/>
        <v>512.85031249999986</v>
      </c>
      <c r="E606">
        <f t="shared" si="56"/>
        <v>-13.350312499999859</v>
      </c>
      <c r="F606">
        <f t="shared" si="57"/>
        <v>-352.70699585215345</v>
      </c>
      <c r="G606">
        <f t="shared" si="58"/>
        <v>526.70000000000005</v>
      </c>
    </row>
    <row r="607" spans="1:7" x14ac:dyDescent="0.25">
      <c r="A607">
        <f t="shared" si="59"/>
        <v>606</v>
      </c>
      <c r="B607">
        <v>10006</v>
      </c>
      <c r="C607">
        <f t="shared" si="54"/>
        <v>500.3</v>
      </c>
      <c r="D607">
        <f t="shared" si="55"/>
        <v>512.85031249999986</v>
      </c>
      <c r="E607">
        <f t="shared" si="56"/>
        <v>-12.550312499999848</v>
      </c>
      <c r="F607">
        <f t="shared" si="57"/>
        <v>-331.57149084568033</v>
      </c>
      <c r="G607">
        <f t="shared" si="58"/>
        <v>526.70000000000005</v>
      </c>
    </row>
    <row r="608" spans="1:7" x14ac:dyDescent="0.25">
      <c r="A608">
        <f t="shared" si="59"/>
        <v>607</v>
      </c>
      <c r="B608">
        <v>10013</v>
      </c>
      <c r="C608">
        <f t="shared" si="54"/>
        <v>500.65</v>
      </c>
      <c r="D608">
        <f t="shared" si="55"/>
        <v>512.85031249999986</v>
      </c>
      <c r="E608">
        <f t="shared" si="56"/>
        <v>-12.200312499999882</v>
      </c>
      <c r="F608">
        <f t="shared" si="57"/>
        <v>-322.32470740534939</v>
      </c>
      <c r="G608">
        <f t="shared" si="58"/>
        <v>526.70000000000005</v>
      </c>
    </row>
    <row r="609" spans="1:7" x14ac:dyDescent="0.25">
      <c r="A609">
        <f t="shared" si="59"/>
        <v>608</v>
      </c>
      <c r="B609">
        <v>10041</v>
      </c>
      <c r="C609">
        <f t="shared" si="54"/>
        <v>502.05</v>
      </c>
      <c r="D609">
        <f t="shared" si="55"/>
        <v>512.85031249999986</v>
      </c>
      <c r="E609">
        <f t="shared" si="56"/>
        <v>-10.800312499999848</v>
      </c>
      <c r="F609">
        <f t="shared" si="57"/>
        <v>-285.33757364402123</v>
      </c>
      <c r="G609">
        <f t="shared" si="58"/>
        <v>526.70000000000005</v>
      </c>
    </row>
    <row r="610" spans="1:7" x14ac:dyDescent="0.25">
      <c r="A610">
        <f t="shared" si="59"/>
        <v>609</v>
      </c>
      <c r="B610">
        <v>10078</v>
      </c>
      <c r="C610">
        <f t="shared" si="54"/>
        <v>503.9</v>
      </c>
      <c r="D610">
        <f t="shared" si="55"/>
        <v>512.85031249999986</v>
      </c>
      <c r="E610">
        <f t="shared" si="56"/>
        <v>-8.9503124999998818</v>
      </c>
      <c r="F610">
        <f t="shared" si="57"/>
        <v>-236.46171831655388</v>
      </c>
      <c r="G610">
        <f t="shared" si="58"/>
        <v>526.70000000000005</v>
      </c>
    </row>
    <row r="611" spans="1:7" x14ac:dyDescent="0.25">
      <c r="A611">
        <f t="shared" si="59"/>
        <v>610</v>
      </c>
      <c r="B611">
        <v>10136</v>
      </c>
      <c r="C611">
        <f t="shared" si="54"/>
        <v>506.8</v>
      </c>
      <c r="D611">
        <f t="shared" si="55"/>
        <v>512.85031249999986</v>
      </c>
      <c r="E611">
        <f t="shared" si="56"/>
        <v>-6.0503124999998477</v>
      </c>
      <c r="F611">
        <f t="shared" si="57"/>
        <v>-159.8455126680893</v>
      </c>
      <c r="G611">
        <f t="shared" si="58"/>
        <v>526.70000000000005</v>
      </c>
    </row>
    <row r="612" spans="1:7" x14ac:dyDescent="0.25">
      <c r="A612">
        <f t="shared" si="59"/>
        <v>611</v>
      </c>
      <c r="B612">
        <v>10187</v>
      </c>
      <c r="C612">
        <f t="shared" si="54"/>
        <v>509.35</v>
      </c>
      <c r="D612">
        <f t="shared" si="55"/>
        <v>512.85031249999986</v>
      </c>
      <c r="E612">
        <f t="shared" si="56"/>
        <v>-3.5003124999998363</v>
      </c>
      <c r="F612">
        <f t="shared" si="57"/>
        <v>-92.476090459957092</v>
      </c>
      <c r="G612">
        <f t="shared" si="58"/>
        <v>526.70000000000005</v>
      </c>
    </row>
    <row r="613" spans="1:7" x14ac:dyDescent="0.25">
      <c r="A613">
        <f t="shared" si="59"/>
        <v>612</v>
      </c>
      <c r="B613">
        <v>10269</v>
      </c>
      <c r="C613">
        <f t="shared" si="54"/>
        <v>513.45000000000005</v>
      </c>
      <c r="D613">
        <f t="shared" si="55"/>
        <v>512.85031249999986</v>
      </c>
      <c r="E613">
        <f t="shared" si="56"/>
        <v>0.59968750000018645</v>
      </c>
      <c r="F613">
        <f t="shared" si="57"/>
        <v>15.843372698216333</v>
      </c>
      <c r="G613">
        <f t="shared" si="58"/>
        <v>526.70000000000005</v>
      </c>
    </row>
    <row r="614" spans="1:7" x14ac:dyDescent="0.25">
      <c r="A614">
        <f t="shared" si="59"/>
        <v>613</v>
      </c>
      <c r="B614">
        <v>10326</v>
      </c>
      <c r="C614">
        <f t="shared" si="54"/>
        <v>516.29999999999995</v>
      </c>
      <c r="D614">
        <f t="shared" si="55"/>
        <v>512.85031249999986</v>
      </c>
      <c r="E614">
        <f t="shared" si="56"/>
        <v>3.4496875000000955</v>
      </c>
      <c r="F614">
        <f t="shared" si="57"/>
        <v>91.138609283773079</v>
      </c>
      <c r="G614">
        <f t="shared" si="58"/>
        <v>526.70000000000005</v>
      </c>
    </row>
    <row r="615" spans="1:7" x14ac:dyDescent="0.25">
      <c r="A615">
        <f t="shared" si="59"/>
        <v>614</v>
      </c>
      <c r="B615">
        <v>10385</v>
      </c>
      <c r="C615">
        <f t="shared" si="54"/>
        <v>519.25</v>
      </c>
      <c r="D615">
        <f t="shared" si="55"/>
        <v>512.85031249999986</v>
      </c>
      <c r="E615">
        <f t="shared" si="56"/>
        <v>6.399687500000141</v>
      </c>
      <c r="F615">
        <f t="shared" si="57"/>
        <v>169.07578399514256</v>
      </c>
      <c r="G615">
        <f t="shared" si="58"/>
        <v>526.70000000000005</v>
      </c>
    </row>
    <row r="616" spans="1:7" x14ac:dyDescent="0.25">
      <c r="A616">
        <f t="shared" si="59"/>
        <v>615</v>
      </c>
      <c r="B616">
        <v>10436</v>
      </c>
      <c r="C616">
        <f t="shared" si="54"/>
        <v>521.79999999999995</v>
      </c>
      <c r="D616">
        <f t="shared" si="55"/>
        <v>512.85031249999986</v>
      </c>
      <c r="E616">
        <f t="shared" si="56"/>
        <v>8.9496875000000955</v>
      </c>
      <c r="F616">
        <f t="shared" si="57"/>
        <v>236.44520620327324</v>
      </c>
      <c r="G616">
        <f t="shared" si="58"/>
        <v>526.70000000000005</v>
      </c>
    </row>
    <row r="617" spans="1:7" x14ac:dyDescent="0.25">
      <c r="A617">
        <f t="shared" si="59"/>
        <v>616</v>
      </c>
      <c r="B617">
        <v>10471</v>
      </c>
      <c r="C617">
        <f t="shared" si="54"/>
        <v>523.54999999999995</v>
      </c>
      <c r="D617">
        <f t="shared" si="55"/>
        <v>512.85031249999986</v>
      </c>
      <c r="E617">
        <f t="shared" si="56"/>
        <v>10.699687500000095</v>
      </c>
      <c r="F617">
        <f t="shared" si="57"/>
        <v>282.67912340493234</v>
      </c>
      <c r="G617">
        <f t="shared" si="58"/>
        <v>526.70000000000005</v>
      </c>
    </row>
    <row r="618" spans="1:7" x14ac:dyDescent="0.25">
      <c r="A618">
        <f t="shared" si="59"/>
        <v>617</v>
      </c>
      <c r="B618">
        <v>10509</v>
      </c>
      <c r="C618">
        <f t="shared" si="54"/>
        <v>525.45000000000005</v>
      </c>
      <c r="D618">
        <f t="shared" si="55"/>
        <v>512.85031249999986</v>
      </c>
      <c r="E618">
        <f t="shared" si="56"/>
        <v>12.599687500000186</v>
      </c>
      <c r="F618">
        <f t="shared" si="57"/>
        <v>332.87594779530752</v>
      </c>
      <c r="G618">
        <f t="shared" si="58"/>
        <v>526.70000000000005</v>
      </c>
    </row>
    <row r="619" spans="1:7" x14ac:dyDescent="0.25">
      <c r="A619">
        <f t="shared" si="59"/>
        <v>618</v>
      </c>
      <c r="B619">
        <v>10534</v>
      </c>
      <c r="C619">
        <f t="shared" si="54"/>
        <v>526.70000000000005</v>
      </c>
      <c r="D619">
        <f t="shared" si="55"/>
        <v>512.85031249999986</v>
      </c>
      <c r="E619">
        <f t="shared" si="56"/>
        <v>13.849687500000186</v>
      </c>
      <c r="F619">
        <f t="shared" si="57"/>
        <v>365.90017436792124</v>
      </c>
      <c r="G619">
        <f t="shared" si="58"/>
        <v>526.70000000000005</v>
      </c>
    </row>
    <row r="620" spans="1:7" x14ac:dyDescent="0.25">
      <c r="A620">
        <f t="shared" si="59"/>
        <v>619</v>
      </c>
      <c r="B620">
        <v>10514</v>
      </c>
      <c r="C620">
        <f t="shared" si="54"/>
        <v>525.70000000000005</v>
      </c>
      <c r="D620">
        <f t="shared" si="55"/>
        <v>512.85031249999986</v>
      </c>
      <c r="E620">
        <f t="shared" si="56"/>
        <v>12.849687500000186</v>
      </c>
      <c r="F620">
        <f t="shared" si="57"/>
        <v>339.4807931098303</v>
      </c>
      <c r="G620">
        <f t="shared" si="58"/>
        <v>526.70000000000005</v>
      </c>
    </row>
    <row r="621" spans="1:7" x14ac:dyDescent="0.25">
      <c r="A621">
        <f t="shared" si="59"/>
        <v>620</v>
      </c>
      <c r="B621">
        <v>10520</v>
      </c>
      <c r="C621">
        <f t="shared" si="54"/>
        <v>526</v>
      </c>
      <c r="D621">
        <f t="shared" si="55"/>
        <v>512.85031249999986</v>
      </c>
      <c r="E621">
        <f t="shared" si="56"/>
        <v>13.149687500000141</v>
      </c>
      <c r="F621">
        <f t="shared" si="57"/>
        <v>347.40660748725639</v>
      </c>
      <c r="G621">
        <f t="shared" si="58"/>
        <v>526.70000000000005</v>
      </c>
    </row>
    <row r="622" spans="1:7" x14ac:dyDescent="0.25">
      <c r="A622">
        <f t="shared" si="59"/>
        <v>621</v>
      </c>
      <c r="B622">
        <v>10449</v>
      </c>
      <c r="C622">
        <f t="shared" si="54"/>
        <v>522.45000000000005</v>
      </c>
      <c r="D622">
        <f t="shared" si="55"/>
        <v>512.85031249999986</v>
      </c>
      <c r="E622">
        <f t="shared" si="56"/>
        <v>9.5996875000001864</v>
      </c>
      <c r="F622">
        <f t="shared" si="57"/>
        <v>253.61780402103474</v>
      </c>
      <c r="G622">
        <f t="shared" si="58"/>
        <v>526.70000000000005</v>
      </c>
    </row>
    <row r="623" spans="1:7" x14ac:dyDescent="0.25">
      <c r="A623">
        <f t="shared" si="59"/>
        <v>622</v>
      </c>
      <c r="B623">
        <v>10396</v>
      </c>
      <c r="C623">
        <f t="shared" si="54"/>
        <v>519.79999999999995</v>
      </c>
      <c r="D623">
        <f t="shared" si="55"/>
        <v>512.85031249999986</v>
      </c>
      <c r="E623">
        <f t="shared" si="56"/>
        <v>6.9496875000000955</v>
      </c>
      <c r="F623">
        <f t="shared" si="57"/>
        <v>183.60644368709137</v>
      </c>
      <c r="G623">
        <f t="shared" si="58"/>
        <v>526.70000000000005</v>
      </c>
    </row>
    <row r="624" spans="1:7" x14ac:dyDescent="0.25">
      <c r="A624">
        <f t="shared" si="59"/>
        <v>623</v>
      </c>
      <c r="B624">
        <v>10352</v>
      </c>
      <c r="C624">
        <f t="shared" si="54"/>
        <v>517.6</v>
      </c>
      <c r="D624">
        <f t="shared" si="55"/>
        <v>512.85031249999986</v>
      </c>
      <c r="E624">
        <f t="shared" si="56"/>
        <v>4.7496875000001637</v>
      </c>
      <c r="F624">
        <f t="shared" si="57"/>
        <v>125.48380491929312</v>
      </c>
      <c r="G624">
        <f t="shared" si="58"/>
        <v>526.70000000000005</v>
      </c>
    </row>
    <row r="625" spans="1:7" x14ac:dyDescent="0.25">
      <c r="A625">
        <f t="shared" si="59"/>
        <v>624</v>
      </c>
      <c r="B625">
        <v>10293</v>
      </c>
      <c r="C625">
        <f t="shared" si="54"/>
        <v>514.65</v>
      </c>
      <c r="D625">
        <f t="shared" si="55"/>
        <v>512.85031249999986</v>
      </c>
      <c r="E625">
        <f t="shared" si="56"/>
        <v>1.7996875000001182</v>
      </c>
      <c r="F625">
        <f t="shared" si="57"/>
        <v>47.546630207923656</v>
      </c>
      <c r="G625">
        <f t="shared" si="58"/>
        <v>526.70000000000005</v>
      </c>
    </row>
    <row r="626" spans="1:7" x14ac:dyDescent="0.25">
      <c r="A626">
        <f t="shared" si="59"/>
        <v>625</v>
      </c>
      <c r="B626">
        <v>10232</v>
      </c>
      <c r="C626">
        <f t="shared" si="54"/>
        <v>511.6</v>
      </c>
      <c r="D626">
        <f t="shared" si="55"/>
        <v>512.85031249999986</v>
      </c>
      <c r="E626">
        <f t="shared" si="56"/>
        <v>-1.2503124999998363</v>
      </c>
      <c r="F626">
        <f t="shared" si="57"/>
        <v>-33.032482629252499</v>
      </c>
      <c r="G626">
        <f t="shared" si="58"/>
        <v>526.70000000000005</v>
      </c>
    </row>
    <row r="627" spans="1:7" x14ac:dyDescent="0.25">
      <c r="A627">
        <f t="shared" si="59"/>
        <v>626</v>
      </c>
      <c r="B627">
        <v>10158</v>
      </c>
      <c r="C627">
        <f t="shared" si="54"/>
        <v>507.9</v>
      </c>
      <c r="D627">
        <f t="shared" si="55"/>
        <v>512.85031249999986</v>
      </c>
      <c r="E627">
        <f t="shared" si="56"/>
        <v>-4.9503124999998818</v>
      </c>
      <c r="F627">
        <f t="shared" si="57"/>
        <v>-130.78419328419017</v>
      </c>
      <c r="G627">
        <f t="shared" si="58"/>
        <v>526.70000000000005</v>
      </c>
    </row>
    <row r="628" spans="1:7" x14ac:dyDescent="0.25">
      <c r="A628">
        <f t="shared" si="59"/>
        <v>627</v>
      </c>
      <c r="B628">
        <v>10099</v>
      </c>
      <c r="C628">
        <f t="shared" si="54"/>
        <v>504.95</v>
      </c>
      <c r="D628">
        <f t="shared" si="55"/>
        <v>512.85031249999986</v>
      </c>
      <c r="E628">
        <f t="shared" si="56"/>
        <v>-7.9003124999998704</v>
      </c>
      <c r="F628">
        <f t="shared" si="57"/>
        <v>-208.72136799555813</v>
      </c>
      <c r="G628">
        <f t="shared" si="58"/>
        <v>526.70000000000005</v>
      </c>
    </row>
    <row r="629" spans="1:7" x14ac:dyDescent="0.25">
      <c r="A629">
        <f t="shared" si="59"/>
        <v>628</v>
      </c>
      <c r="B629">
        <v>10063</v>
      </c>
      <c r="C629">
        <f t="shared" si="54"/>
        <v>503.15</v>
      </c>
      <c r="D629">
        <f t="shared" si="55"/>
        <v>512.85031249999986</v>
      </c>
      <c r="E629">
        <f t="shared" si="56"/>
        <v>-9.7003124999998818</v>
      </c>
      <c r="F629">
        <f t="shared" si="57"/>
        <v>-256.27625426012213</v>
      </c>
      <c r="G629">
        <f t="shared" si="58"/>
        <v>526.70000000000005</v>
      </c>
    </row>
    <row r="630" spans="1:7" x14ac:dyDescent="0.25">
      <c r="A630">
        <f t="shared" si="59"/>
        <v>629</v>
      </c>
      <c r="B630">
        <v>10015</v>
      </c>
      <c r="C630">
        <f t="shared" si="54"/>
        <v>500.75</v>
      </c>
      <c r="D630">
        <f t="shared" si="55"/>
        <v>512.85031249999986</v>
      </c>
      <c r="E630">
        <f t="shared" si="56"/>
        <v>-12.100312499999859</v>
      </c>
      <c r="F630">
        <f t="shared" si="57"/>
        <v>-319.68276927953974</v>
      </c>
      <c r="G630">
        <f t="shared" si="58"/>
        <v>526.70000000000005</v>
      </c>
    </row>
    <row r="631" spans="1:7" x14ac:dyDescent="0.25">
      <c r="A631">
        <f t="shared" si="59"/>
        <v>630</v>
      </c>
      <c r="B631">
        <v>10005</v>
      </c>
      <c r="C631">
        <f t="shared" si="54"/>
        <v>500.25</v>
      </c>
      <c r="D631">
        <f t="shared" si="55"/>
        <v>512.85031249999986</v>
      </c>
      <c r="E631">
        <f t="shared" si="56"/>
        <v>-12.600312499999859</v>
      </c>
      <c r="F631">
        <f t="shared" si="57"/>
        <v>-332.89245990858518</v>
      </c>
      <c r="G631">
        <f t="shared" si="58"/>
        <v>526.70000000000005</v>
      </c>
    </row>
    <row r="632" spans="1:7" x14ac:dyDescent="0.25">
      <c r="A632">
        <f t="shared" si="59"/>
        <v>631</v>
      </c>
      <c r="B632">
        <v>10000</v>
      </c>
      <c r="C632">
        <f t="shared" si="54"/>
        <v>500</v>
      </c>
      <c r="D632">
        <f t="shared" si="55"/>
        <v>512.85031249999986</v>
      </c>
      <c r="E632">
        <f t="shared" si="56"/>
        <v>-12.850312499999859</v>
      </c>
      <c r="F632">
        <f t="shared" si="57"/>
        <v>-339.4973052231079</v>
      </c>
      <c r="G632">
        <f t="shared" si="58"/>
        <v>526.70000000000005</v>
      </c>
    </row>
    <row r="633" spans="1:7" x14ac:dyDescent="0.25">
      <c r="A633">
        <f t="shared" si="59"/>
        <v>632</v>
      </c>
      <c r="B633">
        <v>10005</v>
      </c>
      <c r="C633">
        <f t="shared" si="54"/>
        <v>500.25</v>
      </c>
      <c r="D633">
        <f t="shared" si="55"/>
        <v>512.85031249999986</v>
      </c>
      <c r="E633">
        <f t="shared" si="56"/>
        <v>-12.600312499999859</v>
      </c>
      <c r="F633">
        <f t="shared" si="57"/>
        <v>-332.89245990858518</v>
      </c>
      <c r="G633">
        <f t="shared" si="58"/>
        <v>526.70000000000005</v>
      </c>
    </row>
    <row r="634" spans="1:7" x14ac:dyDescent="0.25">
      <c r="A634">
        <f t="shared" si="59"/>
        <v>633</v>
      </c>
      <c r="B634">
        <v>10043</v>
      </c>
      <c r="C634">
        <f t="shared" si="54"/>
        <v>502.15</v>
      </c>
      <c r="D634">
        <f t="shared" si="55"/>
        <v>512.85031249999986</v>
      </c>
      <c r="E634">
        <f t="shared" si="56"/>
        <v>-10.700312499999882</v>
      </c>
      <c r="F634">
        <f t="shared" si="57"/>
        <v>-282.69563551821301</v>
      </c>
      <c r="G634">
        <f t="shared" si="58"/>
        <v>526.70000000000005</v>
      </c>
    </row>
    <row r="635" spans="1:7" x14ac:dyDescent="0.25">
      <c r="A635">
        <f t="shared" si="59"/>
        <v>634</v>
      </c>
      <c r="B635">
        <v>10092</v>
      </c>
      <c r="C635">
        <f t="shared" si="54"/>
        <v>504.6</v>
      </c>
      <c r="D635">
        <f t="shared" si="55"/>
        <v>512.85031249999986</v>
      </c>
      <c r="E635">
        <f t="shared" si="56"/>
        <v>-8.2503124999998363</v>
      </c>
      <c r="F635">
        <f t="shared" si="57"/>
        <v>-217.96815143588904</v>
      </c>
      <c r="G635">
        <f t="shared" si="58"/>
        <v>526.70000000000005</v>
      </c>
    </row>
    <row r="636" spans="1:7" x14ac:dyDescent="0.25">
      <c r="A636">
        <f t="shared" si="59"/>
        <v>635</v>
      </c>
      <c r="B636">
        <v>10142</v>
      </c>
      <c r="C636">
        <f t="shared" si="54"/>
        <v>507.1</v>
      </c>
      <c r="D636">
        <f t="shared" si="55"/>
        <v>512.85031249999986</v>
      </c>
      <c r="E636">
        <f t="shared" si="56"/>
        <v>-5.7503124999998363</v>
      </c>
      <c r="F636">
        <f t="shared" si="57"/>
        <v>-151.91969829066173</v>
      </c>
      <c r="G636">
        <f t="shared" si="58"/>
        <v>526.70000000000005</v>
      </c>
    </row>
    <row r="637" spans="1:7" x14ac:dyDescent="0.25">
      <c r="A637">
        <f t="shared" si="59"/>
        <v>636</v>
      </c>
      <c r="B637">
        <v>10204</v>
      </c>
      <c r="C637">
        <f t="shared" si="54"/>
        <v>510.2</v>
      </c>
      <c r="D637">
        <f t="shared" si="55"/>
        <v>512.85031249999986</v>
      </c>
      <c r="E637">
        <f t="shared" si="56"/>
        <v>-2.6503124999998704</v>
      </c>
      <c r="F637">
        <f t="shared" si="57"/>
        <v>-70.019616390580708</v>
      </c>
      <c r="G637">
        <f t="shared" si="58"/>
        <v>526.70000000000005</v>
      </c>
    </row>
    <row r="638" spans="1:7" x14ac:dyDescent="0.25">
      <c r="A638">
        <f t="shared" si="59"/>
        <v>637</v>
      </c>
      <c r="B638">
        <v>10275</v>
      </c>
      <c r="C638">
        <f t="shared" si="54"/>
        <v>513.75</v>
      </c>
      <c r="D638">
        <f t="shared" si="55"/>
        <v>512.85031249999986</v>
      </c>
      <c r="E638">
        <f t="shared" si="56"/>
        <v>0.89968750000014097</v>
      </c>
      <c r="F638">
        <f t="shared" si="57"/>
        <v>23.769187075642414</v>
      </c>
      <c r="G638">
        <f t="shared" si="58"/>
        <v>526.70000000000005</v>
      </c>
    </row>
    <row r="639" spans="1:7" x14ac:dyDescent="0.25">
      <c r="A639">
        <f t="shared" si="59"/>
        <v>638</v>
      </c>
      <c r="B639">
        <v>10333</v>
      </c>
      <c r="C639">
        <f t="shared" si="54"/>
        <v>516.65</v>
      </c>
      <c r="D639">
        <f t="shared" si="55"/>
        <v>512.85031249999986</v>
      </c>
      <c r="E639">
        <f t="shared" si="56"/>
        <v>3.7996875000001182</v>
      </c>
      <c r="F639">
        <f t="shared" si="57"/>
        <v>100.38539272410553</v>
      </c>
      <c r="G639">
        <f t="shared" si="58"/>
        <v>526.70000000000005</v>
      </c>
    </row>
    <row r="640" spans="1:7" x14ac:dyDescent="0.25">
      <c r="A640">
        <f t="shared" si="59"/>
        <v>639</v>
      </c>
      <c r="B640">
        <v>10382</v>
      </c>
      <c r="C640">
        <f t="shared" si="54"/>
        <v>519.1</v>
      </c>
      <c r="D640">
        <f t="shared" si="55"/>
        <v>512.85031249999986</v>
      </c>
      <c r="E640">
        <f t="shared" si="56"/>
        <v>6.2496875000001637</v>
      </c>
      <c r="F640">
        <f t="shared" si="57"/>
        <v>165.11287680642954</v>
      </c>
      <c r="G640">
        <f t="shared" si="58"/>
        <v>526.70000000000005</v>
      </c>
    </row>
    <row r="641" spans="1:7" x14ac:dyDescent="0.25">
      <c r="A641">
        <f t="shared" si="59"/>
        <v>640</v>
      </c>
      <c r="B641">
        <v>10448</v>
      </c>
      <c r="C641">
        <f t="shared" si="54"/>
        <v>522.4</v>
      </c>
      <c r="D641">
        <f t="shared" si="55"/>
        <v>512.85031249999986</v>
      </c>
      <c r="E641">
        <f t="shared" si="56"/>
        <v>9.5496875000001182</v>
      </c>
      <c r="F641">
        <f t="shared" si="57"/>
        <v>252.29683495812839</v>
      </c>
      <c r="G641">
        <f t="shared" si="58"/>
        <v>526.70000000000005</v>
      </c>
    </row>
    <row r="642" spans="1:7" x14ac:dyDescent="0.25">
      <c r="A642">
        <f t="shared" si="59"/>
        <v>641</v>
      </c>
      <c r="B642">
        <v>10484</v>
      </c>
      <c r="C642">
        <f t="shared" si="54"/>
        <v>524.20000000000005</v>
      </c>
      <c r="D642">
        <f t="shared" si="55"/>
        <v>512.85031249999986</v>
      </c>
      <c r="E642">
        <f t="shared" si="56"/>
        <v>11.349687500000186</v>
      </c>
      <c r="F642">
        <f t="shared" si="57"/>
        <v>299.85172122269387</v>
      </c>
      <c r="G642">
        <f t="shared" si="58"/>
        <v>526.70000000000005</v>
      </c>
    </row>
    <row r="643" spans="1:7" x14ac:dyDescent="0.25">
      <c r="A643">
        <f t="shared" si="59"/>
        <v>642</v>
      </c>
      <c r="B643">
        <v>10523</v>
      </c>
      <c r="C643">
        <f t="shared" ref="C643:C706" si="60">B643/20</f>
        <v>526.15</v>
      </c>
      <c r="D643">
        <f t="shared" ref="D643:D706" si="61">AVERAGE(C:C)</f>
        <v>512.85031249999986</v>
      </c>
      <c r="E643">
        <f t="shared" ref="E643:E706" si="62">C643-D643</f>
        <v>13.299687500000118</v>
      </c>
      <c r="F643">
        <f t="shared" ref="F643:F706" si="63">(E643/1023*5)/0.185*1000</f>
        <v>351.36951467596941</v>
      </c>
      <c r="G643">
        <f t="shared" ref="G643:G706" si="64">MAX(C:C)</f>
        <v>526.70000000000005</v>
      </c>
    </row>
    <row r="644" spans="1:7" x14ac:dyDescent="0.25">
      <c r="A644">
        <f t="shared" ref="A644:A707" si="65">A643+1</f>
        <v>643</v>
      </c>
      <c r="B644">
        <v>10520</v>
      </c>
      <c r="C644">
        <f t="shared" si="60"/>
        <v>526</v>
      </c>
      <c r="D644">
        <f t="shared" si="61"/>
        <v>512.85031249999986</v>
      </c>
      <c r="E644">
        <f t="shared" si="62"/>
        <v>13.149687500000141</v>
      </c>
      <c r="F644">
        <f t="shared" si="63"/>
        <v>347.40660748725639</v>
      </c>
      <c r="G644">
        <f t="shared" si="64"/>
        <v>526.70000000000005</v>
      </c>
    </row>
    <row r="645" spans="1:7" x14ac:dyDescent="0.25">
      <c r="A645">
        <f t="shared" si="65"/>
        <v>644</v>
      </c>
      <c r="B645">
        <v>10491</v>
      </c>
      <c r="C645">
        <f t="shared" si="60"/>
        <v>524.54999999999995</v>
      </c>
      <c r="D645">
        <f t="shared" si="61"/>
        <v>512.85031249999986</v>
      </c>
      <c r="E645">
        <f t="shared" si="62"/>
        <v>11.699687500000095</v>
      </c>
      <c r="F645">
        <f t="shared" si="63"/>
        <v>309.09850466302328</v>
      </c>
      <c r="G645">
        <f t="shared" si="64"/>
        <v>526.70000000000005</v>
      </c>
    </row>
    <row r="646" spans="1:7" x14ac:dyDescent="0.25">
      <c r="A646">
        <f t="shared" si="65"/>
        <v>645</v>
      </c>
      <c r="B646">
        <v>10501</v>
      </c>
      <c r="C646">
        <f t="shared" si="60"/>
        <v>525.04999999999995</v>
      </c>
      <c r="D646">
        <f t="shared" si="61"/>
        <v>512.85031249999986</v>
      </c>
      <c r="E646">
        <f t="shared" si="62"/>
        <v>12.199687500000095</v>
      </c>
      <c r="F646">
        <f t="shared" si="63"/>
        <v>322.30819529206877</v>
      </c>
      <c r="G646">
        <f t="shared" si="64"/>
        <v>526.70000000000005</v>
      </c>
    </row>
    <row r="647" spans="1:7" x14ac:dyDescent="0.25">
      <c r="A647">
        <f t="shared" si="65"/>
        <v>646</v>
      </c>
      <c r="B647">
        <v>10458</v>
      </c>
      <c r="C647">
        <f t="shared" si="60"/>
        <v>522.9</v>
      </c>
      <c r="D647">
        <f t="shared" si="61"/>
        <v>512.85031249999986</v>
      </c>
      <c r="E647">
        <f t="shared" si="62"/>
        <v>10.049687500000118</v>
      </c>
      <c r="F647">
        <f t="shared" si="63"/>
        <v>265.50652558717388</v>
      </c>
      <c r="G647">
        <f t="shared" si="64"/>
        <v>526.70000000000005</v>
      </c>
    </row>
    <row r="648" spans="1:7" x14ac:dyDescent="0.25">
      <c r="A648">
        <f t="shared" si="65"/>
        <v>647</v>
      </c>
      <c r="B648">
        <v>10392</v>
      </c>
      <c r="C648">
        <f t="shared" si="60"/>
        <v>519.6</v>
      </c>
      <c r="D648">
        <f t="shared" si="61"/>
        <v>512.85031249999986</v>
      </c>
      <c r="E648">
        <f t="shared" si="62"/>
        <v>6.7496875000001637</v>
      </c>
      <c r="F648">
        <f t="shared" si="63"/>
        <v>178.32256743547498</v>
      </c>
      <c r="G648">
        <f t="shared" si="64"/>
        <v>526.70000000000005</v>
      </c>
    </row>
    <row r="649" spans="1:7" x14ac:dyDescent="0.25">
      <c r="A649">
        <f t="shared" si="65"/>
        <v>648</v>
      </c>
      <c r="B649">
        <v>10341</v>
      </c>
      <c r="C649">
        <f t="shared" si="60"/>
        <v>517.04999999999995</v>
      </c>
      <c r="D649">
        <f t="shared" si="61"/>
        <v>512.85031249999986</v>
      </c>
      <c r="E649">
        <f t="shared" si="62"/>
        <v>4.1996875000000955</v>
      </c>
      <c r="F649">
        <f t="shared" si="63"/>
        <v>110.95314522734128</v>
      </c>
      <c r="G649">
        <f t="shared" si="64"/>
        <v>526.70000000000005</v>
      </c>
    </row>
    <row r="650" spans="1:7" x14ac:dyDescent="0.25">
      <c r="A650">
        <f t="shared" si="65"/>
        <v>649</v>
      </c>
      <c r="B650">
        <v>10287</v>
      </c>
      <c r="C650">
        <f t="shared" si="60"/>
        <v>514.35</v>
      </c>
      <c r="D650">
        <f t="shared" si="61"/>
        <v>512.85031249999986</v>
      </c>
      <c r="E650">
        <f t="shared" si="62"/>
        <v>1.4996875000001637</v>
      </c>
      <c r="F650">
        <f t="shared" si="63"/>
        <v>39.620815830497577</v>
      </c>
      <c r="G650">
        <f t="shared" si="64"/>
        <v>526.70000000000005</v>
      </c>
    </row>
    <row r="651" spans="1:7" x14ac:dyDescent="0.25">
      <c r="A651">
        <f t="shared" si="65"/>
        <v>650</v>
      </c>
      <c r="B651">
        <v>10222</v>
      </c>
      <c r="C651">
        <f t="shared" si="60"/>
        <v>511.1</v>
      </c>
      <c r="D651">
        <f t="shared" si="61"/>
        <v>512.85031249999986</v>
      </c>
      <c r="E651">
        <f t="shared" si="62"/>
        <v>-1.7503124999998363</v>
      </c>
      <c r="F651">
        <f t="shared" si="63"/>
        <v>-46.242173258297967</v>
      </c>
      <c r="G651">
        <f t="shared" si="64"/>
        <v>526.70000000000005</v>
      </c>
    </row>
    <row r="652" spans="1:7" x14ac:dyDescent="0.25">
      <c r="A652">
        <f t="shared" si="65"/>
        <v>651</v>
      </c>
      <c r="B652">
        <v>10147</v>
      </c>
      <c r="C652">
        <f t="shared" si="60"/>
        <v>507.35</v>
      </c>
      <c r="D652">
        <f t="shared" si="61"/>
        <v>512.85031249999986</v>
      </c>
      <c r="E652">
        <f t="shared" si="62"/>
        <v>-5.5003124999998363</v>
      </c>
      <c r="F652">
        <f t="shared" si="63"/>
        <v>-145.31485297613898</v>
      </c>
      <c r="G652">
        <f t="shared" si="64"/>
        <v>526.70000000000005</v>
      </c>
    </row>
    <row r="653" spans="1:7" x14ac:dyDescent="0.25">
      <c r="A653">
        <f t="shared" si="65"/>
        <v>652</v>
      </c>
      <c r="B653">
        <v>10092</v>
      </c>
      <c r="C653">
        <f t="shared" si="60"/>
        <v>504.6</v>
      </c>
      <c r="D653">
        <f t="shared" si="61"/>
        <v>512.85031249999986</v>
      </c>
      <c r="E653">
        <f t="shared" si="62"/>
        <v>-8.2503124999998363</v>
      </c>
      <c r="F653">
        <f t="shared" si="63"/>
        <v>-217.96815143588904</v>
      </c>
      <c r="G653">
        <f t="shared" si="64"/>
        <v>526.70000000000005</v>
      </c>
    </row>
    <row r="654" spans="1:7" x14ac:dyDescent="0.25">
      <c r="A654">
        <f t="shared" si="65"/>
        <v>653</v>
      </c>
      <c r="B654">
        <v>10034</v>
      </c>
      <c r="C654">
        <f t="shared" si="60"/>
        <v>501.7</v>
      </c>
      <c r="D654">
        <f t="shared" si="61"/>
        <v>512.85031249999986</v>
      </c>
      <c r="E654">
        <f t="shared" si="62"/>
        <v>-11.15031249999987</v>
      </c>
      <c r="F654">
        <f t="shared" si="63"/>
        <v>-294.58435708435366</v>
      </c>
      <c r="G654">
        <f t="shared" si="64"/>
        <v>526.70000000000005</v>
      </c>
    </row>
    <row r="655" spans="1:7" x14ac:dyDescent="0.25">
      <c r="A655">
        <f t="shared" si="65"/>
        <v>654</v>
      </c>
      <c r="B655">
        <v>9999</v>
      </c>
      <c r="C655">
        <f t="shared" si="60"/>
        <v>499.95</v>
      </c>
      <c r="D655">
        <f t="shared" si="61"/>
        <v>512.85031249999986</v>
      </c>
      <c r="E655">
        <f t="shared" si="62"/>
        <v>-12.90031249999987</v>
      </c>
      <c r="F655">
        <f t="shared" si="63"/>
        <v>-340.81827428601275</v>
      </c>
      <c r="G655">
        <f t="shared" si="64"/>
        <v>526.70000000000005</v>
      </c>
    </row>
    <row r="656" spans="1:7" x14ac:dyDescent="0.25">
      <c r="A656">
        <f t="shared" si="65"/>
        <v>655</v>
      </c>
      <c r="B656">
        <v>9996</v>
      </c>
      <c r="C656">
        <f t="shared" si="60"/>
        <v>499.8</v>
      </c>
      <c r="D656">
        <f t="shared" si="61"/>
        <v>512.85031249999986</v>
      </c>
      <c r="E656">
        <f t="shared" si="62"/>
        <v>-13.050312499999848</v>
      </c>
      <c r="F656">
        <f t="shared" si="63"/>
        <v>-344.78118147472583</v>
      </c>
      <c r="G656">
        <f t="shared" si="64"/>
        <v>526.70000000000005</v>
      </c>
    </row>
    <row r="657" spans="1:7" x14ac:dyDescent="0.25">
      <c r="A657">
        <f t="shared" si="65"/>
        <v>656</v>
      </c>
      <c r="B657">
        <v>9994</v>
      </c>
      <c r="C657">
        <f t="shared" si="60"/>
        <v>499.7</v>
      </c>
      <c r="D657">
        <f t="shared" si="61"/>
        <v>512.85031249999986</v>
      </c>
      <c r="E657">
        <f t="shared" si="62"/>
        <v>-13.15031249999987</v>
      </c>
      <c r="F657">
        <f t="shared" si="63"/>
        <v>-347.42311960053559</v>
      </c>
      <c r="G657">
        <f t="shared" si="64"/>
        <v>526.70000000000005</v>
      </c>
    </row>
    <row r="658" spans="1:7" x14ac:dyDescent="0.25">
      <c r="A658">
        <f t="shared" si="65"/>
        <v>657</v>
      </c>
      <c r="B658">
        <v>9999</v>
      </c>
      <c r="C658">
        <f t="shared" si="60"/>
        <v>499.95</v>
      </c>
      <c r="D658">
        <f t="shared" si="61"/>
        <v>512.85031249999986</v>
      </c>
      <c r="E658">
        <f t="shared" si="62"/>
        <v>-12.90031249999987</v>
      </c>
      <c r="F658">
        <f t="shared" si="63"/>
        <v>-340.81827428601275</v>
      </c>
      <c r="G658">
        <f t="shared" si="64"/>
        <v>526.70000000000005</v>
      </c>
    </row>
    <row r="659" spans="1:7" x14ac:dyDescent="0.25">
      <c r="A659">
        <f t="shared" si="65"/>
        <v>658</v>
      </c>
      <c r="B659">
        <v>10046</v>
      </c>
      <c r="C659">
        <f t="shared" si="60"/>
        <v>502.3</v>
      </c>
      <c r="D659">
        <f t="shared" si="61"/>
        <v>512.85031249999986</v>
      </c>
      <c r="E659">
        <f t="shared" si="62"/>
        <v>-10.550312499999848</v>
      </c>
      <c r="F659">
        <f t="shared" si="63"/>
        <v>-278.73272832949846</v>
      </c>
      <c r="G659">
        <f t="shared" si="64"/>
        <v>526.70000000000005</v>
      </c>
    </row>
    <row r="660" spans="1:7" x14ac:dyDescent="0.25">
      <c r="A660">
        <f t="shared" si="65"/>
        <v>659</v>
      </c>
      <c r="B660">
        <v>10087</v>
      </c>
      <c r="C660">
        <f t="shared" si="60"/>
        <v>504.35</v>
      </c>
      <c r="D660">
        <f t="shared" si="61"/>
        <v>512.85031249999986</v>
      </c>
      <c r="E660">
        <f t="shared" si="62"/>
        <v>-8.5003124999998363</v>
      </c>
      <c r="F660">
        <f t="shared" si="63"/>
        <v>-224.57299675041179</v>
      </c>
      <c r="G660">
        <f t="shared" si="64"/>
        <v>526.70000000000005</v>
      </c>
    </row>
    <row r="661" spans="1:7" x14ac:dyDescent="0.25">
      <c r="A661">
        <f t="shared" si="65"/>
        <v>660</v>
      </c>
      <c r="B661">
        <v>10150</v>
      </c>
      <c r="C661">
        <f t="shared" si="60"/>
        <v>507.5</v>
      </c>
      <c r="D661">
        <f t="shared" si="61"/>
        <v>512.85031249999986</v>
      </c>
      <c r="E661">
        <f t="shared" si="62"/>
        <v>-5.350312499999859</v>
      </c>
      <c r="F661">
        <f t="shared" si="63"/>
        <v>-141.35194578742593</v>
      </c>
      <c r="G661">
        <f t="shared" si="64"/>
        <v>526.70000000000005</v>
      </c>
    </row>
    <row r="662" spans="1:7" x14ac:dyDescent="0.25">
      <c r="A662">
        <f t="shared" si="65"/>
        <v>661</v>
      </c>
      <c r="B662">
        <v>10201</v>
      </c>
      <c r="C662">
        <f t="shared" si="60"/>
        <v>510.05</v>
      </c>
      <c r="D662">
        <f t="shared" si="61"/>
        <v>512.85031249999986</v>
      </c>
      <c r="E662">
        <f t="shared" si="62"/>
        <v>-2.8003124999998477</v>
      </c>
      <c r="F662">
        <f t="shared" si="63"/>
        <v>-73.982523579293741</v>
      </c>
      <c r="G662">
        <f t="shared" si="64"/>
        <v>526.70000000000005</v>
      </c>
    </row>
    <row r="663" spans="1:7" x14ac:dyDescent="0.25">
      <c r="A663">
        <f t="shared" si="65"/>
        <v>662</v>
      </c>
      <c r="B663">
        <v>10269</v>
      </c>
      <c r="C663">
        <f t="shared" si="60"/>
        <v>513.45000000000005</v>
      </c>
      <c r="D663">
        <f t="shared" si="61"/>
        <v>512.85031249999986</v>
      </c>
      <c r="E663">
        <f t="shared" si="62"/>
        <v>0.59968750000018645</v>
      </c>
      <c r="F663">
        <f t="shared" si="63"/>
        <v>15.843372698216333</v>
      </c>
      <c r="G663">
        <f t="shared" si="64"/>
        <v>526.70000000000005</v>
      </c>
    </row>
    <row r="664" spans="1:7" x14ac:dyDescent="0.25">
      <c r="A664">
        <f t="shared" si="65"/>
        <v>663</v>
      </c>
      <c r="B664">
        <v>10317</v>
      </c>
      <c r="C664">
        <f t="shared" si="60"/>
        <v>515.85</v>
      </c>
      <c r="D664">
        <f t="shared" si="61"/>
        <v>512.85031249999986</v>
      </c>
      <c r="E664">
        <f t="shared" si="62"/>
        <v>2.9996875000001637</v>
      </c>
      <c r="F664">
        <f t="shared" si="63"/>
        <v>79.249887717633982</v>
      </c>
      <c r="G664">
        <f t="shared" si="64"/>
        <v>526.70000000000005</v>
      </c>
    </row>
    <row r="665" spans="1:7" x14ac:dyDescent="0.25">
      <c r="A665">
        <f t="shared" si="65"/>
        <v>664</v>
      </c>
      <c r="B665">
        <v>10396</v>
      </c>
      <c r="C665">
        <f t="shared" si="60"/>
        <v>519.79999999999995</v>
      </c>
      <c r="D665">
        <f t="shared" si="61"/>
        <v>512.85031249999986</v>
      </c>
      <c r="E665">
        <f t="shared" si="62"/>
        <v>6.9496875000000955</v>
      </c>
      <c r="F665">
        <f t="shared" si="63"/>
        <v>183.60644368709137</v>
      </c>
      <c r="G665">
        <f t="shared" si="64"/>
        <v>526.70000000000005</v>
      </c>
    </row>
    <row r="666" spans="1:7" x14ac:dyDescent="0.25">
      <c r="A666">
        <f t="shared" si="65"/>
        <v>665</v>
      </c>
      <c r="B666">
        <v>10452</v>
      </c>
      <c r="C666">
        <f t="shared" si="60"/>
        <v>522.6</v>
      </c>
      <c r="D666">
        <f t="shared" si="61"/>
        <v>512.85031249999986</v>
      </c>
      <c r="E666">
        <f t="shared" si="62"/>
        <v>9.7496875000001637</v>
      </c>
      <c r="F666">
        <f t="shared" si="63"/>
        <v>257.58071120974779</v>
      </c>
      <c r="G666">
        <f t="shared" si="64"/>
        <v>526.70000000000005</v>
      </c>
    </row>
    <row r="667" spans="1:7" x14ac:dyDescent="0.25">
      <c r="A667">
        <f t="shared" si="65"/>
        <v>666</v>
      </c>
      <c r="B667">
        <v>10502</v>
      </c>
      <c r="C667">
        <f t="shared" si="60"/>
        <v>525.1</v>
      </c>
      <c r="D667">
        <f t="shared" si="61"/>
        <v>512.85031249999986</v>
      </c>
      <c r="E667">
        <f t="shared" si="62"/>
        <v>12.249687500000164</v>
      </c>
      <c r="F667">
        <f t="shared" si="63"/>
        <v>323.6291643549751</v>
      </c>
      <c r="G667">
        <f t="shared" si="64"/>
        <v>526.70000000000005</v>
      </c>
    </row>
    <row r="668" spans="1:7" x14ac:dyDescent="0.25">
      <c r="A668">
        <f t="shared" si="65"/>
        <v>667</v>
      </c>
      <c r="B668">
        <v>10510</v>
      </c>
      <c r="C668">
        <f t="shared" si="60"/>
        <v>525.5</v>
      </c>
      <c r="D668">
        <f t="shared" si="61"/>
        <v>512.85031249999986</v>
      </c>
      <c r="E668">
        <f t="shared" si="62"/>
        <v>12.649687500000141</v>
      </c>
      <c r="F668">
        <f t="shared" si="63"/>
        <v>334.19691685821084</v>
      </c>
      <c r="G668">
        <f t="shared" si="64"/>
        <v>526.70000000000005</v>
      </c>
    </row>
    <row r="669" spans="1:7" x14ac:dyDescent="0.25">
      <c r="A669">
        <f t="shared" si="65"/>
        <v>668</v>
      </c>
      <c r="B669">
        <v>10522</v>
      </c>
      <c r="C669">
        <f t="shared" si="60"/>
        <v>526.1</v>
      </c>
      <c r="D669">
        <f t="shared" si="61"/>
        <v>512.85031249999986</v>
      </c>
      <c r="E669">
        <f t="shared" si="62"/>
        <v>13.249687500000164</v>
      </c>
      <c r="F669">
        <f t="shared" si="63"/>
        <v>350.0485456130661</v>
      </c>
      <c r="G669">
        <f t="shared" si="64"/>
        <v>526.70000000000005</v>
      </c>
    </row>
    <row r="670" spans="1:7" x14ac:dyDescent="0.25">
      <c r="A670">
        <f t="shared" si="65"/>
        <v>669</v>
      </c>
      <c r="B670">
        <v>10529</v>
      </c>
      <c r="C670">
        <f t="shared" si="60"/>
        <v>526.45000000000005</v>
      </c>
      <c r="D670">
        <f t="shared" si="61"/>
        <v>512.85031249999986</v>
      </c>
      <c r="E670">
        <f t="shared" si="62"/>
        <v>13.599687500000186</v>
      </c>
      <c r="F670">
        <f t="shared" si="63"/>
        <v>359.29532905339852</v>
      </c>
      <c r="G670">
        <f t="shared" si="64"/>
        <v>526.70000000000005</v>
      </c>
    </row>
    <row r="671" spans="1:7" x14ac:dyDescent="0.25">
      <c r="A671">
        <f t="shared" si="65"/>
        <v>670</v>
      </c>
      <c r="B671">
        <v>10508</v>
      </c>
      <c r="C671">
        <f t="shared" si="60"/>
        <v>525.4</v>
      </c>
      <c r="D671">
        <f t="shared" si="61"/>
        <v>512.85031249999986</v>
      </c>
      <c r="E671">
        <f t="shared" si="62"/>
        <v>12.549687500000118</v>
      </c>
      <c r="F671">
        <f t="shared" si="63"/>
        <v>331.5549787324012</v>
      </c>
      <c r="G671">
        <f t="shared" si="64"/>
        <v>526.70000000000005</v>
      </c>
    </row>
    <row r="672" spans="1:7" x14ac:dyDescent="0.25">
      <c r="A672">
        <f t="shared" si="65"/>
        <v>671</v>
      </c>
      <c r="B672">
        <v>10449</v>
      </c>
      <c r="C672">
        <f t="shared" si="60"/>
        <v>522.45000000000005</v>
      </c>
      <c r="D672">
        <f t="shared" si="61"/>
        <v>512.85031249999986</v>
      </c>
      <c r="E672">
        <f t="shared" si="62"/>
        <v>9.5996875000001864</v>
      </c>
      <c r="F672">
        <f t="shared" si="63"/>
        <v>253.61780402103474</v>
      </c>
      <c r="G672">
        <f t="shared" si="64"/>
        <v>526.70000000000005</v>
      </c>
    </row>
    <row r="673" spans="1:7" x14ac:dyDescent="0.25">
      <c r="A673">
        <f t="shared" si="65"/>
        <v>672</v>
      </c>
      <c r="B673">
        <v>10395</v>
      </c>
      <c r="C673">
        <f t="shared" si="60"/>
        <v>519.75</v>
      </c>
      <c r="D673">
        <f t="shared" si="61"/>
        <v>512.85031249999986</v>
      </c>
      <c r="E673">
        <f t="shared" si="62"/>
        <v>6.899687500000141</v>
      </c>
      <c r="F673">
        <f t="shared" si="63"/>
        <v>182.285474624188</v>
      </c>
      <c r="G673">
        <f t="shared" si="64"/>
        <v>526.70000000000005</v>
      </c>
    </row>
    <row r="674" spans="1:7" x14ac:dyDescent="0.25">
      <c r="A674">
        <f t="shared" si="65"/>
        <v>673</v>
      </c>
      <c r="B674">
        <v>10331</v>
      </c>
      <c r="C674">
        <f t="shared" si="60"/>
        <v>516.54999999999995</v>
      </c>
      <c r="D674">
        <f t="shared" si="61"/>
        <v>512.85031249999986</v>
      </c>
      <c r="E674">
        <f t="shared" si="62"/>
        <v>3.6996875000000955</v>
      </c>
      <c r="F674">
        <f t="shared" si="63"/>
        <v>97.743454598295841</v>
      </c>
      <c r="G674">
        <f t="shared" si="64"/>
        <v>526.70000000000005</v>
      </c>
    </row>
    <row r="675" spans="1:7" x14ac:dyDescent="0.25">
      <c r="A675">
        <f t="shared" si="65"/>
        <v>674</v>
      </c>
      <c r="B675">
        <v>10287</v>
      </c>
      <c r="C675">
        <f t="shared" si="60"/>
        <v>514.35</v>
      </c>
      <c r="D675">
        <f t="shared" si="61"/>
        <v>512.85031249999986</v>
      </c>
      <c r="E675">
        <f t="shared" si="62"/>
        <v>1.4996875000001637</v>
      </c>
      <c r="F675">
        <f t="shared" si="63"/>
        <v>39.620815830497577</v>
      </c>
      <c r="G675">
        <f t="shared" si="64"/>
        <v>526.70000000000005</v>
      </c>
    </row>
    <row r="676" spans="1:7" x14ac:dyDescent="0.25">
      <c r="A676">
        <f t="shared" si="65"/>
        <v>675</v>
      </c>
      <c r="B676">
        <v>10213</v>
      </c>
      <c r="C676">
        <f t="shared" si="60"/>
        <v>510.65</v>
      </c>
      <c r="D676">
        <f t="shared" si="61"/>
        <v>512.85031249999986</v>
      </c>
      <c r="E676">
        <f t="shared" si="62"/>
        <v>-2.2003124999998818</v>
      </c>
      <c r="F676">
        <f t="shared" si="63"/>
        <v>-58.130894824440091</v>
      </c>
      <c r="G676">
        <f t="shared" si="64"/>
        <v>526.70000000000005</v>
      </c>
    </row>
    <row r="677" spans="1:7" x14ac:dyDescent="0.25">
      <c r="A677">
        <f t="shared" si="65"/>
        <v>676</v>
      </c>
      <c r="B677">
        <v>10153</v>
      </c>
      <c r="C677">
        <f t="shared" si="60"/>
        <v>507.65</v>
      </c>
      <c r="D677">
        <f t="shared" si="61"/>
        <v>512.85031249999986</v>
      </c>
      <c r="E677">
        <f t="shared" si="62"/>
        <v>-5.2003124999998818</v>
      </c>
      <c r="F677">
        <f t="shared" si="63"/>
        <v>-137.38903859871289</v>
      </c>
      <c r="G677">
        <f t="shared" si="64"/>
        <v>526.70000000000005</v>
      </c>
    </row>
    <row r="678" spans="1:7" x14ac:dyDescent="0.25">
      <c r="A678">
        <f t="shared" si="65"/>
        <v>677</v>
      </c>
      <c r="B678">
        <v>10092</v>
      </c>
      <c r="C678">
        <f t="shared" si="60"/>
        <v>504.6</v>
      </c>
      <c r="D678">
        <f t="shared" si="61"/>
        <v>512.85031249999986</v>
      </c>
      <c r="E678">
        <f t="shared" si="62"/>
        <v>-8.2503124999998363</v>
      </c>
      <c r="F678">
        <f t="shared" si="63"/>
        <v>-217.96815143588904</v>
      </c>
      <c r="G678">
        <f t="shared" si="64"/>
        <v>526.70000000000005</v>
      </c>
    </row>
    <row r="679" spans="1:7" x14ac:dyDescent="0.25">
      <c r="A679">
        <f t="shared" si="65"/>
        <v>678</v>
      </c>
      <c r="B679">
        <v>10025</v>
      </c>
      <c r="C679">
        <f t="shared" si="60"/>
        <v>501.25</v>
      </c>
      <c r="D679">
        <f t="shared" si="61"/>
        <v>512.85031249999986</v>
      </c>
      <c r="E679">
        <f t="shared" si="62"/>
        <v>-11.600312499999859</v>
      </c>
      <c r="F679">
        <f t="shared" si="63"/>
        <v>-306.4730786504943</v>
      </c>
      <c r="G679">
        <f t="shared" si="64"/>
        <v>526.70000000000005</v>
      </c>
    </row>
    <row r="680" spans="1:7" x14ac:dyDescent="0.25">
      <c r="A680">
        <f t="shared" si="65"/>
        <v>679</v>
      </c>
      <c r="B680">
        <v>10001</v>
      </c>
      <c r="C680">
        <f t="shared" si="60"/>
        <v>500.05</v>
      </c>
      <c r="D680">
        <f t="shared" si="61"/>
        <v>512.85031249999986</v>
      </c>
      <c r="E680">
        <f t="shared" si="62"/>
        <v>-12.800312499999848</v>
      </c>
      <c r="F680">
        <f t="shared" si="63"/>
        <v>-338.17633616020311</v>
      </c>
      <c r="G680">
        <f t="shared" si="64"/>
        <v>526.70000000000005</v>
      </c>
    </row>
    <row r="681" spans="1:7" x14ac:dyDescent="0.25">
      <c r="A681">
        <f t="shared" si="65"/>
        <v>680</v>
      </c>
      <c r="B681">
        <v>9991</v>
      </c>
      <c r="C681">
        <f t="shared" si="60"/>
        <v>499.55</v>
      </c>
      <c r="D681">
        <f t="shared" si="61"/>
        <v>512.85031249999986</v>
      </c>
      <c r="E681">
        <f t="shared" si="62"/>
        <v>-13.300312499999848</v>
      </c>
      <c r="F681">
        <f t="shared" si="63"/>
        <v>-351.3860267892486</v>
      </c>
      <c r="G681">
        <f t="shared" si="64"/>
        <v>526.70000000000005</v>
      </c>
    </row>
    <row r="682" spans="1:7" x14ac:dyDescent="0.25">
      <c r="A682">
        <f t="shared" si="65"/>
        <v>681</v>
      </c>
      <c r="B682">
        <v>10001</v>
      </c>
      <c r="C682">
        <f t="shared" si="60"/>
        <v>500.05</v>
      </c>
      <c r="D682">
        <f t="shared" si="61"/>
        <v>512.85031249999986</v>
      </c>
      <c r="E682">
        <f t="shared" si="62"/>
        <v>-12.800312499999848</v>
      </c>
      <c r="F682">
        <f t="shared" si="63"/>
        <v>-338.17633616020311</v>
      </c>
      <c r="G682">
        <f t="shared" si="64"/>
        <v>526.70000000000005</v>
      </c>
    </row>
    <row r="683" spans="1:7" x14ac:dyDescent="0.25">
      <c r="A683">
        <f t="shared" si="65"/>
        <v>682</v>
      </c>
      <c r="B683">
        <v>9998</v>
      </c>
      <c r="C683">
        <f t="shared" si="60"/>
        <v>499.9</v>
      </c>
      <c r="D683">
        <f t="shared" si="61"/>
        <v>512.85031249999986</v>
      </c>
      <c r="E683">
        <f t="shared" si="62"/>
        <v>-12.950312499999882</v>
      </c>
      <c r="F683">
        <f t="shared" si="63"/>
        <v>-342.1392433489176</v>
      </c>
      <c r="G683">
        <f t="shared" si="64"/>
        <v>526.70000000000005</v>
      </c>
    </row>
    <row r="684" spans="1:7" x14ac:dyDescent="0.25">
      <c r="A684">
        <f t="shared" si="65"/>
        <v>683</v>
      </c>
      <c r="B684">
        <v>10034</v>
      </c>
      <c r="C684">
        <f t="shared" si="60"/>
        <v>501.7</v>
      </c>
      <c r="D684">
        <f t="shared" si="61"/>
        <v>512.85031249999986</v>
      </c>
      <c r="E684">
        <f t="shared" si="62"/>
        <v>-11.15031249999987</v>
      </c>
      <c r="F684">
        <f t="shared" si="63"/>
        <v>-294.58435708435366</v>
      </c>
      <c r="G684">
        <f t="shared" si="64"/>
        <v>526.70000000000005</v>
      </c>
    </row>
    <row r="685" spans="1:7" x14ac:dyDescent="0.25">
      <c r="A685">
        <f t="shared" si="65"/>
        <v>684</v>
      </c>
      <c r="B685">
        <v>10100</v>
      </c>
      <c r="C685">
        <f t="shared" si="60"/>
        <v>505</v>
      </c>
      <c r="D685">
        <f t="shared" si="61"/>
        <v>512.85031249999986</v>
      </c>
      <c r="E685">
        <f t="shared" si="62"/>
        <v>-7.850312499999859</v>
      </c>
      <c r="F685">
        <f t="shared" si="63"/>
        <v>-207.40039893265327</v>
      </c>
      <c r="G685">
        <f t="shared" si="64"/>
        <v>526.70000000000005</v>
      </c>
    </row>
    <row r="686" spans="1:7" x14ac:dyDescent="0.25">
      <c r="A686">
        <f t="shared" si="65"/>
        <v>685</v>
      </c>
      <c r="B686">
        <v>10158</v>
      </c>
      <c r="C686">
        <f t="shared" si="60"/>
        <v>507.9</v>
      </c>
      <c r="D686">
        <f t="shared" si="61"/>
        <v>512.85031249999986</v>
      </c>
      <c r="E686">
        <f t="shared" si="62"/>
        <v>-4.9503124999998818</v>
      </c>
      <c r="F686">
        <f t="shared" si="63"/>
        <v>-130.78419328419017</v>
      </c>
      <c r="G686">
        <f t="shared" si="64"/>
        <v>526.70000000000005</v>
      </c>
    </row>
    <row r="687" spans="1:7" x14ac:dyDescent="0.25">
      <c r="A687">
        <f t="shared" si="65"/>
        <v>686</v>
      </c>
      <c r="B687">
        <v>10215</v>
      </c>
      <c r="C687">
        <f t="shared" si="60"/>
        <v>510.75</v>
      </c>
      <c r="D687">
        <f t="shared" si="61"/>
        <v>512.85031249999986</v>
      </c>
      <c r="E687">
        <f t="shared" si="62"/>
        <v>-2.100312499999859</v>
      </c>
      <c r="F687">
        <f t="shared" si="63"/>
        <v>-55.488956698630396</v>
      </c>
      <c r="G687">
        <f t="shared" si="64"/>
        <v>526.70000000000005</v>
      </c>
    </row>
    <row r="688" spans="1:7" x14ac:dyDescent="0.25">
      <c r="A688">
        <f t="shared" si="65"/>
        <v>687</v>
      </c>
      <c r="B688">
        <v>10275</v>
      </c>
      <c r="C688">
        <f t="shared" si="60"/>
        <v>513.75</v>
      </c>
      <c r="D688">
        <f t="shared" si="61"/>
        <v>512.85031249999986</v>
      </c>
      <c r="E688">
        <f t="shared" si="62"/>
        <v>0.89968750000014097</v>
      </c>
      <c r="F688">
        <f t="shared" si="63"/>
        <v>23.769187075642414</v>
      </c>
      <c r="G688">
        <f t="shared" si="64"/>
        <v>526.70000000000005</v>
      </c>
    </row>
    <row r="689" spans="1:7" x14ac:dyDescent="0.25">
      <c r="A689">
        <f t="shared" si="65"/>
        <v>688</v>
      </c>
      <c r="B689">
        <v>10337</v>
      </c>
      <c r="C689">
        <f t="shared" si="60"/>
        <v>516.85</v>
      </c>
      <c r="D689">
        <f t="shared" si="61"/>
        <v>512.85031249999986</v>
      </c>
      <c r="E689">
        <f t="shared" si="62"/>
        <v>3.9996875000001637</v>
      </c>
      <c r="F689">
        <f t="shared" si="63"/>
        <v>105.66926897572492</v>
      </c>
      <c r="G689">
        <f t="shared" si="64"/>
        <v>526.70000000000005</v>
      </c>
    </row>
    <row r="690" spans="1:7" x14ac:dyDescent="0.25">
      <c r="A690">
        <f t="shared" si="65"/>
        <v>689</v>
      </c>
      <c r="B690">
        <v>10403</v>
      </c>
      <c r="C690">
        <f t="shared" si="60"/>
        <v>520.15</v>
      </c>
      <c r="D690">
        <f t="shared" si="61"/>
        <v>512.85031249999986</v>
      </c>
      <c r="E690">
        <f t="shared" si="62"/>
        <v>7.2996875000001182</v>
      </c>
      <c r="F690">
        <f t="shared" si="63"/>
        <v>192.85322712742379</v>
      </c>
      <c r="G690">
        <f t="shared" si="64"/>
        <v>526.70000000000005</v>
      </c>
    </row>
    <row r="691" spans="1:7" x14ac:dyDescent="0.25">
      <c r="A691">
        <f t="shared" si="65"/>
        <v>690</v>
      </c>
      <c r="B691">
        <v>10453</v>
      </c>
      <c r="C691">
        <f t="shared" si="60"/>
        <v>522.65</v>
      </c>
      <c r="D691">
        <f t="shared" si="61"/>
        <v>512.85031249999986</v>
      </c>
      <c r="E691">
        <f t="shared" si="62"/>
        <v>9.7996875000001182</v>
      </c>
      <c r="F691">
        <f t="shared" si="63"/>
        <v>258.90168027265116</v>
      </c>
      <c r="G691">
        <f t="shared" si="64"/>
        <v>526.70000000000005</v>
      </c>
    </row>
    <row r="692" spans="1:7" x14ac:dyDescent="0.25">
      <c r="A692">
        <f t="shared" si="65"/>
        <v>691</v>
      </c>
      <c r="B692">
        <v>10488</v>
      </c>
      <c r="C692">
        <f t="shared" si="60"/>
        <v>524.4</v>
      </c>
      <c r="D692">
        <f t="shared" si="61"/>
        <v>512.85031249999986</v>
      </c>
      <c r="E692">
        <f t="shared" si="62"/>
        <v>11.549687500000118</v>
      </c>
      <c r="F692">
        <f t="shared" si="63"/>
        <v>305.13559747431032</v>
      </c>
      <c r="G692">
        <f t="shared" si="64"/>
        <v>526.70000000000005</v>
      </c>
    </row>
    <row r="693" spans="1:7" x14ac:dyDescent="0.25">
      <c r="A693">
        <f t="shared" si="65"/>
        <v>692</v>
      </c>
      <c r="B693">
        <v>10526</v>
      </c>
      <c r="C693">
        <f t="shared" si="60"/>
        <v>526.29999999999995</v>
      </c>
      <c r="D693">
        <f t="shared" si="61"/>
        <v>512.85031249999986</v>
      </c>
      <c r="E693">
        <f t="shared" si="62"/>
        <v>13.449687500000095</v>
      </c>
      <c r="F693">
        <f t="shared" si="63"/>
        <v>355.33242186468249</v>
      </c>
      <c r="G693">
        <f t="shared" si="64"/>
        <v>526.70000000000005</v>
      </c>
    </row>
    <row r="694" spans="1:7" x14ac:dyDescent="0.25">
      <c r="A694">
        <f t="shared" si="65"/>
        <v>693</v>
      </c>
      <c r="B694">
        <v>10521</v>
      </c>
      <c r="C694">
        <f t="shared" si="60"/>
        <v>526.04999999999995</v>
      </c>
      <c r="D694">
        <f t="shared" si="61"/>
        <v>512.85031249999986</v>
      </c>
      <c r="E694">
        <f t="shared" si="62"/>
        <v>13.199687500000095</v>
      </c>
      <c r="F694">
        <f t="shared" si="63"/>
        <v>348.72757655015971</v>
      </c>
      <c r="G694">
        <f t="shared" si="64"/>
        <v>526.70000000000005</v>
      </c>
    </row>
    <row r="695" spans="1:7" x14ac:dyDescent="0.25">
      <c r="A695">
        <f t="shared" si="65"/>
        <v>694</v>
      </c>
      <c r="B695">
        <v>10524</v>
      </c>
      <c r="C695">
        <f t="shared" si="60"/>
        <v>526.20000000000005</v>
      </c>
      <c r="D695">
        <f t="shared" si="61"/>
        <v>512.85031249999986</v>
      </c>
      <c r="E695">
        <f t="shared" si="62"/>
        <v>13.349687500000186</v>
      </c>
      <c r="F695">
        <f t="shared" si="63"/>
        <v>352.6904837388758</v>
      </c>
      <c r="G695">
        <f t="shared" si="64"/>
        <v>526.70000000000005</v>
      </c>
    </row>
    <row r="696" spans="1:7" x14ac:dyDescent="0.25">
      <c r="A696">
        <f t="shared" si="65"/>
        <v>695</v>
      </c>
      <c r="B696">
        <v>10496</v>
      </c>
      <c r="C696">
        <f t="shared" si="60"/>
        <v>524.79999999999995</v>
      </c>
      <c r="D696">
        <f t="shared" si="61"/>
        <v>512.85031249999986</v>
      </c>
      <c r="E696">
        <f t="shared" si="62"/>
        <v>11.949687500000095</v>
      </c>
      <c r="F696">
        <f t="shared" si="63"/>
        <v>315.703349977546</v>
      </c>
      <c r="G696">
        <f t="shared" si="64"/>
        <v>526.70000000000005</v>
      </c>
    </row>
    <row r="697" spans="1:7" x14ac:dyDescent="0.25">
      <c r="A697">
        <f t="shared" si="65"/>
        <v>696</v>
      </c>
      <c r="B697">
        <v>10443</v>
      </c>
      <c r="C697">
        <f t="shared" si="60"/>
        <v>522.15</v>
      </c>
      <c r="D697">
        <f t="shared" si="61"/>
        <v>512.85031249999986</v>
      </c>
      <c r="E697">
        <f t="shared" si="62"/>
        <v>9.2996875000001182</v>
      </c>
      <c r="F697">
        <f t="shared" si="63"/>
        <v>245.69198964360567</v>
      </c>
      <c r="G697">
        <f t="shared" si="64"/>
        <v>526.70000000000005</v>
      </c>
    </row>
    <row r="698" spans="1:7" x14ac:dyDescent="0.25">
      <c r="A698">
        <f t="shared" si="65"/>
        <v>697</v>
      </c>
      <c r="B698">
        <v>10387</v>
      </c>
      <c r="C698">
        <f t="shared" si="60"/>
        <v>519.35</v>
      </c>
      <c r="D698">
        <f t="shared" si="61"/>
        <v>512.85031249999986</v>
      </c>
      <c r="E698">
        <f t="shared" si="62"/>
        <v>6.4996875000001637</v>
      </c>
      <c r="F698">
        <f t="shared" si="63"/>
        <v>171.71772212095223</v>
      </c>
      <c r="G698">
        <f t="shared" si="64"/>
        <v>526.70000000000005</v>
      </c>
    </row>
    <row r="699" spans="1:7" x14ac:dyDescent="0.25">
      <c r="A699">
        <f t="shared" si="65"/>
        <v>698</v>
      </c>
      <c r="B699">
        <v>10321</v>
      </c>
      <c r="C699">
        <f t="shared" si="60"/>
        <v>516.04999999999995</v>
      </c>
      <c r="D699">
        <f t="shared" si="61"/>
        <v>512.85031249999986</v>
      </c>
      <c r="E699">
        <f t="shared" si="62"/>
        <v>3.1996875000000955</v>
      </c>
      <c r="F699">
        <f t="shared" si="63"/>
        <v>84.533763969250359</v>
      </c>
      <c r="G699">
        <f t="shared" si="64"/>
        <v>526.70000000000005</v>
      </c>
    </row>
    <row r="700" spans="1:7" x14ac:dyDescent="0.25">
      <c r="A700">
        <f t="shared" si="65"/>
        <v>699</v>
      </c>
      <c r="B700">
        <v>10270</v>
      </c>
      <c r="C700">
        <f t="shared" si="60"/>
        <v>513.5</v>
      </c>
      <c r="D700">
        <f t="shared" si="61"/>
        <v>512.85031249999986</v>
      </c>
      <c r="E700">
        <f t="shared" si="62"/>
        <v>0.64968750000014097</v>
      </c>
      <c r="F700">
        <f t="shared" si="63"/>
        <v>17.16434176111968</v>
      </c>
      <c r="G700">
        <f t="shared" si="64"/>
        <v>526.70000000000005</v>
      </c>
    </row>
    <row r="701" spans="1:7" x14ac:dyDescent="0.25">
      <c r="A701">
        <f t="shared" si="65"/>
        <v>700</v>
      </c>
      <c r="B701">
        <v>10205</v>
      </c>
      <c r="C701">
        <f t="shared" si="60"/>
        <v>510.25</v>
      </c>
      <c r="D701">
        <f t="shared" si="61"/>
        <v>512.85031249999986</v>
      </c>
      <c r="E701">
        <f t="shared" si="62"/>
        <v>-2.600312499999859</v>
      </c>
      <c r="F701">
        <f t="shared" si="63"/>
        <v>-68.698647327675857</v>
      </c>
      <c r="G701">
        <f t="shared" si="64"/>
        <v>526.70000000000005</v>
      </c>
    </row>
    <row r="702" spans="1:7" x14ac:dyDescent="0.25">
      <c r="A702">
        <f t="shared" si="65"/>
        <v>701</v>
      </c>
      <c r="B702">
        <v>10143</v>
      </c>
      <c r="C702">
        <f t="shared" si="60"/>
        <v>507.15</v>
      </c>
      <c r="D702">
        <f t="shared" si="61"/>
        <v>512.85031249999986</v>
      </c>
      <c r="E702">
        <f t="shared" si="62"/>
        <v>-5.7003124999998818</v>
      </c>
      <c r="F702">
        <f t="shared" si="63"/>
        <v>-150.59872922775838</v>
      </c>
      <c r="G702">
        <f t="shared" si="64"/>
        <v>526.70000000000005</v>
      </c>
    </row>
    <row r="703" spans="1:7" x14ac:dyDescent="0.25">
      <c r="A703">
        <f t="shared" si="65"/>
        <v>702</v>
      </c>
      <c r="B703">
        <v>10085</v>
      </c>
      <c r="C703">
        <f t="shared" si="60"/>
        <v>504.25</v>
      </c>
      <c r="D703">
        <f t="shared" si="61"/>
        <v>512.85031249999986</v>
      </c>
      <c r="E703">
        <f t="shared" si="62"/>
        <v>-8.600312499999859</v>
      </c>
      <c r="F703">
        <f t="shared" si="63"/>
        <v>-227.21493487622146</v>
      </c>
      <c r="G703">
        <f t="shared" si="64"/>
        <v>526.70000000000005</v>
      </c>
    </row>
    <row r="704" spans="1:7" x14ac:dyDescent="0.25">
      <c r="A704">
        <f t="shared" si="65"/>
        <v>703</v>
      </c>
      <c r="B704">
        <v>10040</v>
      </c>
      <c r="C704">
        <f t="shared" si="60"/>
        <v>502</v>
      </c>
      <c r="D704">
        <f t="shared" si="61"/>
        <v>512.85031249999986</v>
      </c>
      <c r="E704">
        <f t="shared" si="62"/>
        <v>-10.850312499999859</v>
      </c>
      <c r="F704">
        <f t="shared" si="63"/>
        <v>-286.65854270692603</v>
      </c>
      <c r="G704">
        <f t="shared" si="64"/>
        <v>526.70000000000005</v>
      </c>
    </row>
    <row r="705" spans="1:7" x14ac:dyDescent="0.25">
      <c r="A705">
        <f t="shared" si="65"/>
        <v>704</v>
      </c>
      <c r="B705">
        <v>10005</v>
      </c>
      <c r="C705">
        <f t="shared" si="60"/>
        <v>500.25</v>
      </c>
      <c r="D705">
        <f t="shared" si="61"/>
        <v>512.85031249999986</v>
      </c>
      <c r="E705">
        <f t="shared" si="62"/>
        <v>-12.600312499999859</v>
      </c>
      <c r="F705">
        <f t="shared" si="63"/>
        <v>-332.89245990858518</v>
      </c>
      <c r="G705">
        <f t="shared" si="64"/>
        <v>526.70000000000005</v>
      </c>
    </row>
    <row r="706" spans="1:7" x14ac:dyDescent="0.25">
      <c r="A706">
        <f t="shared" si="65"/>
        <v>705</v>
      </c>
      <c r="B706">
        <v>10011</v>
      </c>
      <c r="C706">
        <f t="shared" si="60"/>
        <v>500.55</v>
      </c>
      <c r="D706">
        <f t="shared" si="61"/>
        <v>512.85031249999986</v>
      </c>
      <c r="E706">
        <f t="shared" si="62"/>
        <v>-12.300312499999848</v>
      </c>
      <c r="F706">
        <f t="shared" si="63"/>
        <v>-324.96664553115761</v>
      </c>
      <c r="G706">
        <f t="shared" si="64"/>
        <v>526.70000000000005</v>
      </c>
    </row>
    <row r="707" spans="1:7" x14ac:dyDescent="0.25">
      <c r="A707">
        <f t="shared" si="65"/>
        <v>706</v>
      </c>
      <c r="B707">
        <v>10002</v>
      </c>
      <c r="C707">
        <f t="shared" ref="C707:C770" si="66">B707/20</f>
        <v>500.1</v>
      </c>
      <c r="D707">
        <f t="shared" ref="D707:D770" si="67">AVERAGE(C:C)</f>
        <v>512.85031249999986</v>
      </c>
      <c r="E707">
        <f t="shared" ref="E707:E770" si="68">C707-D707</f>
        <v>-12.750312499999836</v>
      </c>
      <c r="F707">
        <f t="shared" ref="F707:F770" si="69">(E707/1023*5)/0.185*1000</f>
        <v>-336.85536709729826</v>
      </c>
      <c r="G707">
        <f t="shared" ref="G707:G770" si="70">MAX(C:C)</f>
        <v>526.70000000000005</v>
      </c>
    </row>
    <row r="708" spans="1:7" x14ac:dyDescent="0.25">
      <c r="A708">
        <f t="shared" ref="A708:A771" si="71">A707+1</f>
        <v>707</v>
      </c>
      <c r="B708">
        <v>10016</v>
      </c>
      <c r="C708">
        <f t="shared" si="66"/>
        <v>500.8</v>
      </c>
      <c r="D708">
        <f t="shared" si="67"/>
        <v>512.85031249999986</v>
      </c>
      <c r="E708">
        <f t="shared" si="68"/>
        <v>-12.050312499999848</v>
      </c>
      <c r="F708">
        <f t="shared" si="69"/>
        <v>-318.36180021663489</v>
      </c>
      <c r="G708">
        <f t="shared" si="70"/>
        <v>526.70000000000005</v>
      </c>
    </row>
    <row r="709" spans="1:7" x14ac:dyDescent="0.25">
      <c r="A709">
        <f t="shared" si="71"/>
        <v>708</v>
      </c>
      <c r="B709">
        <v>10056</v>
      </c>
      <c r="C709">
        <f t="shared" si="66"/>
        <v>502.8</v>
      </c>
      <c r="D709">
        <f t="shared" si="67"/>
        <v>512.85031249999986</v>
      </c>
      <c r="E709">
        <f t="shared" si="68"/>
        <v>-10.050312499999848</v>
      </c>
      <c r="F709">
        <f t="shared" si="69"/>
        <v>-265.52303770045307</v>
      </c>
      <c r="G709">
        <f t="shared" si="70"/>
        <v>526.70000000000005</v>
      </c>
    </row>
    <row r="710" spans="1:7" x14ac:dyDescent="0.25">
      <c r="A710">
        <f t="shared" si="71"/>
        <v>709</v>
      </c>
      <c r="B710">
        <v>10093</v>
      </c>
      <c r="C710">
        <f t="shared" si="66"/>
        <v>504.65</v>
      </c>
      <c r="D710">
        <f t="shared" si="67"/>
        <v>512.85031249999986</v>
      </c>
      <c r="E710">
        <f t="shared" si="68"/>
        <v>-8.2003124999998818</v>
      </c>
      <c r="F710">
        <f t="shared" si="69"/>
        <v>-216.6471823729857</v>
      </c>
      <c r="G710">
        <f t="shared" si="70"/>
        <v>526.70000000000005</v>
      </c>
    </row>
    <row r="711" spans="1:7" x14ac:dyDescent="0.25">
      <c r="A711">
        <f t="shared" si="71"/>
        <v>710</v>
      </c>
      <c r="B711">
        <v>10161</v>
      </c>
      <c r="C711">
        <f t="shared" si="66"/>
        <v>508.05</v>
      </c>
      <c r="D711">
        <f t="shared" si="67"/>
        <v>512.85031249999986</v>
      </c>
      <c r="E711">
        <f t="shared" si="68"/>
        <v>-4.8003124999998477</v>
      </c>
      <c r="F711">
        <f t="shared" si="69"/>
        <v>-126.82128609547563</v>
      </c>
      <c r="G711">
        <f t="shared" si="70"/>
        <v>526.70000000000005</v>
      </c>
    </row>
    <row r="712" spans="1:7" x14ac:dyDescent="0.25">
      <c r="A712">
        <f t="shared" si="71"/>
        <v>711</v>
      </c>
      <c r="B712">
        <v>10215</v>
      </c>
      <c r="C712">
        <f t="shared" si="66"/>
        <v>510.75</v>
      </c>
      <c r="D712">
        <f t="shared" si="67"/>
        <v>512.85031249999986</v>
      </c>
      <c r="E712">
        <f t="shared" si="68"/>
        <v>-2.100312499999859</v>
      </c>
      <c r="F712">
        <f t="shared" si="69"/>
        <v>-55.488956698630396</v>
      </c>
      <c r="G712">
        <f t="shared" si="70"/>
        <v>526.70000000000005</v>
      </c>
    </row>
    <row r="713" spans="1:7" x14ac:dyDescent="0.25">
      <c r="A713">
        <f t="shared" si="71"/>
        <v>712</v>
      </c>
      <c r="B713">
        <v>10292</v>
      </c>
      <c r="C713">
        <f t="shared" si="66"/>
        <v>514.6</v>
      </c>
      <c r="D713">
        <f t="shared" si="67"/>
        <v>512.85031249999986</v>
      </c>
      <c r="E713">
        <f t="shared" si="68"/>
        <v>1.7496875000001637</v>
      </c>
      <c r="F713">
        <f t="shared" si="69"/>
        <v>46.225661145020311</v>
      </c>
      <c r="G713">
        <f t="shared" si="70"/>
        <v>526.70000000000005</v>
      </c>
    </row>
    <row r="714" spans="1:7" x14ac:dyDescent="0.25">
      <c r="A714">
        <f t="shared" si="71"/>
        <v>713</v>
      </c>
      <c r="B714">
        <v>10337</v>
      </c>
      <c r="C714">
        <f t="shared" si="66"/>
        <v>516.85</v>
      </c>
      <c r="D714">
        <f t="shared" si="67"/>
        <v>512.85031249999986</v>
      </c>
      <c r="E714">
        <f t="shared" si="68"/>
        <v>3.9996875000001637</v>
      </c>
      <c r="F714">
        <f t="shared" si="69"/>
        <v>105.66926897572492</v>
      </c>
      <c r="G714">
        <f t="shared" si="70"/>
        <v>526.70000000000005</v>
      </c>
    </row>
    <row r="715" spans="1:7" x14ac:dyDescent="0.25">
      <c r="A715">
        <f t="shared" si="71"/>
        <v>714</v>
      </c>
      <c r="B715">
        <v>10404</v>
      </c>
      <c r="C715">
        <f t="shared" si="66"/>
        <v>520.20000000000005</v>
      </c>
      <c r="D715">
        <f t="shared" si="67"/>
        <v>512.85031249999986</v>
      </c>
      <c r="E715">
        <f t="shared" si="68"/>
        <v>7.3496875000001864</v>
      </c>
      <c r="F715">
        <f t="shared" si="69"/>
        <v>194.17419619033015</v>
      </c>
      <c r="G715">
        <f t="shared" si="70"/>
        <v>526.70000000000005</v>
      </c>
    </row>
    <row r="716" spans="1:7" x14ac:dyDescent="0.25">
      <c r="A716">
        <f t="shared" si="71"/>
        <v>715</v>
      </c>
      <c r="B716">
        <v>10460</v>
      </c>
      <c r="C716">
        <f t="shared" si="66"/>
        <v>523</v>
      </c>
      <c r="D716">
        <f t="shared" si="67"/>
        <v>512.85031249999986</v>
      </c>
      <c r="E716">
        <f t="shared" si="68"/>
        <v>10.149687500000141</v>
      </c>
      <c r="F716">
        <f t="shared" si="69"/>
        <v>268.14846371298358</v>
      </c>
      <c r="G716">
        <f t="shared" si="70"/>
        <v>526.70000000000005</v>
      </c>
    </row>
    <row r="717" spans="1:7" x14ac:dyDescent="0.25">
      <c r="A717">
        <f t="shared" si="71"/>
        <v>716</v>
      </c>
      <c r="B717">
        <v>10502</v>
      </c>
      <c r="C717">
        <f t="shared" si="66"/>
        <v>525.1</v>
      </c>
      <c r="D717">
        <f t="shared" si="67"/>
        <v>512.85031249999986</v>
      </c>
      <c r="E717">
        <f t="shared" si="68"/>
        <v>12.249687500000164</v>
      </c>
      <c r="F717">
        <f t="shared" si="69"/>
        <v>323.6291643549751</v>
      </c>
      <c r="G717">
        <f t="shared" si="70"/>
        <v>526.70000000000005</v>
      </c>
    </row>
    <row r="718" spans="1:7" x14ac:dyDescent="0.25">
      <c r="A718">
        <f t="shared" si="71"/>
        <v>717</v>
      </c>
      <c r="B718">
        <v>10510</v>
      </c>
      <c r="C718">
        <f t="shared" si="66"/>
        <v>525.5</v>
      </c>
      <c r="D718">
        <f t="shared" si="67"/>
        <v>512.85031249999986</v>
      </c>
      <c r="E718">
        <f t="shared" si="68"/>
        <v>12.649687500000141</v>
      </c>
      <c r="F718">
        <f t="shared" si="69"/>
        <v>334.19691685821084</v>
      </c>
      <c r="G718">
        <f t="shared" si="70"/>
        <v>526.70000000000005</v>
      </c>
    </row>
    <row r="719" spans="1:7" x14ac:dyDescent="0.25">
      <c r="A719">
        <f t="shared" si="71"/>
        <v>718</v>
      </c>
      <c r="B719">
        <v>10522</v>
      </c>
      <c r="C719">
        <f t="shared" si="66"/>
        <v>526.1</v>
      </c>
      <c r="D719">
        <f t="shared" si="67"/>
        <v>512.85031249999986</v>
      </c>
      <c r="E719">
        <f t="shared" si="68"/>
        <v>13.249687500000164</v>
      </c>
      <c r="F719">
        <f t="shared" si="69"/>
        <v>350.0485456130661</v>
      </c>
      <c r="G719">
        <f t="shared" si="70"/>
        <v>526.70000000000005</v>
      </c>
    </row>
    <row r="720" spans="1:7" x14ac:dyDescent="0.25">
      <c r="A720">
        <f t="shared" si="71"/>
        <v>719</v>
      </c>
      <c r="B720">
        <v>10523</v>
      </c>
      <c r="C720">
        <f t="shared" si="66"/>
        <v>526.15</v>
      </c>
      <c r="D720">
        <f t="shared" si="67"/>
        <v>512.85031249999986</v>
      </c>
      <c r="E720">
        <f t="shared" si="68"/>
        <v>13.299687500000118</v>
      </c>
      <c r="F720">
        <f t="shared" si="69"/>
        <v>351.36951467596941</v>
      </c>
      <c r="G720">
        <f t="shared" si="70"/>
        <v>526.70000000000005</v>
      </c>
    </row>
    <row r="721" spans="1:7" x14ac:dyDescent="0.25">
      <c r="A721">
        <f t="shared" si="71"/>
        <v>720</v>
      </c>
      <c r="B721">
        <v>10488</v>
      </c>
      <c r="C721">
        <f t="shared" si="66"/>
        <v>524.4</v>
      </c>
      <c r="D721">
        <f t="shared" si="67"/>
        <v>512.85031249999986</v>
      </c>
      <c r="E721">
        <f t="shared" si="68"/>
        <v>11.549687500000118</v>
      </c>
      <c r="F721">
        <f t="shared" si="69"/>
        <v>305.13559747431032</v>
      </c>
      <c r="G721">
        <f t="shared" si="70"/>
        <v>526.70000000000005</v>
      </c>
    </row>
    <row r="722" spans="1:7" x14ac:dyDescent="0.25">
      <c r="A722">
        <f t="shared" si="71"/>
        <v>721</v>
      </c>
      <c r="B722">
        <v>10452</v>
      </c>
      <c r="C722">
        <f t="shared" si="66"/>
        <v>522.6</v>
      </c>
      <c r="D722">
        <f t="shared" si="67"/>
        <v>512.85031249999986</v>
      </c>
      <c r="E722">
        <f t="shared" si="68"/>
        <v>9.7496875000001637</v>
      </c>
      <c r="F722">
        <f t="shared" si="69"/>
        <v>257.58071120974779</v>
      </c>
      <c r="G722">
        <f t="shared" si="70"/>
        <v>526.70000000000005</v>
      </c>
    </row>
    <row r="723" spans="1:7" x14ac:dyDescent="0.25">
      <c r="A723">
        <f t="shared" si="71"/>
        <v>722</v>
      </c>
      <c r="B723">
        <v>10382</v>
      </c>
      <c r="C723">
        <f t="shared" si="66"/>
        <v>519.1</v>
      </c>
      <c r="D723">
        <f t="shared" si="67"/>
        <v>512.85031249999986</v>
      </c>
      <c r="E723">
        <f t="shared" si="68"/>
        <v>6.2496875000001637</v>
      </c>
      <c r="F723">
        <f t="shared" si="69"/>
        <v>165.11287680642954</v>
      </c>
      <c r="G723">
        <f t="shared" si="70"/>
        <v>526.70000000000005</v>
      </c>
    </row>
    <row r="724" spans="1:7" x14ac:dyDescent="0.25">
      <c r="A724">
        <f t="shared" si="71"/>
        <v>723</v>
      </c>
      <c r="B724">
        <v>10304</v>
      </c>
      <c r="C724">
        <f t="shared" si="66"/>
        <v>515.20000000000005</v>
      </c>
      <c r="D724">
        <f t="shared" si="67"/>
        <v>512.85031249999986</v>
      </c>
      <c r="E724">
        <f t="shared" si="68"/>
        <v>2.3496875000001864</v>
      </c>
      <c r="F724">
        <f t="shared" si="69"/>
        <v>62.077289899875467</v>
      </c>
      <c r="G724">
        <f t="shared" si="70"/>
        <v>526.70000000000005</v>
      </c>
    </row>
    <row r="725" spans="1:7" x14ac:dyDescent="0.25">
      <c r="A725">
        <f t="shared" si="71"/>
        <v>724</v>
      </c>
      <c r="B725">
        <v>10269</v>
      </c>
      <c r="C725">
        <f t="shared" si="66"/>
        <v>513.45000000000005</v>
      </c>
      <c r="D725">
        <f t="shared" si="67"/>
        <v>512.85031249999986</v>
      </c>
      <c r="E725">
        <f t="shared" si="68"/>
        <v>0.59968750000018645</v>
      </c>
      <c r="F725">
        <f t="shared" si="69"/>
        <v>15.843372698216333</v>
      </c>
      <c r="G725">
        <f t="shared" si="70"/>
        <v>526.70000000000005</v>
      </c>
    </row>
    <row r="726" spans="1:7" x14ac:dyDescent="0.25">
      <c r="A726">
        <f t="shared" si="71"/>
        <v>725</v>
      </c>
      <c r="B726">
        <v>10200</v>
      </c>
      <c r="C726">
        <f t="shared" si="66"/>
        <v>510</v>
      </c>
      <c r="D726">
        <f t="shared" si="67"/>
        <v>512.85031249999986</v>
      </c>
      <c r="E726">
        <f t="shared" si="68"/>
        <v>-2.850312499999859</v>
      </c>
      <c r="F726">
        <f t="shared" si="69"/>
        <v>-75.303492642198592</v>
      </c>
      <c r="G726">
        <f t="shared" si="70"/>
        <v>526.70000000000005</v>
      </c>
    </row>
    <row r="727" spans="1:7" x14ac:dyDescent="0.25">
      <c r="A727">
        <f t="shared" si="71"/>
        <v>726</v>
      </c>
      <c r="B727">
        <v>10135</v>
      </c>
      <c r="C727">
        <f t="shared" si="66"/>
        <v>506.75</v>
      </c>
      <c r="D727">
        <f t="shared" si="67"/>
        <v>512.85031249999986</v>
      </c>
      <c r="E727">
        <f t="shared" si="68"/>
        <v>-6.100312499999859</v>
      </c>
      <c r="F727">
        <f t="shared" si="69"/>
        <v>-161.16648173099415</v>
      </c>
      <c r="G727">
        <f t="shared" si="70"/>
        <v>526.70000000000005</v>
      </c>
    </row>
    <row r="728" spans="1:7" x14ac:dyDescent="0.25">
      <c r="A728">
        <f t="shared" si="71"/>
        <v>727</v>
      </c>
      <c r="B728">
        <v>10085</v>
      </c>
      <c r="C728">
        <f t="shared" si="66"/>
        <v>504.25</v>
      </c>
      <c r="D728">
        <f t="shared" si="67"/>
        <v>512.85031249999986</v>
      </c>
      <c r="E728">
        <f t="shared" si="68"/>
        <v>-8.600312499999859</v>
      </c>
      <c r="F728">
        <f t="shared" si="69"/>
        <v>-227.21493487622146</v>
      </c>
      <c r="G728">
        <f t="shared" si="70"/>
        <v>526.70000000000005</v>
      </c>
    </row>
    <row r="729" spans="1:7" x14ac:dyDescent="0.25">
      <c r="A729">
        <f t="shared" si="71"/>
        <v>728</v>
      </c>
      <c r="B729">
        <v>10034</v>
      </c>
      <c r="C729">
        <f t="shared" si="66"/>
        <v>501.7</v>
      </c>
      <c r="D729">
        <f t="shared" si="67"/>
        <v>512.85031249999986</v>
      </c>
      <c r="E729">
        <f t="shared" si="68"/>
        <v>-11.15031249999987</v>
      </c>
      <c r="F729">
        <f t="shared" si="69"/>
        <v>-294.58435708435366</v>
      </c>
      <c r="G729">
        <f t="shared" si="70"/>
        <v>526.70000000000005</v>
      </c>
    </row>
    <row r="730" spans="1:7" x14ac:dyDescent="0.25">
      <c r="A730">
        <f t="shared" si="71"/>
        <v>729</v>
      </c>
      <c r="B730">
        <v>10004</v>
      </c>
      <c r="C730">
        <f t="shared" si="66"/>
        <v>500.2</v>
      </c>
      <c r="D730">
        <f t="shared" si="67"/>
        <v>512.85031249999986</v>
      </c>
      <c r="E730">
        <f t="shared" si="68"/>
        <v>-12.65031249999987</v>
      </c>
      <c r="F730">
        <f t="shared" si="69"/>
        <v>-334.21342897149003</v>
      </c>
      <c r="G730">
        <f t="shared" si="70"/>
        <v>526.70000000000005</v>
      </c>
    </row>
    <row r="731" spans="1:7" x14ac:dyDescent="0.25">
      <c r="A731">
        <f t="shared" si="71"/>
        <v>730</v>
      </c>
      <c r="B731">
        <v>9991</v>
      </c>
      <c r="C731">
        <f t="shared" si="66"/>
        <v>499.55</v>
      </c>
      <c r="D731">
        <f t="shared" si="67"/>
        <v>512.85031249999986</v>
      </c>
      <c r="E731">
        <f t="shared" si="68"/>
        <v>-13.300312499999848</v>
      </c>
      <c r="F731">
        <f t="shared" si="69"/>
        <v>-351.3860267892486</v>
      </c>
      <c r="G731">
        <f t="shared" si="70"/>
        <v>526.70000000000005</v>
      </c>
    </row>
    <row r="732" spans="1:7" x14ac:dyDescent="0.25">
      <c r="A732">
        <f t="shared" si="71"/>
        <v>731</v>
      </c>
      <c r="B732">
        <v>9991</v>
      </c>
      <c r="C732">
        <f t="shared" si="66"/>
        <v>499.55</v>
      </c>
      <c r="D732">
        <f t="shared" si="67"/>
        <v>512.85031249999986</v>
      </c>
      <c r="E732">
        <f t="shared" si="68"/>
        <v>-13.300312499999848</v>
      </c>
      <c r="F732">
        <f t="shared" si="69"/>
        <v>-351.3860267892486</v>
      </c>
      <c r="G732">
        <f t="shared" si="70"/>
        <v>526.70000000000005</v>
      </c>
    </row>
    <row r="733" spans="1:7" x14ac:dyDescent="0.25">
      <c r="A733">
        <f t="shared" si="71"/>
        <v>732</v>
      </c>
      <c r="B733">
        <v>10018</v>
      </c>
      <c r="C733">
        <f t="shared" si="66"/>
        <v>500.9</v>
      </c>
      <c r="D733">
        <f t="shared" si="67"/>
        <v>512.85031249999986</v>
      </c>
      <c r="E733">
        <f t="shared" si="68"/>
        <v>-11.950312499999882</v>
      </c>
      <c r="F733">
        <f t="shared" si="69"/>
        <v>-315.71986209082672</v>
      </c>
      <c r="G733">
        <f t="shared" si="70"/>
        <v>526.70000000000005</v>
      </c>
    </row>
    <row r="734" spans="1:7" x14ac:dyDescent="0.25">
      <c r="A734">
        <f t="shared" si="71"/>
        <v>733</v>
      </c>
      <c r="B734">
        <v>10056</v>
      </c>
      <c r="C734">
        <f t="shared" si="66"/>
        <v>502.8</v>
      </c>
      <c r="D734">
        <f t="shared" si="67"/>
        <v>512.85031249999986</v>
      </c>
      <c r="E734">
        <f t="shared" si="68"/>
        <v>-10.050312499999848</v>
      </c>
      <c r="F734">
        <f t="shared" si="69"/>
        <v>-265.52303770045307</v>
      </c>
      <c r="G734">
        <f t="shared" si="70"/>
        <v>526.70000000000005</v>
      </c>
    </row>
    <row r="735" spans="1:7" x14ac:dyDescent="0.25">
      <c r="A735">
        <f t="shared" si="71"/>
        <v>734</v>
      </c>
      <c r="B735">
        <v>10111</v>
      </c>
      <c r="C735">
        <f t="shared" si="66"/>
        <v>505.55</v>
      </c>
      <c r="D735">
        <f t="shared" si="67"/>
        <v>512.85031249999986</v>
      </c>
      <c r="E735">
        <f t="shared" si="68"/>
        <v>-7.3003124999998477</v>
      </c>
      <c r="F735">
        <f t="shared" si="69"/>
        <v>-192.86973924070296</v>
      </c>
      <c r="G735">
        <f t="shared" si="70"/>
        <v>526.70000000000005</v>
      </c>
    </row>
    <row r="736" spans="1:7" x14ac:dyDescent="0.25">
      <c r="A736">
        <f t="shared" si="71"/>
        <v>735</v>
      </c>
      <c r="B736">
        <v>10179</v>
      </c>
      <c r="C736">
        <f t="shared" si="66"/>
        <v>508.95</v>
      </c>
      <c r="D736">
        <f t="shared" si="67"/>
        <v>512.85031249999986</v>
      </c>
      <c r="E736">
        <f t="shared" si="68"/>
        <v>-3.9003124999998704</v>
      </c>
      <c r="F736">
        <f t="shared" si="69"/>
        <v>-103.04384296319438</v>
      </c>
      <c r="G736">
        <f t="shared" si="70"/>
        <v>526.70000000000005</v>
      </c>
    </row>
    <row r="737" spans="1:7" x14ac:dyDescent="0.25">
      <c r="A737">
        <f t="shared" si="71"/>
        <v>736</v>
      </c>
      <c r="B737">
        <v>10226</v>
      </c>
      <c r="C737">
        <f t="shared" si="66"/>
        <v>511.3</v>
      </c>
      <c r="D737">
        <f t="shared" si="67"/>
        <v>512.85031249999986</v>
      </c>
      <c r="E737">
        <f t="shared" si="68"/>
        <v>-1.5503124999998477</v>
      </c>
      <c r="F737">
        <f t="shared" si="69"/>
        <v>-40.958297006680084</v>
      </c>
      <c r="G737">
        <f t="shared" si="70"/>
        <v>526.70000000000005</v>
      </c>
    </row>
    <row r="738" spans="1:7" x14ac:dyDescent="0.25">
      <c r="A738">
        <f t="shared" si="71"/>
        <v>737</v>
      </c>
      <c r="B738">
        <v>10292</v>
      </c>
      <c r="C738">
        <f t="shared" si="66"/>
        <v>514.6</v>
      </c>
      <c r="D738">
        <f t="shared" si="67"/>
        <v>512.85031249999986</v>
      </c>
      <c r="E738">
        <f t="shared" si="68"/>
        <v>1.7496875000001637</v>
      </c>
      <c r="F738">
        <f t="shared" si="69"/>
        <v>46.225661145020311</v>
      </c>
      <c r="G738">
        <f t="shared" si="70"/>
        <v>526.70000000000005</v>
      </c>
    </row>
    <row r="739" spans="1:7" x14ac:dyDescent="0.25">
      <c r="A739">
        <f t="shared" si="71"/>
        <v>738</v>
      </c>
      <c r="B739">
        <v>10362</v>
      </c>
      <c r="C739">
        <f t="shared" si="66"/>
        <v>518.1</v>
      </c>
      <c r="D739">
        <f t="shared" si="67"/>
        <v>512.85031249999986</v>
      </c>
      <c r="E739">
        <f t="shared" si="68"/>
        <v>5.2496875000001637</v>
      </c>
      <c r="F739">
        <f t="shared" si="69"/>
        <v>138.69349554833857</v>
      </c>
      <c r="G739">
        <f t="shared" si="70"/>
        <v>526.70000000000005</v>
      </c>
    </row>
    <row r="740" spans="1:7" x14ac:dyDescent="0.25">
      <c r="A740">
        <f t="shared" si="71"/>
        <v>739</v>
      </c>
      <c r="B740">
        <v>10416</v>
      </c>
      <c r="C740">
        <f t="shared" si="66"/>
        <v>520.79999999999995</v>
      </c>
      <c r="D740">
        <f t="shared" si="67"/>
        <v>512.85031249999986</v>
      </c>
      <c r="E740">
        <f t="shared" si="68"/>
        <v>7.9496875000000955</v>
      </c>
      <c r="F740">
        <f t="shared" si="69"/>
        <v>210.02582494518231</v>
      </c>
      <c r="G740">
        <f t="shared" si="70"/>
        <v>526.70000000000005</v>
      </c>
    </row>
    <row r="741" spans="1:7" x14ac:dyDescent="0.25">
      <c r="A741">
        <f t="shared" si="71"/>
        <v>740</v>
      </c>
      <c r="B741">
        <v>10444</v>
      </c>
      <c r="C741">
        <f t="shared" si="66"/>
        <v>522.20000000000005</v>
      </c>
      <c r="D741">
        <f t="shared" si="67"/>
        <v>512.85031249999986</v>
      </c>
      <c r="E741">
        <f t="shared" si="68"/>
        <v>9.3496875000001864</v>
      </c>
      <c r="F741">
        <f t="shared" si="69"/>
        <v>247.01295870651202</v>
      </c>
      <c r="G741">
        <f t="shared" si="70"/>
        <v>526.70000000000005</v>
      </c>
    </row>
    <row r="742" spans="1:7" x14ac:dyDescent="0.25">
      <c r="A742">
        <f t="shared" si="71"/>
        <v>741</v>
      </c>
      <c r="B742">
        <v>10507</v>
      </c>
      <c r="C742">
        <f t="shared" si="66"/>
        <v>525.35</v>
      </c>
      <c r="D742">
        <f t="shared" si="67"/>
        <v>512.85031249999986</v>
      </c>
      <c r="E742">
        <f t="shared" si="68"/>
        <v>12.499687500000164</v>
      </c>
      <c r="F742">
        <f t="shared" si="69"/>
        <v>330.23400966949782</v>
      </c>
      <c r="G742">
        <f t="shared" si="70"/>
        <v>526.70000000000005</v>
      </c>
    </row>
    <row r="743" spans="1:7" x14ac:dyDescent="0.25">
      <c r="A743">
        <f t="shared" si="71"/>
        <v>742</v>
      </c>
      <c r="B743">
        <v>10523</v>
      </c>
      <c r="C743">
        <f t="shared" si="66"/>
        <v>526.15</v>
      </c>
      <c r="D743">
        <f t="shared" si="67"/>
        <v>512.85031249999986</v>
      </c>
      <c r="E743">
        <f t="shared" si="68"/>
        <v>13.299687500000118</v>
      </c>
      <c r="F743">
        <f t="shared" si="69"/>
        <v>351.36951467596941</v>
      </c>
      <c r="G743">
        <f t="shared" si="70"/>
        <v>526.70000000000005</v>
      </c>
    </row>
    <row r="744" spans="1:7" x14ac:dyDescent="0.25">
      <c r="A744">
        <f t="shared" si="71"/>
        <v>743</v>
      </c>
      <c r="B744">
        <v>10520</v>
      </c>
      <c r="C744">
        <f t="shared" si="66"/>
        <v>526</v>
      </c>
      <c r="D744">
        <f t="shared" si="67"/>
        <v>512.85031249999986</v>
      </c>
      <c r="E744">
        <f t="shared" si="68"/>
        <v>13.149687500000141</v>
      </c>
      <c r="F744">
        <f t="shared" si="69"/>
        <v>347.40660748725639</v>
      </c>
      <c r="G744">
        <f t="shared" si="70"/>
        <v>526.70000000000005</v>
      </c>
    </row>
    <row r="745" spans="1:7" x14ac:dyDescent="0.25">
      <c r="A745">
        <f t="shared" si="71"/>
        <v>744</v>
      </c>
      <c r="B745">
        <v>10508</v>
      </c>
      <c r="C745">
        <f t="shared" si="66"/>
        <v>525.4</v>
      </c>
      <c r="D745">
        <f t="shared" si="67"/>
        <v>512.85031249999986</v>
      </c>
      <c r="E745">
        <f t="shared" si="68"/>
        <v>12.549687500000118</v>
      </c>
      <c r="F745">
        <f t="shared" si="69"/>
        <v>331.5549787324012</v>
      </c>
      <c r="G745">
        <f t="shared" si="70"/>
        <v>526.70000000000005</v>
      </c>
    </row>
    <row r="746" spans="1:7" x14ac:dyDescent="0.25">
      <c r="A746">
        <f t="shared" si="71"/>
        <v>745</v>
      </c>
      <c r="B746">
        <v>10489</v>
      </c>
      <c r="C746">
        <f t="shared" si="66"/>
        <v>524.45000000000005</v>
      </c>
      <c r="D746">
        <f t="shared" si="67"/>
        <v>512.85031249999986</v>
      </c>
      <c r="E746">
        <f t="shared" si="68"/>
        <v>11.599687500000186</v>
      </c>
      <c r="F746">
        <f t="shared" si="69"/>
        <v>306.45656653721659</v>
      </c>
      <c r="G746">
        <f t="shared" si="70"/>
        <v>526.70000000000005</v>
      </c>
    </row>
    <row r="747" spans="1:7" x14ac:dyDescent="0.25">
      <c r="A747">
        <f t="shared" si="71"/>
        <v>746</v>
      </c>
      <c r="B747">
        <v>10421</v>
      </c>
      <c r="C747">
        <f t="shared" si="66"/>
        <v>521.04999999999995</v>
      </c>
      <c r="D747">
        <f t="shared" si="67"/>
        <v>512.85031249999986</v>
      </c>
      <c r="E747">
        <f t="shared" si="68"/>
        <v>8.1996875000000955</v>
      </c>
      <c r="F747">
        <f t="shared" si="69"/>
        <v>216.63067025970503</v>
      </c>
      <c r="G747">
        <f t="shared" si="70"/>
        <v>526.70000000000005</v>
      </c>
    </row>
    <row r="748" spans="1:7" x14ac:dyDescent="0.25">
      <c r="A748">
        <f t="shared" si="71"/>
        <v>747</v>
      </c>
      <c r="B748">
        <v>10365</v>
      </c>
      <c r="C748">
        <f t="shared" si="66"/>
        <v>518.25</v>
      </c>
      <c r="D748">
        <f t="shared" si="67"/>
        <v>512.85031249999986</v>
      </c>
      <c r="E748">
        <f t="shared" si="68"/>
        <v>5.399687500000141</v>
      </c>
      <c r="F748">
        <f t="shared" si="69"/>
        <v>142.65640273705165</v>
      </c>
      <c r="G748">
        <f t="shared" si="70"/>
        <v>526.70000000000005</v>
      </c>
    </row>
    <row r="749" spans="1:7" x14ac:dyDescent="0.25">
      <c r="A749">
        <f t="shared" si="71"/>
        <v>748</v>
      </c>
      <c r="B749">
        <v>10307</v>
      </c>
      <c r="C749">
        <f t="shared" si="66"/>
        <v>515.35</v>
      </c>
      <c r="D749">
        <f t="shared" si="67"/>
        <v>512.85031249999986</v>
      </c>
      <c r="E749">
        <f t="shared" si="68"/>
        <v>2.4996875000001637</v>
      </c>
      <c r="F749">
        <f t="shared" si="69"/>
        <v>66.040197088588513</v>
      </c>
      <c r="G749">
        <f t="shared" si="70"/>
        <v>526.70000000000005</v>
      </c>
    </row>
    <row r="750" spans="1:7" x14ac:dyDescent="0.25">
      <c r="A750">
        <f t="shared" si="71"/>
        <v>749</v>
      </c>
      <c r="B750">
        <v>10255</v>
      </c>
      <c r="C750">
        <f t="shared" si="66"/>
        <v>512.75</v>
      </c>
      <c r="D750">
        <f t="shared" si="67"/>
        <v>512.85031249999986</v>
      </c>
      <c r="E750">
        <f t="shared" si="68"/>
        <v>-0.10031249999985903</v>
      </c>
      <c r="F750">
        <f t="shared" si="69"/>
        <v>-2.6501941824485229</v>
      </c>
      <c r="G750">
        <f t="shared" si="70"/>
        <v>526.70000000000005</v>
      </c>
    </row>
    <row r="751" spans="1:7" x14ac:dyDescent="0.25">
      <c r="A751">
        <f t="shared" si="71"/>
        <v>750</v>
      </c>
      <c r="B751">
        <v>10178</v>
      </c>
      <c r="C751">
        <f t="shared" si="66"/>
        <v>508.9</v>
      </c>
      <c r="D751">
        <f t="shared" si="67"/>
        <v>512.85031249999986</v>
      </c>
      <c r="E751">
        <f t="shared" si="68"/>
        <v>-3.9503124999998818</v>
      </c>
      <c r="F751">
        <f t="shared" si="69"/>
        <v>-104.36481202609923</v>
      </c>
      <c r="G751">
        <f t="shared" si="70"/>
        <v>526.70000000000005</v>
      </c>
    </row>
    <row r="752" spans="1:7" x14ac:dyDescent="0.25">
      <c r="A752">
        <f t="shared" si="71"/>
        <v>751</v>
      </c>
      <c r="B752">
        <v>10131</v>
      </c>
      <c r="C752">
        <f t="shared" si="66"/>
        <v>506.55</v>
      </c>
      <c r="D752">
        <f t="shared" si="67"/>
        <v>512.85031249999986</v>
      </c>
      <c r="E752">
        <f t="shared" si="68"/>
        <v>-6.3003124999998477</v>
      </c>
      <c r="F752">
        <f t="shared" si="69"/>
        <v>-166.45035798261205</v>
      </c>
      <c r="G752">
        <f t="shared" si="70"/>
        <v>526.70000000000005</v>
      </c>
    </row>
    <row r="753" spans="1:7" x14ac:dyDescent="0.25">
      <c r="A753">
        <f t="shared" si="71"/>
        <v>752</v>
      </c>
      <c r="B753">
        <v>10073</v>
      </c>
      <c r="C753">
        <f t="shared" si="66"/>
        <v>503.65</v>
      </c>
      <c r="D753">
        <f t="shared" si="67"/>
        <v>512.85031249999986</v>
      </c>
      <c r="E753">
        <f t="shared" si="68"/>
        <v>-9.2003124999998818</v>
      </c>
      <c r="F753">
        <f t="shared" si="69"/>
        <v>-243.06656363107666</v>
      </c>
      <c r="G753">
        <f t="shared" si="70"/>
        <v>526.70000000000005</v>
      </c>
    </row>
    <row r="754" spans="1:7" x14ac:dyDescent="0.25">
      <c r="A754">
        <f t="shared" si="71"/>
        <v>753</v>
      </c>
      <c r="B754">
        <v>10024</v>
      </c>
      <c r="C754">
        <f t="shared" si="66"/>
        <v>501.2</v>
      </c>
      <c r="D754">
        <f t="shared" si="67"/>
        <v>512.85031249999986</v>
      </c>
      <c r="E754">
        <f t="shared" si="68"/>
        <v>-11.65031249999987</v>
      </c>
      <c r="F754">
        <f t="shared" si="69"/>
        <v>-307.79404771339915</v>
      </c>
      <c r="G754">
        <f t="shared" si="70"/>
        <v>526.70000000000005</v>
      </c>
    </row>
    <row r="755" spans="1:7" x14ac:dyDescent="0.25">
      <c r="A755">
        <f t="shared" si="71"/>
        <v>754</v>
      </c>
      <c r="B755">
        <v>9993</v>
      </c>
      <c r="C755">
        <f t="shared" si="66"/>
        <v>499.65</v>
      </c>
      <c r="D755">
        <f t="shared" si="67"/>
        <v>512.85031249999986</v>
      </c>
      <c r="E755">
        <f t="shared" si="68"/>
        <v>-13.200312499999882</v>
      </c>
      <c r="F755">
        <f t="shared" si="69"/>
        <v>-348.74408866344044</v>
      </c>
      <c r="G755">
        <f t="shared" si="70"/>
        <v>526.70000000000005</v>
      </c>
    </row>
    <row r="756" spans="1:7" x14ac:dyDescent="0.25">
      <c r="A756">
        <f t="shared" si="71"/>
        <v>755</v>
      </c>
      <c r="B756">
        <v>9991</v>
      </c>
      <c r="C756">
        <f t="shared" si="66"/>
        <v>499.55</v>
      </c>
      <c r="D756">
        <f t="shared" si="67"/>
        <v>512.85031249999986</v>
      </c>
      <c r="E756">
        <f t="shared" si="68"/>
        <v>-13.300312499999848</v>
      </c>
      <c r="F756">
        <f t="shared" si="69"/>
        <v>-351.3860267892486</v>
      </c>
      <c r="G756">
        <f t="shared" si="70"/>
        <v>526.70000000000005</v>
      </c>
    </row>
    <row r="757" spans="1:7" x14ac:dyDescent="0.25">
      <c r="A757">
        <f t="shared" si="71"/>
        <v>756</v>
      </c>
      <c r="B757">
        <v>9984</v>
      </c>
      <c r="C757">
        <f t="shared" si="66"/>
        <v>499.2</v>
      </c>
      <c r="D757">
        <f t="shared" si="67"/>
        <v>512.85031249999986</v>
      </c>
      <c r="E757">
        <f t="shared" si="68"/>
        <v>-13.65031249999987</v>
      </c>
      <c r="F757">
        <f t="shared" si="69"/>
        <v>-360.63281022958103</v>
      </c>
      <c r="G757">
        <f t="shared" si="70"/>
        <v>526.70000000000005</v>
      </c>
    </row>
    <row r="758" spans="1:7" x14ac:dyDescent="0.25">
      <c r="A758">
        <f t="shared" si="71"/>
        <v>757</v>
      </c>
      <c r="B758">
        <v>10023</v>
      </c>
      <c r="C758">
        <f t="shared" si="66"/>
        <v>501.15</v>
      </c>
      <c r="D758">
        <f t="shared" si="67"/>
        <v>512.85031249999986</v>
      </c>
      <c r="E758">
        <f t="shared" si="68"/>
        <v>-11.700312499999882</v>
      </c>
      <c r="F758">
        <f t="shared" si="69"/>
        <v>-309.115016776304</v>
      </c>
      <c r="G758">
        <f t="shared" si="70"/>
        <v>526.70000000000005</v>
      </c>
    </row>
    <row r="759" spans="1:7" x14ac:dyDescent="0.25">
      <c r="A759">
        <f t="shared" si="71"/>
        <v>758</v>
      </c>
      <c r="B759">
        <v>10064</v>
      </c>
      <c r="C759">
        <f t="shared" si="66"/>
        <v>503.2</v>
      </c>
      <c r="D759">
        <f t="shared" si="67"/>
        <v>512.85031249999986</v>
      </c>
      <c r="E759">
        <f t="shared" si="68"/>
        <v>-9.6503124999998704</v>
      </c>
      <c r="F759">
        <f t="shared" si="69"/>
        <v>-254.95528519721728</v>
      </c>
      <c r="G759">
        <f t="shared" si="70"/>
        <v>526.70000000000005</v>
      </c>
    </row>
    <row r="760" spans="1:7" x14ac:dyDescent="0.25">
      <c r="A760">
        <f t="shared" si="71"/>
        <v>759</v>
      </c>
      <c r="B760">
        <v>10117</v>
      </c>
      <c r="C760">
        <f t="shared" si="66"/>
        <v>505.85</v>
      </c>
      <c r="D760">
        <f t="shared" si="67"/>
        <v>512.85031249999986</v>
      </c>
      <c r="E760">
        <f t="shared" si="68"/>
        <v>-7.0003124999998363</v>
      </c>
      <c r="F760">
        <f t="shared" si="69"/>
        <v>-184.94392486327538</v>
      </c>
      <c r="G760">
        <f t="shared" si="70"/>
        <v>526.70000000000005</v>
      </c>
    </row>
    <row r="761" spans="1:7" x14ac:dyDescent="0.25">
      <c r="A761">
        <f t="shared" si="71"/>
        <v>760</v>
      </c>
      <c r="B761">
        <v>10160</v>
      </c>
      <c r="C761">
        <f t="shared" si="66"/>
        <v>508</v>
      </c>
      <c r="D761">
        <f t="shared" si="67"/>
        <v>512.85031249999986</v>
      </c>
      <c r="E761">
        <f t="shared" si="68"/>
        <v>-4.850312499999859</v>
      </c>
      <c r="F761">
        <f t="shared" si="69"/>
        <v>-128.14225515838046</v>
      </c>
      <c r="G761">
        <f t="shared" si="70"/>
        <v>526.70000000000005</v>
      </c>
    </row>
    <row r="762" spans="1:7" x14ac:dyDescent="0.25">
      <c r="A762">
        <f t="shared" si="71"/>
        <v>761</v>
      </c>
      <c r="B762">
        <v>10231</v>
      </c>
      <c r="C762">
        <f t="shared" si="66"/>
        <v>511.55</v>
      </c>
      <c r="D762">
        <f t="shared" si="67"/>
        <v>512.85031249999986</v>
      </c>
      <c r="E762">
        <f t="shared" si="68"/>
        <v>-1.3003124999998477</v>
      </c>
      <c r="F762">
        <f t="shared" si="69"/>
        <v>-34.353451692157343</v>
      </c>
      <c r="G762">
        <f t="shared" si="70"/>
        <v>526.70000000000005</v>
      </c>
    </row>
    <row r="763" spans="1:7" x14ac:dyDescent="0.25">
      <c r="A763">
        <f t="shared" si="71"/>
        <v>762</v>
      </c>
      <c r="B763">
        <v>10294</v>
      </c>
      <c r="C763">
        <f t="shared" si="66"/>
        <v>514.70000000000005</v>
      </c>
      <c r="D763">
        <f t="shared" si="67"/>
        <v>512.85031249999986</v>
      </c>
      <c r="E763">
        <f t="shared" si="68"/>
        <v>1.8496875000001864</v>
      </c>
      <c r="F763">
        <f t="shared" si="69"/>
        <v>48.867599270829999</v>
      </c>
      <c r="G763">
        <f t="shared" si="70"/>
        <v>526.70000000000005</v>
      </c>
    </row>
    <row r="764" spans="1:7" x14ac:dyDescent="0.25">
      <c r="A764">
        <f t="shared" si="71"/>
        <v>763</v>
      </c>
      <c r="B764">
        <v>10367</v>
      </c>
      <c r="C764">
        <f t="shared" si="66"/>
        <v>518.35</v>
      </c>
      <c r="D764">
        <f t="shared" si="67"/>
        <v>512.85031249999986</v>
      </c>
      <c r="E764">
        <f t="shared" si="68"/>
        <v>5.4996875000001637</v>
      </c>
      <c r="F764">
        <f t="shared" si="69"/>
        <v>145.29834086286132</v>
      </c>
      <c r="G764">
        <f t="shared" si="70"/>
        <v>526.70000000000005</v>
      </c>
    </row>
    <row r="765" spans="1:7" x14ac:dyDescent="0.25">
      <c r="A765">
        <f t="shared" si="71"/>
        <v>764</v>
      </c>
      <c r="B765">
        <v>10415</v>
      </c>
      <c r="C765">
        <f t="shared" si="66"/>
        <v>520.75</v>
      </c>
      <c r="D765">
        <f t="shared" si="67"/>
        <v>512.85031249999986</v>
      </c>
      <c r="E765">
        <f t="shared" si="68"/>
        <v>7.899687500000141</v>
      </c>
      <c r="F765">
        <f t="shared" si="69"/>
        <v>208.70485588227896</v>
      </c>
      <c r="G765">
        <f t="shared" si="70"/>
        <v>526.70000000000005</v>
      </c>
    </row>
    <row r="766" spans="1:7" x14ac:dyDescent="0.25">
      <c r="A766">
        <f t="shared" si="71"/>
        <v>765</v>
      </c>
      <c r="B766">
        <v>10473</v>
      </c>
      <c r="C766">
        <f t="shared" si="66"/>
        <v>523.65</v>
      </c>
      <c r="D766">
        <f t="shared" si="67"/>
        <v>512.85031249999986</v>
      </c>
      <c r="E766">
        <f t="shared" si="68"/>
        <v>10.799687500000118</v>
      </c>
      <c r="F766">
        <f t="shared" si="69"/>
        <v>285.32106153074204</v>
      </c>
      <c r="G766">
        <f t="shared" si="70"/>
        <v>526.70000000000005</v>
      </c>
    </row>
    <row r="767" spans="1:7" x14ac:dyDescent="0.25">
      <c r="A767">
        <f t="shared" si="71"/>
        <v>766</v>
      </c>
      <c r="B767">
        <v>10505</v>
      </c>
      <c r="C767">
        <f t="shared" si="66"/>
        <v>525.25</v>
      </c>
      <c r="D767">
        <f t="shared" si="67"/>
        <v>512.85031249999986</v>
      </c>
      <c r="E767">
        <f t="shared" si="68"/>
        <v>12.399687500000141</v>
      </c>
      <c r="F767">
        <f t="shared" si="69"/>
        <v>327.59207154368812</v>
      </c>
      <c r="G767">
        <f t="shared" si="70"/>
        <v>526.70000000000005</v>
      </c>
    </row>
    <row r="768" spans="1:7" x14ac:dyDescent="0.25">
      <c r="A768">
        <f t="shared" si="71"/>
        <v>767</v>
      </c>
      <c r="B768">
        <v>10519</v>
      </c>
      <c r="C768">
        <f t="shared" si="66"/>
        <v>525.95000000000005</v>
      </c>
      <c r="D768">
        <f t="shared" si="67"/>
        <v>512.85031249999986</v>
      </c>
      <c r="E768">
        <f t="shared" si="68"/>
        <v>13.099687500000186</v>
      </c>
      <c r="F768">
        <f t="shared" si="69"/>
        <v>346.08563842435308</v>
      </c>
      <c r="G768">
        <f t="shared" si="70"/>
        <v>526.70000000000005</v>
      </c>
    </row>
    <row r="769" spans="1:7" x14ac:dyDescent="0.25">
      <c r="A769">
        <f t="shared" si="71"/>
        <v>768</v>
      </c>
      <c r="B769">
        <v>10513</v>
      </c>
      <c r="C769">
        <f t="shared" si="66"/>
        <v>525.65</v>
      </c>
      <c r="D769">
        <f t="shared" si="67"/>
        <v>512.85031249999986</v>
      </c>
      <c r="E769">
        <f t="shared" si="68"/>
        <v>12.799687500000118</v>
      </c>
      <c r="F769">
        <f t="shared" si="69"/>
        <v>338.15982404692392</v>
      </c>
      <c r="G769">
        <f t="shared" si="70"/>
        <v>526.70000000000005</v>
      </c>
    </row>
    <row r="770" spans="1:7" x14ac:dyDescent="0.25">
      <c r="A770">
        <f t="shared" si="71"/>
        <v>769</v>
      </c>
      <c r="B770">
        <v>10522</v>
      </c>
      <c r="C770">
        <f t="shared" si="66"/>
        <v>526.1</v>
      </c>
      <c r="D770">
        <f t="shared" si="67"/>
        <v>512.85031249999986</v>
      </c>
      <c r="E770">
        <f t="shared" si="68"/>
        <v>13.249687500000164</v>
      </c>
      <c r="F770">
        <f t="shared" si="69"/>
        <v>350.0485456130661</v>
      </c>
      <c r="G770">
        <f t="shared" si="70"/>
        <v>526.70000000000005</v>
      </c>
    </row>
    <row r="771" spans="1:7" x14ac:dyDescent="0.25">
      <c r="A771">
        <f t="shared" si="71"/>
        <v>770</v>
      </c>
      <c r="B771">
        <v>10484</v>
      </c>
      <c r="C771">
        <f t="shared" ref="C771:C801" si="72">B771/20</f>
        <v>524.20000000000005</v>
      </c>
      <c r="D771">
        <f t="shared" ref="D771:D801" si="73">AVERAGE(C:C)</f>
        <v>512.85031249999986</v>
      </c>
      <c r="E771">
        <f t="shared" ref="E771:E801" si="74">C771-D771</f>
        <v>11.349687500000186</v>
      </c>
      <c r="F771">
        <f t="shared" ref="F771:F801" si="75">(E771/1023*5)/0.185*1000</f>
        <v>299.85172122269387</v>
      </c>
      <c r="G771">
        <f t="shared" ref="G771:G801" si="76">MAX(C:C)</f>
        <v>526.70000000000005</v>
      </c>
    </row>
    <row r="772" spans="1:7" x14ac:dyDescent="0.25">
      <c r="A772">
        <f t="shared" ref="A772:A801" si="77">A771+1</f>
        <v>771</v>
      </c>
      <c r="B772">
        <v>10424</v>
      </c>
      <c r="C772">
        <f t="shared" si="72"/>
        <v>521.20000000000005</v>
      </c>
      <c r="D772">
        <f t="shared" si="73"/>
        <v>512.85031249999986</v>
      </c>
      <c r="E772">
        <f t="shared" si="74"/>
        <v>8.3496875000001864</v>
      </c>
      <c r="F772">
        <f t="shared" si="75"/>
        <v>220.59357744842106</v>
      </c>
      <c r="G772">
        <f t="shared" si="76"/>
        <v>526.70000000000005</v>
      </c>
    </row>
    <row r="773" spans="1:7" x14ac:dyDescent="0.25">
      <c r="A773">
        <f t="shared" si="77"/>
        <v>772</v>
      </c>
      <c r="B773">
        <v>10370</v>
      </c>
      <c r="C773">
        <f t="shared" si="72"/>
        <v>518.5</v>
      </c>
      <c r="D773">
        <f t="shared" si="73"/>
        <v>512.85031249999986</v>
      </c>
      <c r="E773">
        <f t="shared" si="74"/>
        <v>5.649687500000141</v>
      </c>
      <c r="F773">
        <f t="shared" si="75"/>
        <v>149.26124805157437</v>
      </c>
      <c r="G773">
        <f t="shared" si="76"/>
        <v>526.70000000000005</v>
      </c>
    </row>
    <row r="774" spans="1:7" x14ac:dyDescent="0.25">
      <c r="A774">
        <f t="shared" si="77"/>
        <v>773</v>
      </c>
      <c r="B774">
        <v>10318</v>
      </c>
      <c r="C774">
        <f t="shared" si="72"/>
        <v>515.9</v>
      </c>
      <c r="D774">
        <f t="shared" si="73"/>
        <v>512.85031249999986</v>
      </c>
      <c r="E774">
        <f t="shared" si="74"/>
        <v>3.0496875000001182</v>
      </c>
      <c r="F774">
        <f t="shared" si="75"/>
        <v>80.570856780537326</v>
      </c>
      <c r="G774">
        <f t="shared" si="76"/>
        <v>526.70000000000005</v>
      </c>
    </row>
    <row r="775" spans="1:7" x14ac:dyDescent="0.25">
      <c r="A775">
        <f t="shared" si="77"/>
        <v>774</v>
      </c>
      <c r="B775">
        <v>10241</v>
      </c>
      <c r="C775">
        <f t="shared" si="72"/>
        <v>512.04999999999995</v>
      </c>
      <c r="D775">
        <f t="shared" si="73"/>
        <v>512.85031249999986</v>
      </c>
      <c r="E775">
        <f t="shared" si="74"/>
        <v>-0.8003124999999045</v>
      </c>
      <c r="F775">
        <f t="shared" si="75"/>
        <v>-21.143761063113384</v>
      </c>
      <c r="G775">
        <f t="shared" si="76"/>
        <v>526.70000000000005</v>
      </c>
    </row>
    <row r="776" spans="1:7" x14ac:dyDescent="0.25">
      <c r="A776">
        <f t="shared" si="77"/>
        <v>775</v>
      </c>
      <c r="B776">
        <v>10180</v>
      </c>
      <c r="C776">
        <f t="shared" si="72"/>
        <v>509</v>
      </c>
      <c r="D776">
        <f t="shared" si="73"/>
        <v>512.85031249999986</v>
      </c>
      <c r="E776">
        <f t="shared" si="74"/>
        <v>-3.850312499999859</v>
      </c>
      <c r="F776">
        <f t="shared" si="75"/>
        <v>-101.72287390028951</v>
      </c>
      <c r="G776">
        <f t="shared" si="76"/>
        <v>526.70000000000005</v>
      </c>
    </row>
    <row r="777" spans="1:7" x14ac:dyDescent="0.25">
      <c r="A777">
        <f t="shared" si="77"/>
        <v>776</v>
      </c>
      <c r="B777">
        <v>10116</v>
      </c>
      <c r="C777">
        <f t="shared" si="72"/>
        <v>505.8</v>
      </c>
      <c r="D777">
        <f t="shared" si="73"/>
        <v>512.85031249999986</v>
      </c>
      <c r="E777">
        <f t="shared" si="74"/>
        <v>-7.0503124999998477</v>
      </c>
      <c r="F777">
        <f t="shared" si="75"/>
        <v>-186.26489392618021</v>
      </c>
      <c r="G777">
        <f t="shared" si="76"/>
        <v>526.70000000000005</v>
      </c>
    </row>
    <row r="778" spans="1:7" x14ac:dyDescent="0.25">
      <c r="A778">
        <f t="shared" si="77"/>
        <v>777</v>
      </c>
      <c r="B778">
        <v>10074</v>
      </c>
      <c r="C778">
        <f t="shared" si="72"/>
        <v>503.7</v>
      </c>
      <c r="D778">
        <f t="shared" si="73"/>
        <v>512.85031249999986</v>
      </c>
      <c r="E778">
        <f t="shared" si="74"/>
        <v>-9.1503124999998704</v>
      </c>
      <c r="F778">
        <f t="shared" si="75"/>
        <v>-241.74559456817178</v>
      </c>
      <c r="G778">
        <f t="shared" si="76"/>
        <v>526.70000000000005</v>
      </c>
    </row>
    <row r="779" spans="1:7" x14ac:dyDescent="0.25">
      <c r="A779">
        <f t="shared" si="77"/>
        <v>778</v>
      </c>
      <c r="B779">
        <v>10026</v>
      </c>
      <c r="C779">
        <f t="shared" si="72"/>
        <v>501.3</v>
      </c>
      <c r="D779">
        <f t="shared" si="73"/>
        <v>512.85031249999986</v>
      </c>
      <c r="E779">
        <f t="shared" si="74"/>
        <v>-11.550312499999848</v>
      </c>
      <c r="F779">
        <f t="shared" si="75"/>
        <v>-305.15210958758945</v>
      </c>
      <c r="G779">
        <f t="shared" si="76"/>
        <v>526.70000000000005</v>
      </c>
    </row>
    <row r="780" spans="1:7" x14ac:dyDescent="0.25">
      <c r="A780">
        <f t="shared" si="77"/>
        <v>779</v>
      </c>
      <c r="B780">
        <v>9994</v>
      </c>
      <c r="C780">
        <f t="shared" si="72"/>
        <v>499.7</v>
      </c>
      <c r="D780">
        <f t="shared" si="73"/>
        <v>512.85031249999986</v>
      </c>
      <c r="E780">
        <f t="shared" si="74"/>
        <v>-13.15031249999987</v>
      </c>
      <c r="F780">
        <f t="shared" si="75"/>
        <v>-347.42311960053559</v>
      </c>
      <c r="G780">
        <f t="shared" si="76"/>
        <v>526.70000000000005</v>
      </c>
    </row>
    <row r="781" spans="1:7" x14ac:dyDescent="0.25">
      <c r="A781">
        <f t="shared" si="77"/>
        <v>780</v>
      </c>
      <c r="B781">
        <v>9990</v>
      </c>
      <c r="C781">
        <f t="shared" si="72"/>
        <v>499.5</v>
      </c>
      <c r="D781">
        <f t="shared" si="73"/>
        <v>512.85031249999986</v>
      </c>
      <c r="E781">
        <f t="shared" si="74"/>
        <v>-13.350312499999859</v>
      </c>
      <c r="F781">
        <f t="shared" si="75"/>
        <v>-352.70699585215345</v>
      </c>
      <c r="G781">
        <f t="shared" si="76"/>
        <v>526.70000000000005</v>
      </c>
    </row>
    <row r="782" spans="1:7" x14ac:dyDescent="0.25">
      <c r="A782">
        <f t="shared" si="77"/>
        <v>781</v>
      </c>
      <c r="B782">
        <v>10005</v>
      </c>
      <c r="C782">
        <f t="shared" si="72"/>
        <v>500.25</v>
      </c>
      <c r="D782">
        <f t="shared" si="73"/>
        <v>512.85031249999986</v>
      </c>
      <c r="E782">
        <f t="shared" si="74"/>
        <v>-12.600312499999859</v>
      </c>
      <c r="F782">
        <f t="shared" si="75"/>
        <v>-332.89245990858518</v>
      </c>
      <c r="G782">
        <f t="shared" si="76"/>
        <v>526.70000000000005</v>
      </c>
    </row>
    <row r="783" spans="1:7" x14ac:dyDescent="0.25">
      <c r="A783">
        <f t="shared" si="77"/>
        <v>782</v>
      </c>
      <c r="B783">
        <v>10010</v>
      </c>
      <c r="C783">
        <f t="shared" si="72"/>
        <v>500.5</v>
      </c>
      <c r="D783">
        <f t="shared" si="73"/>
        <v>512.85031249999986</v>
      </c>
      <c r="E783">
        <f t="shared" si="74"/>
        <v>-12.350312499999859</v>
      </c>
      <c r="F783">
        <f t="shared" si="75"/>
        <v>-326.28761459406246</v>
      </c>
      <c r="G783">
        <f t="shared" si="76"/>
        <v>526.70000000000005</v>
      </c>
    </row>
    <row r="784" spans="1:7" x14ac:dyDescent="0.25">
      <c r="A784">
        <f t="shared" si="77"/>
        <v>783</v>
      </c>
      <c r="B784">
        <v>10073</v>
      </c>
      <c r="C784">
        <f t="shared" si="72"/>
        <v>503.65</v>
      </c>
      <c r="D784">
        <f t="shared" si="73"/>
        <v>512.85031249999986</v>
      </c>
      <c r="E784">
        <f t="shared" si="74"/>
        <v>-9.2003124999998818</v>
      </c>
      <c r="F784">
        <f t="shared" si="75"/>
        <v>-243.06656363107666</v>
      </c>
      <c r="G784">
        <f t="shared" si="76"/>
        <v>526.70000000000005</v>
      </c>
    </row>
    <row r="785" spans="1:7" x14ac:dyDescent="0.25">
      <c r="A785">
        <f t="shared" si="77"/>
        <v>784</v>
      </c>
      <c r="B785">
        <v>10128</v>
      </c>
      <c r="C785">
        <f t="shared" si="72"/>
        <v>506.4</v>
      </c>
      <c r="D785">
        <f t="shared" si="73"/>
        <v>512.85031249999986</v>
      </c>
      <c r="E785">
        <f t="shared" si="74"/>
        <v>-6.4503124999998818</v>
      </c>
      <c r="F785">
        <f t="shared" si="75"/>
        <v>-170.41326517132657</v>
      </c>
      <c r="G785">
        <f t="shared" si="76"/>
        <v>526.70000000000005</v>
      </c>
    </row>
    <row r="786" spans="1:7" x14ac:dyDescent="0.25">
      <c r="A786">
        <f t="shared" si="77"/>
        <v>785</v>
      </c>
      <c r="B786">
        <v>10181</v>
      </c>
      <c r="C786">
        <f t="shared" si="72"/>
        <v>509.05</v>
      </c>
      <c r="D786">
        <f t="shared" si="73"/>
        <v>512.85031249999986</v>
      </c>
      <c r="E786">
        <f t="shared" si="74"/>
        <v>-3.8003124999998477</v>
      </c>
      <c r="F786">
        <f t="shared" si="75"/>
        <v>-100.40190483738468</v>
      </c>
      <c r="G786">
        <f t="shared" si="76"/>
        <v>526.70000000000005</v>
      </c>
    </row>
    <row r="787" spans="1:7" x14ac:dyDescent="0.25">
      <c r="A787">
        <f t="shared" si="77"/>
        <v>786</v>
      </c>
      <c r="B787">
        <v>10231</v>
      </c>
      <c r="C787">
        <f t="shared" si="72"/>
        <v>511.55</v>
      </c>
      <c r="D787">
        <f t="shared" si="73"/>
        <v>512.85031249999986</v>
      </c>
      <c r="E787">
        <f t="shared" si="74"/>
        <v>-1.3003124999998477</v>
      </c>
      <c r="F787">
        <f t="shared" si="75"/>
        <v>-34.353451692157343</v>
      </c>
      <c r="G787">
        <f t="shared" si="76"/>
        <v>526.70000000000005</v>
      </c>
    </row>
    <row r="788" spans="1:7" x14ac:dyDescent="0.25">
      <c r="A788">
        <f t="shared" si="77"/>
        <v>787</v>
      </c>
      <c r="B788">
        <v>10302</v>
      </c>
      <c r="C788">
        <f t="shared" si="72"/>
        <v>515.1</v>
      </c>
      <c r="D788">
        <f t="shared" si="73"/>
        <v>512.85031249999986</v>
      </c>
      <c r="E788">
        <f t="shared" si="74"/>
        <v>2.2496875000001637</v>
      </c>
      <c r="F788">
        <f t="shared" si="75"/>
        <v>59.435351774065772</v>
      </c>
      <c r="G788">
        <f t="shared" si="76"/>
        <v>526.70000000000005</v>
      </c>
    </row>
    <row r="789" spans="1:7" x14ac:dyDescent="0.25">
      <c r="A789">
        <f t="shared" si="77"/>
        <v>788</v>
      </c>
      <c r="B789">
        <v>10360</v>
      </c>
      <c r="C789">
        <f t="shared" si="72"/>
        <v>518</v>
      </c>
      <c r="D789">
        <f t="shared" si="73"/>
        <v>512.85031249999986</v>
      </c>
      <c r="E789">
        <f t="shared" si="74"/>
        <v>5.149687500000141</v>
      </c>
      <c r="F789">
        <f t="shared" si="75"/>
        <v>136.0515574225289</v>
      </c>
      <c r="G789">
        <f t="shared" si="76"/>
        <v>526.70000000000005</v>
      </c>
    </row>
    <row r="790" spans="1:7" x14ac:dyDescent="0.25">
      <c r="A790">
        <f t="shared" si="77"/>
        <v>789</v>
      </c>
      <c r="B790">
        <v>10441</v>
      </c>
      <c r="C790">
        <f t="shared" si="72"/>
        <v>522.04999999999995</v>
      </c>
      <c r="D790">
        <f t="shared" si="73"/>
        <v>512.85031249999986</v>
      </c>
      <c r="E790">
        <f t="shared" si="74"/>
        <v>9.1996875000000955</v>
      </c>
      <c r="F790">
        <f t="shared" si="75"/>
        <v>243.05005151779599</v>
      </c>
      <c r="G790">
        <f t="shared" si="76"/>
        <v>526.70000000000005</v>
      </c>
    </row>
    <row r="791" spans="1:7" x14ac:dyDescent="0.25">
      <c r="A791">
        <f t="shared" si="77"/>
        <v>790</v>
      </c>
      <c r="B791">
        <v>10481</v>
      </c>
      <c r="C791">
        <f t="shared" si="72"/>
        <v>524.04999999999995</v>
      </c>
      <c r="D791">
        <f t="shared" si="73"/>
        <v>512.85031249999986</v>
      </c>
      <c r="E791">
        <f t="shared" si="74"/>
        <v>11.199687500000095</v>
      </c>
      <c r="F791">
        <f t="shared" si="75"/>
        <v>295.88881403397784</v>
      </c>
      <c r="G791">
        <f t="shared" si="76"/>
        <v>526.70000000000005</v>
      </c>
    </row>
    <row r="792" spans="1:7" x14ac:dyDescent="0.25">
      <c r="A792">
        <f t="shared" si="77"/>
        <v>791</v>
      </c>
      <c r="B792">
        <v>10505</v>
      </c>
      <c r="C792">
        <f t="shared" si="72"/>
        <v>525.25</v>
      </c>
      <c r="D792">
        <f t="shared" si="73"/>
        <v>512.85031249999986</v>
      </c>
      <c r="E792">
        <f t="shared" si="74"/>
        <v>12.399687500000141</v>
      </c>
      <c r="F792">
        <f t="shared" si="75"/>
        <v>327.59207154368812</v>
      </c>
      <c r="G792">
        <f t="shared" si="76"/>
        <v>526.70000000000005</v>
      </c>
    </row>
    <row r="793" spans="1:7" x14ac:dyDescent="0.25">
      <c r="A793">
        <f t="shared" si="77"/>
        <v>792</v>
      </c>
      <c r="B793">
        <v>10524</v>
      </c>
      <c r="C793">
        <f t="shared" si="72"/>
        <v>526.20000000000005</v>
      </c>
      <c r="D793">
        <f t="shared" si="73"/>
        <v>512.85031249999986</v>
      </c>
      <c r="E793">
        <f t="shared" si="74"/>
        <v>13.349687500000186</v>
      </c>
      <c r="F793">
        <f t="shared" si="75"/>
        <v>352.6904837388758</v>
      </c>
      <c r="G793">
        <f t="shared" si="76"/>
        <v>526.70000000000005</v>
      </c>
    </row>
    <row r="794" spans="1:7" x14ac:dyDescent="0.25">
      <c r="A794">
        <f t="shared" si="77"/>
        <v>793</v>
      </c>
      <c r="B794">
        <v>10523</v>
      </c>
      <c r="C794">
        <f t="shared" si="72"/>
        <v>526.15</v>
      </c>
      <c r="D794">
        <f t="shared" si="73"/>
        <v>512.85031249999986</v>
      </c>
      <c r="E794">
        <f t="shared" si="74"/>
        <v>13.299687500000118</v>
      </c>
      <c r="F794">
        <f t="shared" si="75"/>
        <v>351.36951467596941</v>
      </c>
      <c r="G794">
        <f t="shared" si="76"/>
        <v>526.70000000000005</v>
      </c>
    </row>
    <row r="795" spans="1:7" x14ac:dyDescent="0.25">
      <c r="A795">
        <f t="shared" si="77"/>
        <v>794</v>
      </c>
      <c r="B795">
        <v>10513</v>
      </c>
      <c r="C795">
        <f t="shared" si="72"/>
        <v>525.65</v>
      </c>
      <c r="D795">
        <f t="shared" si="73"/>
        <v>512.85031249999986</v>
      </c>
      <c r="E795">
        <f t="shared" si="74"/>
        <v>12.799687500000118</v>
      </c>
      <c r="F795">
        <f t="shared" si="75"/>
        <v>338.15982404692392</v>
      </c>
      <c r="G795">
        <f t="shared" si="76"/>
        <v>526.70000000000005</v>
      </c>
    </row>
    <row r="796" spans="1:7" x14ac:dyDescent="0.25">
      <c r="A796">
        <f t="shared" si="77"/>
        <v>795</v>
      </c>
      <c r="B796">
        <v>10472</v>
      </c>
      <c r="C796">
        <f t="shared" si="72"/>
        <v>523.6</v>
      </c>
      <c r="D796">
        <f t="shared" si="73"/>
        <v>512.85031249999986</v>
      </c>
      <c r="E796">
        <f t="shared" si="74"/>
        <v>10.749687500000164</v>
      </c>
      <c r="F796">
        <f t="shared" si="75"/>
        <v>284.00009246783867</v>
      </c>
      <c r="G796">
        <f t="shared" si="76"/>
        <v>526.70000000000005</v>
      </c>
    </row>
    <row r="797" spans="1:7" x14ac:dyDescent="0.25">
      <c r="A797">
        <f t="shared" si="77"/>
        <v>796</v>
      </c>
      <c r="B797">
        <v>10414</v>
      </c>
      <c r="C797">
        <f t="shared" si="72"/>
        <v>520.70000000000005</v>
      </c>
      <c r="D797">
        <f t="shared" si="73"/>
        <v>512.85031249999986</v>
      </c>
      <c r="E797">
        <f t="shared" si="74"/>
        <v>7.8496875000001864</v>
      </c>
      <c r="F797">
        <f t="shared" si="75"/>
        <v>207.38388681937562</v>
      </c>
      <c r="G797">
        <f t="shared" si="76"/>
        <v>526.70000000000005</v>
      </c>
    </row>
    <row r="798" spans="1:7" x14ac:dyDescent="0.25">
      <c r="A798">
        <f t="shared" si="77"/>
        <v>797</v>
      </c>
      <c r="B798">
        <v>10357</v>
      </c>
      <c r="C798">
        <f t="shared" si="72"/>
        <v>517.85</v>
      </c>
      <c r="D798">
        <f t="shared" si="73"/>
        <v>512.85031249999986</v>
      </c>
      <c r="E798">
        <f t="shared" si="74"/>
        <v>4.9996875000001637</v>
      </c>
      <c r="F798">
        <f t="shared" si="75"/>
        <v>132.08865023381583</v>
      </c>
      <c r="G798">
        <f t="shared" si="76"/>
        <v>526.70000000000005</v>
      </c>
    </row>
    <row r="799" spans="1:7" x14ac:dyDescent="0.25">
      <c r="A799">
        <f t="shared" si="77"/>
        <v>798</v>
      </c>
      <c r="B799">
        <v>10314</v>
      </c>
      <c r="C799">
        <f t="shared" si="72"/>
        <v>515.70000000000005</v>
      </c>
      <c r="D799">
        <f t="shared" si="73"/>
        <v>512.85031249999986</v>
      </c>
      <c r="E799">
        <f t="shared" si="74"/>
        <v>2.8496875000001864</v>
      </c>
      <c r="F799">
        <f t="shared" si="75"/>
        <v>75.286980528920935</v>
      </c>
      <c r="G799">
        <f t="shared" si="76"/>
        <v>526.70000000000005</v>
      </c>
    </row>
    <row r="800" spans="1:7" x14ac:dyDescent="0.25">
      <c r="A800">
        <f t="shared" si="77"/>
        <v>799</v>
      </c>
      <c r="B800">
        <v>10237</v>
      </c>
      <c r="C800">
        <f t="shared" si="72"/>
        <v>511.85</v>
      </c>
      <c r="D800">
        <f t="shared" si="73"/>
        <v>512.85031249999986</v>
      </c>
      <c r="E800">
        <f t="shared" si="74"/>
        <v>-1.0003124999998363</v>
      </c>
      <c r="F800">
        <f t="shared" si="75"/>
        <v>-26.427637314729765</v>
      </c>
      <c r="G800">
        <f t="shared" si="76"/>
        <v>526.70000000000005</v>
      </c>
    </row>
    <row r="801" spans="1:7" x14ac:dyDescent="0.25">
      <c r="A801">
        <f t="shared" si="77"/>
        <v>800</v>
      </c>
      <c r="B801">
        <v>10182</v>
      </c>
      <c r="C801">
        <f t="shared" si="72"/>
        <v>509.1</v>
      </c>
      <c r="D801">
        <f t="shared" si="73"/>
        <v>512.85031249999986</v>
      </c>
      <c r="E801">
        <f t="shared" si="74"/>
        <v>-3.7503124999998363</v>
      </c>
      <c r="F801">
        <f t="shared" si="75"/>
        <v>-99.080935774479826</v>
      </c>
      <c r="G801">
        <f t="shared" si="76"/>
        <v>526.70000000000005</v>
      </c>
    </row>
    <row r="802" spans="1:7" x14ac:dyDescent="0.25">
      <c r="B802">
        <v>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2"/>
  <sheetViews>
    <sheetView workbookViewId="0"/>
  </sheetViews>
  <sheetFormatPr defaultRowHeight="15" x14ac:dyDescent="0.25"/>
  <cols>
    <col min="8" max="8" width="10.42578125" bestFit="1" customWidth="1"/>
    <col min="15" max="15" width="15" customWidth="1"/>
    <col min="16" max="16" width="16" customWidth="1"/>
    <col min="19" max="19" width="19" bestFit="1" customWidth="1"/>
    <col min="20" max="20" width="13.85546875" bestFit="1" customWidth="1"/>
  </cols>
  <sheetData>
    <row r="1" spans="1:20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H1" t="s">
        <v>13</v>
      </c>
      <c r="J1" t="s">
        <v>14</v>
      </c>
      <c r="K1" t="s">
        <v>17</v>
      </c>
      <c r="P1" t="s">
        <v>18</v>
      </c>
      <c r="Q1">
        <v>247</v>
      </c>
    </row>
    <row r="2" spans="1:20" x14ac:dyDescent="0.25">
      <c r="A2">
        <v>1</v>
      </c>
      <c r="B2">
        <v>10320</v>
      </c>
      <c r="C2">
        <f>B2/20</f>
        <v>516</v>
      </c>
      <c r="D2">
        <f>AVERAGE(C:C)</f>
        <v>512.87087499999961</v>
      </c>
      <c r="E2">
        <f>C2-D2</f>
        <v>3.1291250000003856</v>
      </c>
      <c r="F2">
        <f>(E2/1023*5)/0.185*1000</f>
        <v>82.669546379234006</v>
      </c>
      <c r="G2">
        <f t="shared" ref="G2:G65" si="0">MAX(C:C)</f>
        <v>526.79999999999995</v>
      </c>
      <c r="H2">
        <f>D2+$T$6</f>
        <v>526.09263619469743</v>
      </c>
      <c r="J2">
        <f>SQRT(SUMSQ(F:F)/COUNT(F:F))</f>
        <v>249.49178113806792</v>
      </c>
      <c r="K2">
        <f>ABS(J2-Q1)</f>
        <v>2.4917811380679211</v>
      </c>
      <c r="P2" t="s">
        <v>2</v>
      </c>
      <c r="Q2">
        <f>G2-D2</f>
        <v>13.92912500000034</v>
      </c>
      <c r="S2" t="s">
        <v>10</v>
      </c>
      <c r="T2">
        <v>247</v>
      </c>
    </row>
    <row r="3" spans="1:20" x14ac:dyDescent="0.25">
      <c r="A3">
        <f>A2+1</f>
        <v>2</v>
      </c>
      <c r="B3">
        <v>10294</v>
      </c>
      <c r="C3">
        <f t="shared" ref="C3:C66" si="1">B3/20</f>
        <v>514.70000000000005</v>
      </c>
      <c r="D3">
        <f t="shared" ref="D3:D66" si="2">AVERAGE(C:C)</f>
        <v>512.87087499999961</v>
      </c>
      <c r="E3">
        <f t="shared" ref="E3:E66" si="3">C3-D3</f>
        <v>1.8291250000004311</v>
      </c>
      <c r="F3">
        <f t="shared" ref="F3:F66" si="4">(E3/1023*5)/0.185*1000</f>
        <v>48.32435074371697</v>
      </c>
      <c r="G3">
        <f t="shared" si="0"/>
        <v>526.79999999999995</v>
      </c>
      <c r="H3">
        <f t="shared" ref="H3:H66" si="5">D3+$T$6</f>
        <v>526.09263619469743</v>
      </c>
      <c r="P3" t="s">
        <v>3</v>
      </c>
      <c r="Q3">
        <f>Q2/1023*5</f>
        <v>6.8079789833823762E-2</v>
      </c>
      <c r="S3" t="s">
        <v>11</v>
      </c>
      <c r="T3">
        <f>T2/(1/SQRT(2))</f>
        <v>349.31074990615451</v>
      </c>
    </row>
    <row r="4" spans="1:20" x14ac:dyDescent="0.25">
      <c r="A4">
        <f t="shared" ref="A4:A67" si="6">A3+1</f>
        <v>3</v>
      </c>
      <c r="B4">
        <v>10267</v>
      </c>
      <c r="C4">
        <f t="shared" si="1"/>
        <v>513.35</v>
      </c>
      <c r="D4">
        <f t="shared" si="2"/>
        <v>512.87087499999961</v>
      </c>
      <c r="E4">
        <f t="shared" si="3"/>
        <v>0.47912500000040836</v>
      </c>
      <c r="F4">
        <f t="shared" si="4"/>
        <v>12.658186045293608</v>
      </c>
      <c r="G4">
        <f t="shared" si="0"/>
        <v>526.79999999999995</v>
      </c>
      <c r="H4">
        <f t="shared" si="5"/>
        <v>526.09263619469743</v>
      </c>
      <c r="P4" t="s">
        <v>4</v>
      </c>
      <c r="Q4">
        <f>Q3/0.185</f>
        <v>0.36799886396661491</v>
      </c>
      <c r="S4" t="s">
        <v>4</v>
      </c>
      <c r="T4">
        <f>T3/1000</f>
        <v>0.34931074990615452</v>
      </c>
    </row>
    <row r="5" spans="1:20" x14ac:dyDescent="0.25">
      <c r="A5">
        <f t="shared" si="6"/>
        <v>4</v>
      </c>
      <c r="B5">
        <v>10231</v>
      </c>
      <c r="C5">
        <f t="shared" si="1"/>
        <v>511.55</v>
      </c>
      <c r="D5">
        <f t="shared" si="2"/>
        <v>512.87087499999961</v>
      </c>
      <c r="E5">
        <f t="shared" si="3"/>
        <v>-1.320874999999603</v>
      </c>
      <c r="F5">
        <f t="shared" si="4"/>
        <v>-34.896700219270386</v>
      </c>
      <c r="G5">
        <f t="shared" si="0"/>
        <v>526.79999999999995</v>
      </c>
      <c r="H5">
        <f t="shared" si="5"/>
        <v>526.09263619469743</v>
      </c>
      <c r="P5" t="s">
        <v>5</v>
      </c>
      <c r="Q5">
        <f>Q4*1000</f>
        <v>367.99886396661492</v>
      </c>
      <c r="S5" t="s">
        <v>3</v>
      </c>
      <c r="T5">
        <f>T4*0.185</f>
        <v>6.4622488732638581E-2</v>
      </c>
    </row>
    <row r="6" spans="1:20" x14ac:dyDescent="0.25">
      <c r="A6">
        <f t="shared" si="6"/>
        <v>5</v>
      </c>
      <c r="B6">
        <v>10205</v>
      </c>
      <c r="C6">
        <f t="shared" si="1"/>
        <v>510.25</v>
      </c>
      <c r="D6">
        <f t="shared" si="2"/>
        <v>512.87087499999961</v>
      </c>
      <c r="E6">
        <f t="shared" si="3"/>
        <v>-2.6208749999996144</v>
      </c>
      <c r="F6">
        <f t="shared" si="4"/>
        <v>-69.241895854788908</v>
      </c>
      <c r="G6">
        <f t="shared" si="0"/>
        <v>526.79999999999995</v>
      </c>
      <c r="H6">
        <f t="shared" si="5"/>
        <v>526.09263619469743</v>
      </c>
      <c r="P6" t="s">
        <v>6</v>
      </c>
      <c r="Q6">
        <f>Q5*1/SQRT(2)</f>
        <v>260.21449217973924</v>
      </c>
      <c r="S6" t="s">
        <v>12</v>
      </c>
      <c r="T6">
        <f>T5*1023/5</f>
        <v>13.221761194697853</v>
      </c>
    </row>
    <row r="7" spans="1:20" x14ac:dyDescent="0.25">
      <c r="A7">
        <f t="shared" si="6"/>
        <v>6</v>
      </c>
      <c r="B7">
        <v>10178</v>
      </c>
      <c r="C7">
        <f t="shared" si="1"/>
        <v>508.9</v>
      </c>
      <c r="D7">
        <f t="shared" si="2"/>
        <v>512.87087499999961</v>
      </c>
      <c r="E7">
        <f t="shared" si="3"/>
        <v>-3.9708749999996371</v>
      </c>
      <c r="F7">
        <f t="shared" si="4"/>
        <v>-104.90806055321227</v>
      </c>
      <c r="G7">
        <f t="shared" si="0"/>
        <v>526.79999999999995</v>
      </c>
      <c r="H7">
        <f t="shared" si="5"/>
        <v>526.09263619469743</v>
      </c>
    </row>
    <row r="8" spans="1:20" x14ac:dyDescent="0.25">
      <c r="A8">
        <f t="shared" si="6"/>
        <v>7</v>
      </c>
      <c r="B8">
        <v>10136</v>
      </c>
      <c r="C8">
        <f t="shared" si="1"/>
        <v>506.8</v>
      </c>
      <c r="D8">
        <f t="shared" si="2"/>
        <v>512.87087499999961</v>
      </c>
      <c r="E8">
        <f t="shared" si="3"/>
        <v>-6.070874999999603</v>
      </c>
      <c r="F8">
        <f t="shared" si="4"/>
        <v>-160.38876119520228</v>
      </c>
      <c r="G8">
        <f t="shared" si="0"/>
        <v>526.79999999999995</v>
      </c>
      <c r="H8">
        <f t="shared" si="5"/>
        <v>526.09263619469743</v>
      </c>
    </row>
    <row r="9" spans="1:20" x14ac:dyDescent="0.25">
      <c r="A9">
        <f t="shared" si="6"/>
        <v>8</v>
      </c>
      <c r="B9">
        <v>10124</v>
      </c>
      <c r="C9">
        <f t="shared" si="1"/>
        <v>506.2</v>
      </c>
      <c r="D9">
        <f t="shared" si="2"/>
        <v>512.87087499999961</v>
      </c>
      <c r="E9">
        <f t="shared" si="3"/>
        <v>-6.6708749999996257</v>
      </c>
      <c r="F9">
        <f t="shared" si="4"/>
        <v>-176.24038995005748</v>
      </c>
      <c r="G9">
        <f t="shared" si="0"/>
        <v>526.79999999999995</v>
      </c>
      <c r="H9">
        <f t="shared" si="5"/>
        <v>526.09263619469743</v>
      </c>
    </row>
    <row r="10" spans="1:20" x14ac:dyDescent="0.25">
      <c r="A10">
        <f t="shared" si="6"/>
        <v>9</v>
      </c>
      <c r="B10">
        <v>10099</v>
      </c>
      <c r="C10">
        <f t="shared" si="1"/>
        <v>504.95</v>
      </c>
      <c r="D10">
        <f t="shared" si="2"/>
        <v>512.87087499999961</v>
      </c>
      <c r="E10">
        <f t="shared" si="3"/>
        <v>-7.9208749999996257</v>
      </c>
      <c r="F10">
        <f t="shared" si="4"/>
        <v>-209.2646165226711</v>
      </c>
      <c r="G10">
        <f t="shared" si="0"/>
        <v>526.79999999999995</v>
      </c>
      <c r="H10">
        <f t="shared" si="5"/>
        <v>526.09263619469743</v>
      </c>
    </row>
    <row r="11" spans="1:20" x14ac:dyDescent="0.25">
      <c r="A11">
        <f t="shared" si="6"/>
        <v>10</v>
      </c>
      <c r="B11">
        <v>10087</v>
      </c>
      <c r="C11">
        <f t="shared" si="1"/>
        <v>504.35</v>
      </c>
      <c r="D11">
        <f t="shared" si="2"/>
        <v>512.87087499999961</v>
      </c>
      <c r="E11">
        <f t="shared" si="3"/>
        <v>-8.5208749999995916</v>
      </c>
      <c r="F11">
        <f t="shared" si="4"/>
        <v>-225.11624527752477</v>
      </c>
      <c r="G11">
        <f t="shared" si="0"/>
        <v>526.79999999999995</v>
      </c>
      <c r="H11">
        <f t="shared" si="5"/>
        <v>526.09263619469743</v>
      </c>
    </row>
    <row r="12" spans="1:20" x14ac:dyDescent="0.25">
      <c r="A12">
        <f t="shared" si="6"/>
        <v>11</v>
      </c>
      <c r="B12">
        <v>10065</v>
      </c>
      <c r="C12">
        <f t="shared" si="1"/>
        <v>503.25</v>
      </c>
      <c r="D12">
        <f t="shared" si="2"/>
        <v>512.87087499999961</v>
      </c>
      <c r="E12">
        <f t="shared" si="3"/>
        <v>-9.6208749999996144</v>
      </c>
      <c r="F12">
        <f t="shared" si="4"/>
        <v>-254.17756466142544</v>
      </c>
      <c r="G12">
        <f t="shared" si="0"/>
        <v>526.79999999999995</v>
      </c>
      <c r="H12">
        <f t="shared" si="5"/>
        <v>526.09263619469743</v>
      </c>
    </row>
    <row r="13" spans="1:20" x14ac:dyDescent="0.25">
      <c r="A13">
        <f t="shared" si="6"/>
        <v>12</v>
      </c>
      <c r="B13">
        <v>10030</v>
      </c>
      <c r="C13">
        <f t="shared" si="1"/>
        <v>501.5</v>
      </c>
      <c r="D13">
        <f t="shared" si="2"/>
        <v>512.87087499999961</v>
      </c>
      <c r="E13">
        <f t="shared" si="3"/>
        <v>-11.370874999999614</v>
      </c>
      <c r="F13">
        <f t="shared" si="4"/>
        <v>-300.41148186308459</v>
      </c>
      <c r="G13">
        <f t="shared" si="0"/>
        <v>526.79999999999995</v>
      </c>
      <c r="H13">
        <f t="shared" si="5"/>
        <v>526.09263619469743</v>
      </c>
    </row>
    <row r="14" spans="1:20" x14ac:dyDescent="0.25">
      <c r="A14">
        <f t="shared" si="6"/>
        <v>13</v>
      </c>
      <c r="B14">
        <v>10009</v>
      </c>
      <c r="C14">
        <f t="shared" si="1"/>
        <v>500.45</v>
      </c>
      <c r="D14">
        <f t="shared" si="2"/>
        <v>512.87087499999961</v>
      </c>
      <c r="E14">
        <f t="shared" si="3"/>
        <v>-12.420874999999626</v>
      </c>
      <c r="F14">
        <f t="shared" si="4"/>
        <v>-328.15183218408032</v>
      </c>
      <c r="G14">
        <f t="shared" si="0"/>
        <v>526.79999999999995</v>
      </c>
      <c r="H14">
        <f t="shared" si="5"/>
        <v>526.09263619469743</v>
      </c>
    </row>
    <row r="15" spans="1:20" x14ac:dyDescent="0.25">
      <c r="A15">
        <f t="shared" si="6"/>
        <v>14</v>
      </c>
      <c r="B15">
        <v>9996</v>
      </c>
      <c r="C15">
        <f t="shared" si="1"/>
        <v>499.8</v>
      </c>
      <c r="D15">
        <f t="shared" si="2"/>
        <v>512.87087499999961</v>
      </c>
      <c r="E15">
        <f t="shared" si="3"/>
        <v>-13.070874999999603</v>
      </c>
      <c r="F15">
        <f t="shared" si="4"/>
        <v>-345.32443000183889</v>
      </c>
      <c r="G15">
        <f t="shared" si="0"/>
        <v>526.79999999999995</v>
      </c>
      <c r="H15">
        <f t="shared" si="5"/>
        <v>526.09263619469743</v>
      </c>
    </row>
    <row r="16" spans="1:20" x14ac:dyDescent="0.25">
      <c r="A16">
        <f t="shared" si="6"/>
        <v>15</v>
      </c>
      <c r="B16">
        <v>9999</v>
      </c>
      <c r="C16">
        <f t="shared" si="1"/>
        <v>499.95</v>
      </c>
      <c r="D16">
        <f t="shared" si="2"/>
        <v>512.87087499999961</v>
      </c>
      <c r="E16">
        <f t="shared" si="3"/>
        <v>-12.920874999999626</v>
      </c>
      <c r="F16">
        <f t="shared" si="4"/>
        <v>-341.36152281312582</v>
      </c>
      <c r="G16">
        <f t="shared" si="0"/>
        <v>526.79999999999995</v>
      </c>
      <c r="H16">
        <f t="shared" si="5"/>
        <v>526.09263619469743</v>
      </c>
    </row>
    <row r="17" spans="1:8" x14ac:dyDescent="0.25">
      <c r="A17">
        <f t="shared" si="6"/>
        <v>16</v>
      </c>
      <c r="B17">
        <v>10002</v>
      </c>
      <c r="C17">
        <f t="shared" si="1"/>
        <v>500.1</v>
      </c>
      <c r="D17">
        <f t="shared" si="2"/>
        <v>512.87087499999961</v>
      </c>
      <c r="E17">
        <f t="shared" si="3"/>
        <v>-12.770874999999592</v>
      </c>
      <c r="F17">
        <f t="shared" si="4"/>
        <v>-337.39861562441132</v>
      </c>
      <c r="G17">
        <f t="shared" si="0"/>
        <v>526.79999999999995</v>
      </c>
      <c r="H17">
        <f t="shared" si="5"/>
        <v>526.09263619469743</v>
      </c>
    </row>
    <row r="18" spans="1:8" x14ac:dyDescent="0.25">
      <c r="A18">
        <f t="shared" si="6"/>
        <v>17</v>
      </c>
      <c r="B18">
        <v>10006</v>
      </c>
      <c r="C18">
        <f t="shared" si="1"/>
        <v>500.3</v>
      </c>
      <c r="D18">
        <f t="shared" si="2"/>
        <v>512.87087499999961</v>
      </c>
      <c r="E18">
        <f t="shared" si="3"/>
        <v>-12.570874999999603</v>
      </c>
      <c r="F18">
        <f t="shared" si="4"/>
        <v>-332.11473937279339</v>
      </c>
      <c r="G18">
        <f t="shared" si="0"/>
        <v>526.79999999999995</v>
      </c>
      <c r="H18">
        <f t="shared" si="5"/>
        <v>526.09263619469743</v>
      </c>
    </row>
    <row r="19" spans="1:8" x14ac:dyDescent="0.25">
      <c r="A19">
        <f t="shared" si="6"/>
        <v>18</v>
      </c>
      <c r="B19">
        <v>9990</v>
      </c>
      <c r="C19">
        <f t="shared" si="1"/>
        <v>499.5</v>
      </c>
      <c r="D19">
        <f t="shared" si="2"/>
        <v>512.87087499999961</v>
      </c>
      <c r="E19">
        <f t="shared" si="3"/>
        <v>-13.370874999999614</v>
      </c>
      <c r="F19">
        <f t="shared" si="4"/>
        <v>-353.25024437926646</v>
      </c>
      <c r="G19">
        <f t="shared" si="0"/>
        <v>526.79999999999995</v>
      </c>
      <c r="H19">
        <f t="shared" si="5"/>
        <v>526.09263619469743</v>
      </c>
    </row>
    <row r="20" spans="1:8" x14ac:dyDescent="0.25">
      <c r="A20">
        <f t="shared" si="6"/>
        <v>19</v>
      </c>
      <c r="B20">
        <v>9986</v>
      </c>
      <c r="C20">
        <f t="shared" si="1"/>
        <v>499.3</v>
      </c>
      <c r="D20">
        <f t="shared" si="2"/>
        <v>512.87087499999961</v>
      </c>
      <c r="E20">
        <f t="shared" si="3"/>
        <v>-13.570874999999603</v>
      </c>
      <c r="F20">
        <f t="shared" si="4"/>
        <v>-358.53412063088433</v>
      </c>
      <c r="G20">
        <f t="shared" si="0"/>
        <v>526.79999999999995</v>
      </c>
      <c r="H20">
        <f t="shared" si="5"/>
        <v>526.09263619469743</v>
      </c>
    </row>
    <row r="21" spans="1:8" x14ac:dyDescent="0.25">
      <c r="A21">
        <f t="shared" si="6"/>
        <v>20</v>
      </c>
      <c r="B21">
        <v>10002</v>
      </c>
      <c r="C21">
        <f t="shared" si="1"/>
        <v>500.1</v>
      </c>
      <c r="D21">
        <f t="shared" si="2"/>
        <v>512.87087499999961</v>
      </c>
      <c r="E21">
        <f t="shared" si="3"/>
        <v>-12.770874999999592</v>
      </c>
      <c r="F21">
        <f t="shared" si="4"/>
        <v>-337.39861562441132</v>
      </c>
      <c r="G21">
        <f t="shared" si="0"/>
        <v>526.79999999999995</v>
      </c>
      <c r="H21">
        <f t="shared" si="5"/>
        <v>526.09263619469743</v>
      </c>
    </row>
    <row r="22" spans="1:8" x14ac:dyDescent="0.25">
      <c r="A22">
        <f t="shared" si="6"/>
        <v>21</v>
      </c>
      <c r="B22">
        <v>9988</v>
      </c>
      <c r="C22">
        <f t="shared" si="1"/>
        <v>499.4</v>
      </c>
      <c r="D22">
        <f t="shared" si="2"/>
        <v>512.87087499999961</v>
      </c>
      <c r="E22">
        <f t="shared" si="3"/>
        <v>-13.470874999999637</v>
      </c>
      <c r="F22">
        <f t="shared" si="4"/>
        <v>-355.89218250507616</v>
      </c>
      <c r="G22">
        <f t="shared" si="0"/>
        <v>526.79999999999995</v>
      </c>
      <c r="H22">
        <f t="shared" si="5"/>
        <v>526.09263619469743</v>
      </c>
    </row>
    <row r="23" spans="1:8" x14ac:dyDescent="0.25">
      <c r="A23">
        <f t="shared" si="6"/>
        <v>22</v>
      </c>
      <c r="B23">
        <v>10028</v>
      </c>
      <c r="C23">
        <f t="shared" si="1"/>
        <v>501.4</v>
      </c>
      <c r="D23">
        <f t="shared" si="2"/>
        <v>512.87087499999961</v>
      </c>
      <c r="E23">
        <f t="shared" si="3"/>
        <v>-11.470874999999637</v>
      </c>
      <c r="F23">
        <f t="shared" si="4"/>
        <v>-303.05341998889429</v>
      </c>
      <c r="G23">
        <f t="shared" si="0"/>
        <v>526.79999999999995</v>
      </c>
      <c r="H23">
        <f t="shared" si="5"/>
        <v>526.09263619469743</v>
      </c>
    </row>
    <row r="24" spans="1:8" x14ac:dyDescent="0.25">
      <c r="A24">
        <f t="shared" si="6"/>
        <v>23</v>
      </c>
      <c r="B24">
        <v>10038</v>
      </c>
      <c r="C24">
        <f t="shared" si="1"/>
        <v>501.9</v>
      </c>
      <c r="D24">
        <f t="shared" si="2"/>
        <v>512.87087499999961</v>
      </c>
      <c r="E24">
        <f t="shared" si="3"/>
        <v>-10.970874999999637</v>
      </c>
      <c r="F24">
        <f t="shared" si="4"/>
        <v>-289.84372935984879</v>
      </c>
      <c r="G24">
        <f t="shared" si="0"/>
        <v>526.79999999999995</v>
      </c>
      <c r="H24">
        <f t="shared" si="5"/>
        <v>526.09263619469743</v>
      </c>
    </row>
    <row r="25" spans="1:8" x14ac:dyDescent="0.25">
      <c r="A25">
        <f t="shared" si="6"/>
        <v>24</v>
      </c>
      <c r="B25">
        <v>10055</v>
      </c>
      <c r="C25">
        <f t="shared" si="1"/>
        <v>502.75</v>
      </c>
      <c r="D25">
        <f t="shared" si="2"/>
        <v>512.87087499999961</v>
      </c>
      <c r="E25">
        <f t="shared" si="3"/>
        <v>-10.120874999999614</v>
      </c>
      <c r="F25">
        <f t="shared" si="4"/>
        <v>-267.38725529047093</v>
      </c>
      <c r="G25">
        <f t="shared" si="0"/>
        <v>526.79999999999995</v>
      </c>
      <c r="H25">
        <f t="shared" si="5"/>
        <v>526.09263619469743</v>
      </c>
    </row>
    <row r="26" spans="1:8" x14ac:dyDescent="0.25">
      <c r="A26">
        <f t="shared" si="6"/>
        <v>25</v>
      </c>
      <c r="B26">
        <v>10078</v>
      </c>
      <c r="C26">
        <f t="shared" si="1"/>
        <v>503.9</v>
      </c>
      <c r="D26">
        <f t="shared" si="2"/>
        <v>512.87087499999961</v>
      </c>
      <c r="E26">
        <f t="shared" si="3"/>
        <v>-8.9708749999996371</v>
      </c>
      <c r="F26">
        <f t="shared" si="4"/>
        <v>-237.00496684366695</v>
      </c>
      <c r="G26">
        <f t="shared" si="0"/>
        <v>526.79999999999995</v>
      </c>
      <c r="H26">
        <f t="shared" si="5"/>
        <v>526.09263619469743</v>
      </c>
    </row>
    <row r="27" spans="1:8" x14ac:dyDescent="0.25">
      <c r="A27">
        <f t="shared" si="6"/>
        <v>26</v>
      </c>
      <c r="B27">
        <v>10107</v>
      </c>
      <c r="C27">
        <f t="shared" si="1"/>
        <v>505.35</v>
      </c>
      <c r="D27">
        <f t="shared" si="2"/>
        <v>512.87087499999961</v>
      </c>
      <c r="E27">
        <f t="shared" si="3"/>
        <v>-7.5208749999995916</v>
      </c>
      <c r="F27">
        <f t="shared" si="4"/>
        <v>-198.69686401943386</v>
      </c>
      <c r="G27">
        <f t="shared" si="0"/>
        <v>526.79999999999995</v>
      </c>
      <c r="H27">
        <f t="shared" si="5"/>
        <v>526.09263619469743</v>
      </c>
    </row>
    <row r="28" spans="1:8" x14ac:dyDescent="0.25">
      <c r="A28">
        <f t="shared" si="6"/>
        <v>27</v>
      </c>
      <c r="B28">
        <v>10124</v>
      </c>
      <c r="C28">
        <f t="shared" si="1"/>
        <v>506.2</v>
      </c>
      <c r="D28">
        <f t="shared" si="2"/>
        <v>512.87087499999961</v>
      </c>
      <c r="E28">
        <f t="shared" si="3"/>
        <v>-6.6708749999996257</v>
      </c>
      <c r="F28">
        <f t="shared" si="4"/>
        <v>-176.24038995005748</v>
      </c>
      <c r="G28">
        <f t="shared" si="0"/>
        <v>526.79999999999995</v>
      </c>
      <c r="H28">
        <f t="shared" si="5"/>
        <v>526.09263619469743</v>
      </c>
    </row>
    <row r="29" spans="1:8" x14ac:dyDescent="0.25">
      <c r="A29">
        <f t="shared" si="6"/>
        <v>28</v>
      </c>
      <c r="B29">
        <v>10165</v>
      </c>
      <c r="C29">
        <f t="shared" si="1"/>
        <v>508.25</v>
      </c>
      <c r="D29">
        <f t="shared" si="2"/>
        <v>512.87087499999961</v>
      </c>
      <c r="E29">
        <f t="shared" si="3"/>
        <v>-4.6208749999996144</v>
      </c>
      <c r="F29">
        <f t="shared" si="4"/>
        <v>-122.08065837097077</v>
      </c>
      <c r="G29">
        <f t="shared" si="0"/>
        <v>526.79999999999995</v>
      </c>
      <c r="H29">
        <f t="shared" si="5"/>
        <v>526.09263619469743</v>
      </c>
    </row>
    <row r="30" spans="1:8" x14ac:dyDescent="0.25">
      <c r="A30">
        <f t="shared" si="6"/>
        <v>29</v>
      </c>
      <c r="B30">
        <v>10170</v>
      </c>
      <c r="C30">
        <f t="shared" si="1"/>
        <v>508.5</v>
      </c>
      <c r="D30">
        <f t="shared" si="2"/>
        <v>512.87087499999961</v>
      </c>
      <c r="E30">
        <f t="shared" si="3"/>
        <v>-4.3708749999996144</v>
      </c>
      <c r="F30">
        <f t="shared" si="4"/>
        <v>-115.47581305644803</v>
      </c>
      <c r="G30">
        <f t="shared" si="0"/>
        <v>526.79999999999995</v>
      </c>
      <c r="H30">
        <f t="shared" si="5"/>
        <v>526.09263619469743</v>
      </c>
    </row>
    <row r="31" spans="1:8" x14ac:dyDescent="0.25">
      <c r="A31">
        <f t="shared" si="6"/>
        <v>30</v>
      </c>
      <c r="B31">
        <v>10215</v>
      </c>
      <c r="C31">
        <f t="shared" si="1"/>
        <v>510.75</v>
      </c>
      <c r="D31">
        <f t="shared" si="2"/>
        <v>512.87087499999961</v>
      </c>
      <c r="E31">
        <f t="shared" si="3"/>
        <v>-2.1208749999996144</v>
      </c>
      <c r="F31">
        <f t="shared" si="4"/>
        <v>-56.032205225743425</v>
      </c>
      <c r="G31">
        <f t="shared" si="0"/>
        <v>526.79999999999995</v>
      </c>
      <c r="H31">
        <f t="shared" si="5"/>
        <v>526.09263619469743</v>
      </c>
    </row>
    <row r="32" spans="1:8" x14ac:dyDescent="0.25">
      <c r="A32">
        <f t="shared" si="6"/>
        <v>31</v>
      </c>
      <c r="B32">
        <v>10239</v>
      </c>
      <c r="C32">
        <f t="shared" si="1"/>
        <v>511.95</v>
      </c>
      <c r="D32">
        <f t="shared" si="2"/>
        <v>512.87087499999961</v>
      </c>
      <c r="E32">
        <f t="shared" si="3"/>
        <v>-0.92087499999962574</v>
      </c>
      <c r="F32">
        <f t="shared" si="4"/>
        <v>-24.328947716034598</v>
      </c>
      <c r="G32">
        <f t="shared" si="0"/>
        <v>526.79999999999995</v>
      </c>
      <c r="H32">
        <f t="shared" si="5"/>
        <v>526.09263619469743</v>
      </c>
    </row>
    <row r="33" spans="1:8" x14ac:dyDescent="0.25">
      <c r="A33">
        <f t="shared" si="6"/>
        <v>32</v>
      </c>
      <c r="B33">
        <v>10258</v>
      </c>
      <c r="C33">
        <f t="shared" si="1"/>
        <v>512.9</v>
      </c>
      <c r="D33">
        <f t="shared" si="2"/>
        <v>512.87087499999961</v>
      </c>
      <c r="E33">
        <f t="shared" si="3"/>
        <v>2.9125000000362888E-2</v>
      </c>
      <c r="F33">
        <f t="shared" si="4"/>
        <v>0.76946447915148586</v>
      </c>
      <c r="G33">
        <f t="shared" si="0"/>
        <v>526.79999999999995</v>
      </c>
      <c r="H33">
        <f t="shared" si="5"/>
        <v>526.09263619469743</v>
      </c>
    </row>
    <row r="34" spans="1:8" x14ac:dyDescent="0.25">
      <c r="A34">
        <f t="shared" si="6"/>
        <v>33</v>
      </c>
      <c r="B34">
        <v>10280</v>
      </c>
      <c r="C34">
        <f t="shared" si="1"/>
        <v>514</v>
      </c>
      <c r="D34">
        <f t="shared" si="2"/>
        <v>512.87087499999961</v>
      </c>
      <c r="E34">
        <f t="shared" si="3"/>
        <v>1.1291250000003856</v>
      </c>
      <c r="F34">
        <f t="shared" si="4"/>
        <v>29.830783863052115</v>
      </c>
      <c r="G34">
        <f t="shared" si="0"/>
        <v>526.79999999999995</v>
      </c>
      <c r="H34">
        <f t="shared" si="5"/>
        <v>526.09263619469743</v>
      </c>
    </row>
    <row r="35" spans="1:8" x14ac:dyDescent="0.25">
      <c r="A35">
        <f t="shared" si="6"/>
        <v>34</v>
      </c>
      <c r="B35">
        <v>10320</v>
      </c>
      <c r="C35">
        <f t="shared" si="1"/>
        <v>516</v>
      </c>
      <c r="D35">
        <f t="shared" si="2"/>
        <v>512.87087499999961</v>
      </c>
      <c r="E35">
        <f t="shared" si="3"/>
        <v>3.1291250000003856</v>
      </c>
      <c r="F35">
        <f t="shared" si="4"/>
        <v>82.669546379234006</v>
      </c>
      <c r="G35">
        <f t="shared" si="0"/>
        <v>526.79999999999995</v>
      </c>
      <c r="H35">
        <f t="shared" si="5"/>
        <v>526.09263619469743</v>
      </c>
    </row>
    <row r="36" spans="1:8" x14ac:dyDescent="0.25">
      <c r="A36">
        <f t="shared" si="6"/>
        <v>35</v>
      </c>
      <c r="B36">
        <v>10351</v>
      </c>
      <c r="C36">
        <f t="shared" si="1"/>
        <v>517.54999999999995</v>
      </c>
      <c r="D36">
        <f t="shared" si="2"/>
        <v>512.87087499999961</v>
      </c>
      <c r="E36">
        <f t="shared" si="3"/>
        <v>4.6791250000003402</v>
      </c>
      <c r="F36">
        <f t="shared" si="4"/>
        <v>123.61958732927374</v>
      </c>
      <c r="G36">
        <f t="shared" si="0"/>
        <v>526.79999999999995</v>
      </c>
      <c r="H36">
        <f t="shared" si="5"/>
        <v>526.09263619469743</v>
      </c>
    </row>
    <row r="37" spans="1:8" x14ac:dyDescent="0.25">
      <c r="A37">
        <f t="shared" si="6"/>
        <v>36</v>
      </c>
      <c r="B37">
        <v>10374</v>
      </c>
      <c r="C37">
        <f t="shared" si="1"/>
        <v>518.70000000000005</v>
      </c>
      <c r="D37">
        <f t="shared" si="2"/>
        <v>512.87087499999961</v>
      </c>
      <c r="E37">
        <f t="shared" si="3"/>
        <v>5.8291250000004311</v>
      </c>
      <c r="F37">
        <f t="shared" si="4"/>
        <v>154.00187577608071</v>
      </c>
      <c r="G37">
        <f t="shared" si="0"/>
        <v>526.79999999999995</v>
      </c>
      <c r="H37">
        <f t="shared" si="5"/>
        <v>526.09263619469743</v>
      </c>
    </row>
    <row r="38" spans="1:8" x14ac:dyDescent="0.25">
      <c r="A38">
        <f t="shared" si="6"/>
        <v>37</v>
      </c>
      <c r="B38">
        <v>10402</v>
      </c>
      <c r="C38">
        <f t="shared" si="1"/>
        <v>520.1</v>
      </c>
      <c r="D38">
        <f t="shared" si="2"/>
        <v>512.87087499999961</v>
      </c>
      <c r="E38">
        <f t="shared" si="3"/>
        <v>7.2291250000004084</v>
      </c>
      <c r="F38">
        <f t="shared" si="4"/>
        <v>190.98900953740744</v>
      </c>
      <c r="G38">
        <f t="shared" si="0"/>
        <v>526.79999999999995</v>
      </c>
      <c r="H38">
        <f t="shared" si="5"/>
        <v>526.09263619469743</v>
      </c>
    </row>
    <row r="39" spans="1:8" x14ac:dyDescent="0.25">
      <c r="A39">
        <f t="shared" si="6"/>
        <v>38</v>
      </c>
      <c r="B39">
        <v>10421</v>
      </c>
      <c r="C39">
        <f t="shared" si="1"/>
        <v>521.04999999999995</v>
      </c>
      <c r="D39">
        <f t="shared" si="2"/>
        <v>512.87087499999961</v>
      </c>
      <c r="E39">
        <f t="shared" si="3"/>
        <v>8.1791250000003402</v>
      </c>
      <c r="F39">
        <f t="shared" si="4"/>
        <v>216.08742173259205</v>
      </c>
      <c r="G39">
        <f t="shared" si="0"/>
        <v>526.79999999999995</v>
      </c>
      <c r="H39">
        <f t="shared" si="5"/>
        <v>526.09263619469743</v>
      </c>
    </row>
    <row r="40" spans="1:8" x14ac:dyDescent="0.25">
      <c r="A40">
        <f t="shared" si="6"/>
        <v>39</v>
      </c>
      <c r="B40">
        <v>10456</v>
      </c>
      <c r="C40">
        <f t="shared" si="1"/>
        <v>522.79999999999995</v>
      </c>
      <c r="D40">
        <f t="shared" si="2"/>
        <v>512.87087499999961</v>
      </c>
      <c r="E40">
        <f t="shared" si="3"/>
        <v>9.9291250000003402</v>
      </c>
      <c r="F40">
        <f t="shared" si="4"/>
        <v>262.32133893425117</v>
      </c>
      <c r="G40">
        <f t="shared" si="0"/>
        <v>526.79999999999995</v>
      </c>
      <c r="H40">
        <f t="shared" si="5"/>
        <v>526.09263619469743</v>
      </c>
    </row>
    <row r="41" spans="1:8" x14ac:dyDescent="0.25">
      <c r="A41">
        <f t="shared" si="6"/>
        <v>40</v>
      </c>
      <c r="B41">
        <v>10482</v>
      </c>
      <c r="C41">
        <f t="shared" si="1"/>
        <v>524.1</v>
      </c>
      <c r="D41">
        <f t="shared" si="2"/>
        <v>512.87087499999961</v>
      </c>
      <c r="E41">
        <f t="shared" si="3"/>
        <v>11.229125000000408</v>
      </c>
      <c r="F41">
        <f t="shared" si="4"/>
        <v>296.66653456977116</v>
      </c>
      <c r="G41">
        <f t="shared" si="0"/>
        <v>526.79999999999995</v>
      </c>
      <c r="H41">
        <f t="shared" si="5"/>
        <v>526.09263619469743</v>
      </c>
    </row>
    <row r="42" spans="1:8" x14ac:dyDescent="0.25">
      <c r="A42">
        <f t="shared" si="6"/>
        <v>41</v>
      </c>
      <c r="B42">
        <v>10492</v>
      </c>
      <c r="C42">
        <f t="shared" si="1"/>
        <v>524.6</v>
      </c>
      <c r="D42">
        <f t="shared" si="2"/>
        <v>512.87087499999961</v>
      </c>
      <c r="E42">
        <f t="shared" si="3"/>
        <v>11.729125000000408</v>
      </c>
      <c r="F42">
        <f t="shared" si="4"/>
        <v>309.87622519881666</v>
      </c>
      <c r="G42">
        <f t="shared" si="0"/>
        <v>526.79999999999995</v>
      </c>
      <c r="H42">
        <f t="shared" si="5"/>
        <v>526.09263619469743</v>
      </c>
    </row>
    <row r="43" spans="1:8" x14ac:dyDescent="0.25">
      <c r="A43">
        <f t="shared" si="6"/>
        <v>42</v>
      </c>
      <c r="B43">
        <v>10506</v>
      </c>
      <c r="C43">
        <f t="shared" si="1"/>
        <v>525.29999999999995</v>
      </c>
      <c r="D43">
        <f t="shared" si="2"/>
        <v>512.87087499999961</v>
      </c>
      <c r="E43">
        <f t="shared" si="3"/>
        <v>12.42912500000034</v>
      </c>
      <c r="F43">
        <f t="shared" si="4"/>
        <v>328.36979207947849</v>
      </c>
      <c r="G43">
        <f t="shared" si="0"/>
        <v>526.79999999999995</v>
      </c>
      <c r="H43">
        <f t="shared" si="5"/>
        <v>526.09263619469743</v>
      </c>
    </row>
    <row r="44" spans="1:8" x14ac:dyDescent="0.25">
      <c r="A44">
        <f t="shared" si="6"/>
        <v>43</v>
      </c>
      <c r="B44">
        <v>10509</v>
      </c>
      <c r="C44">
        <f t="shared" si="1"/>
        <v>525.45000000000005</v>
      </c>
      <c r="D44">
        <f t="shared" si="2"/>
        <v>512.87087499999961</v>
      </c>
      <c r="E44">
        <f t="shared" si="3"/>
        <v>12.579125000000431</v>
      </c>
      <c r="F44">
        <f t="shared" si="4"/>
        <v>332.33269926819452</v>
      </c>
      <c r="G44">
        <f t="shared" si="0"/>
        <v>526.79999999999995</v>
      </c>
      <c r="H44">
        <f t="shared" si="5"/>
        <v>526.09263619469743</v>
      </c>
    </row>
    <row r="45" spans="1:8" x14ac:dyDescent="0.25">
      <c r="A45">
        <f t="shared" si="6"/>
        <v>44</v>
      </c>
      <c r="B45">
        <v>10511</v>
      </c>
      <c r="C45">
        <f t="shared" si="1"/>
        <v>525.54999999999995</v>
      </c>
      <c r="D45">
        <f t="shared" si="2"/>
        <v>512.87087499999961</v>
      </c>
      <c r="E45">
        <f t="shared" si="3"/>
        <v>12.67912500000034</v>
      </c>
      <c r="F45">
        <f t="shared" si="4"/>
        <v>334.97463739400126</v>
      </c>
      <c r="G45">
        <f t="shared" si="0"/>
        <v>526.79999999999995</v>
      </c>
      <c r="H45">
        <f t="shared" si="5"/>
        <v>526.09263619469743</v>
      </c>
    </row>
    <row r="46" spans="1:8" x14ac:dyDescent="0.25">
      <c r="A46">
        <f t="shared" si="6"/>
        <v>45</v>
      </c>
      <c r="B46">
        <v>10525</v>
      </c>
      <c r="C46">
        <f t="shared" si="1"/>
        <v>526.25</v>
      </c>
      <c r="D46">
        <f t="shared" si="2"/>
        <v>512.87087499999961</v>
      </c>
      <c r="E46">
        <f t="shared" si="3"/>
        <v>13.379125000000386</v>
      </c>
      <c r="F46">
        <f t="shared" si="4"/>
        <v>353.46820427466611</v>
      </c>
      <c r="G46">
        <f t="shared" si="0"/>
        <v>526.79999999999995</v>
      </c>
      <c r="H46">
        <f t="shared" si="5"/>
        <v>526.09263619469743</v>
      </c>
    </row>
    <row r="47" spans="1:8" x14ac:dyDescent="0.25">
      <c r="A47">
        <f t="shared" si="6"/>
        <v>46</v>
      </c>
      <c r="B47">
        <v>10518</v>
      </c>
      <c r="C47">
        <f t="shared" si="1"/>
        <v>525.9</v>
      </c>
      <c r="D47">
        <f t="shared" si="2"/>
        <v>512.87087499999961</v>
      </c>
      <c r="E47">
        <f t="shared" si="3"/>
        <v>13.029125000000363</v>
      </c>
      <c r="F47">
        <f t="shared" si="4"/>
        <v>344.22142083433368</v>
      </c>
      <c r="G47">
        <f t="shared" si="0"/>
        <v>526.79999999999995</v>
      </c>
      <c r="H47">
        <f t="shared" si="5"/>
        <v>526.09263619469743</v>
      </c>
    </row>
    <row r="48" spans="1:8" x14ac:dyDescent="0.25">
      <c r="A48">
        <f t="shared" si="6"/>
        <v>47</v>
      </c>
      <c r="B48">
        <v>10512</v>
      </c>
      <c r="C48">
        <f t="shared" si="1"/>
        <v>525.6</v>
      </c>
      <c r="D48">
        <f t="shared" si="2"/>
        <v>512.87087499999961</v>
      </c>
      <c r="E48">
        <f t="shared" si="3"/>
        <v>12.729125000000408</v>
      </c>
      <c r="F48">
        <f t="shared" si="4"/>
        <v>336.29560645690754</v>
      </c>
      <c r="G48">
        <f t="shared" si="0"/>
        <v>526.79999999999995</v>
      </c>
      <c r="H48">
        <f t="shared" si="5"/>
        <v>526.09263619469743</v>
      </c>
    </row>
    <row r="49" spans="1:8" x14ac:dyDescent="0.25">
      <c r="A49">
        <f t="shared" si="6"/>
        <v>48</v>
      </c>
      <c r="B49">
        <v>10520</v>
      </c>
      <c r="C49">
        <f t="shared" si="1"/>
        <v>526</v>
      </c>
      <c r="D49">
        <f t="shared" si="2"/>
        <v>512.87087499999961</v>
      </c>
      <c r="E49">
        <f t="shared" si="3"/>
        <v>13.129125000000386</v>
      </c>
      <c r="F49">
        <f t="shared" si="4"/>
        <v>346.86335896014333</v>
      </c>
      <c r="G49">
        <f t="shared" si="0"/>
        <v>526.79999999999995</v>
      </c>
      <c r="H49">
        <f t="shared" si="5"/>
        <v>526.09263619469743</v>
      </c>
    </row>
    <row r="50" spans="1:8" x14ac:dyDescent="0.25">
      <c r="A50">
        <f t="shared" si="6"/>
        <v>49</v>
      </c>
      <c r="B50">
        <v>10516</v>
      </c>
      <c r="C50">
        <f t="shared" si="1"/>
        <v>525.79999999999995</v>
      </c>
      <c r="D50">
        <f t="shared" si="2"/>
        <v>512.87087499999961</v>
      </c>
      <c r="E50">
        <f t="shared" si="3"/>
        <v>12.92912500000034</v>
      </c>
      <c r="F50">
        <f t="shared" si="4"/>
        <v>341.57948270852393</v>
      </c>
      <c r="G50">
        <f t="shared" si="0"/>
        <v>526.79999999999995</v>
      </c>
      <c r="H50">
        <f t="shared" si="5"/>
        <v>526.09263619469743</v>
      </c>
    </row>
    <row r="51" spans="1:8" x14ac:dyDescent="0.25">
      <c r="A51">
        <f t="shared" si="6"/>
        <v>50</v>
      </c>
      <c r="B51">
        <v>10510</v>
      </c>
      <c r="C51">
        <f t="shared" si="1"/>
        <v>525.5</v>
      </c>
      <c r="D51">
        <f t="shared" si="2"/>
        <v>512.87087499999961</v>
      </c>
      <c r="E51">
        <f t="shared" si="3"/>
        <v>12.629125000000386</v>
      </c>
      <c r="F51">
        <f t="shared" si="4"/>
        <v>333.65366833109789</v>
      </c>
      <c r="G51">
        <f t="shared" si="0"/>
        <v>526.79999999999995</v>
      </c>
      <c r="H51">
        <f t="shared" si="5"/>
        <v>526.09263619469743</v>
      </c>
    </row>
    <row r="52" spans="1:8" x14ac:dyDescent="0.25">
      <c r="A52">
        <f t="shared" si="6"/>
        <v>51</v>
      </c>
      <c r="B52">
        <v>10494</v>
      </c>
      <c r="C52">
        <f t="shared" si="1"/>
        <v>524.70000000000005</v>
      </c>
      <c r="D52">
        <f t="shared" si="2"/>
        <v>512.87087499999961</v>
      </c>
      <c r="E52">
        <f t="shared" si="3"/>
        <v>11.829125000000431</v>
      </c>
      <c r="F52">
        <f t="shared" si="4"/>
        <v>312.51816332462636</v>
      </c>
      <c r="G52">
        <f t="shared" si="0"/>
        <v>526.79999999999995</v>
      </c>
      <c r="H52">
        <f t="shared" si="5"/>
        <v>526.09263619469743</v>
      </c>
    </row>
    <row r="53" spans="1:8" x14ac:dyDescent="0.25">
      <c r="A53">
        <f t="shared" si="6"/>
        <v>52</v>
      </c>
      <c r="B53">
        <v>10471</v>
      </c>
      <c r="C53">
        <f t="shared" si="1"/>
        <v>523.54999999999995</v>
      </c>
      <c r="D53">
        <f t="shared" si="2"/>
        <v>512.87087499999961</v>
      </c>
      <c r="E53">
        <f t="shared" si="3"/>
        <v>10.67912500000034</v>
      </c>
      <c r="F53">
        <f t="shared" si="4"/>
        <v>282.13587487781939</v>
      </c>
      <c r="G53">
        <f t="shared" si="0"/>
        <v>526.79999999999995</v>
      </c>
      <c r="H53">
        <f t="shared" si="5"/>
        <v>526.09263619469743</v>
      </c>
    </row>
    <row r="54" spans="1:8" x14ac:dyDescent="0.25">
      <c r="A54">
        <f t="shared" si="6"/>
        <v>53</v>
      </c>
      <c r="B54">
        <v>10456</v>
      </c>
      <c r="C54">
        <f t="shared" si="1"/>
        <v>522.79999999999995</v>
      </c>
      <c r="D54">
        <f t="shared" si="2"/>
        <v>512.87087499999961</v>
      </c>
      <c r="E54">
        <f t="shared" si="3"/>
        <v>9.9291250000003402</v>
      </c>
      <c r="F54">
        <f t="shared" si="4"/>
        <v>262.32133893425117</v>
      </c>
      <c r="G54">
        <f t="shared" si="0"/>
        <v>526.79999999999995</v>
      </c>
      <c r="H54">
        <f t="shared" si="5"/>
        <v>526.09263619469743</v>
      </c>
    </row>
    <row r="55" spans="1:8" x14ac:dyDescent="0.25">
      <c r="A55">
        <f t="shared" si="6"/>
        <v>54</v>
      </c>
      <c r="B55">
        <v>10424</v>
      </c>
      <c r="C55">
        <f t="shared" si="1"/>
        <v>521.20000000000005</v>
      </c>
      <c r="D55">
        <f t="shared" si="2"/>
        <v>512.87087499999961</v>
      </c>
      <c r="E55">
        <f t="shared" si="3"/>
        <v>8.3291250000004311</v>
      </c>
      <c r="F55">
        <f t="shared" si="4"/>
        <v>220.05032892130808</v>
      </c>
      <c r="G55">
        <f t="shared" si="0"/>
        <v>526.79999999999995</v>
      </c>
      <c r="H55">
        <f t="shared" si="5"/>
        <v>526.09263619469743</v>
      </c>
    </row>
    <row r="56" spans="1:8" x14ac:dyDescent="0.25">
      <c r="A56">
        <f t="shared" si="6"/>
        <v>55</v>
      </c>
      <c r="B56">
        <v>10399</v>
      </c>
      <c r="C56">
        <f t="shared" si="1"/>
        <v>519.95000000000005</v>
      </c>
      <c r="D56">
        <f t="shared" si="2"/>
        <v>512.87087499999961</v>
      </c>
      <c r="E56">
        <f t="shared" si="3"/>
        <v>7.0791250000004311</v>
      </c>
      <c r="F56">
        <f t="shared" si="4"/>
        <v>187.02610234869439</v>
      </c>
      <c r="G56">
        <f t="shared" si="0"/>
        <v>526.79999999999995</v>
      </c>
      <c r="H56">
        <f t="shared" si="5"/>
        <v>526.09263619469743</v>
      </c>
    </row>
    <row r="57" spans="1:8" x14ac:dyDescent="0.25">
      <c r="A57">
        <f t="shared" si="6"/>
        <v>56</v>
      </c>
      <c r="B57">
        <v>10365</v>
      </c>
      <c r="C57">
        <f t="shared" si="1"/>
        <v>518.25</v>
      </c>
      <c r="D57">
        <f t="shared" si="2"/>
        <v>512.87087499999961</v>
      </c>
      <c r="E57">
        <f t="shared" si="3"/>
        <v>5.3791250000003856</v>
      </c>
      <c r="F57">
        <f t="shared" si="4"/>
        <v>142.11315420993859</v>
      </c>
      <c r="G57">
        <f t="shared" si="0"/>
        <v>526.79999999999995</v>
      </c>
      <c r="H57">
        <f t="shared" si="5"/>
        <v>526.09263619469743</v>
      </c>
    </row>
    <row r="58" spans="1:8" x14ac:dyDescent="0.25">
      <c r="A58">
        <f t="shared" si="6"/>
        <v>57</v>
      </c>
      <c r="B58">
        <v>10348</v>
      </c>
      <c r="C58">
        <f t="shared" si="1"/>
        <v>517.4</v>
      </c>
      <c r="D58">
        <f t="shared" si="2"/>
        <v>512.87087499999961</v>
      </c>
      <c r="E58">
        <f t="shared" si="3"/>
        <v>4.5291250000003629</v>
      </c>
      <c r="F58">
        <f t="shared" si="4"/>
        <v>119.6566801405607</v>
      </c>
      <c r="G58">
        <f t="shared" si="0"/>
        <v>526.79999999999995</v>
      </c>
      <c r="H58">
        <f t="shared" si="5"/>
        <v>526.09263619469743</v>
      </c>
    </row>
    <row r="59" spans="1:8" x14ac:dyDescent="0.25">
      <c r="A59">
        <f t="shared" si="6"/>
        <v>58</v>
      </c>
      <c r="B59">
        <v>10320</v>
      </c>
      <c r="C59">
        <f t="shared" si="1"/>
        <v>516</v>
      </c>
      <c r="D59">
        <f t="shared" si="2"/>
        <v>512.87087499999961</v>
      </c>
      <c r="E59">
        <f t="shared" si="3"/>
        <v>3.1291250000003856</v>
      </c>
      <c r="F59">
        <f t="shared" si="4"/>
        <v>82.669546379234006</v>
      </c>
      <c r="G59">
        <f t="shared" si="0"/>
        <v>526.79999999999995</v>
      </c>
      <c r="H59">
        <f t="shared" si="5"/>
        <v>526.09263619469743</v>
      </c>
    </row>
    <row r="60" spans="1:8" x14ac:dyDescent="0.25">
      <c r="A60">
        <f t="shared" si="6"/>
        <v>59</v>
      </c>
      <c r="B60">
        <v>10303</v>
      </c>
      <c r="C60">
        <f t="shared" si="1"/>
        <v>515.15</v>
      </c>
      <c r="D60">
        <f t="shared" si="2"/>
        <v>512.87087499999961</v>
      </c>
      <c r="E60">
        <f t="shared" si="3"/>
        <v>2.2791250000003629</v>
      </c>
      <c r="F60">
        <f t="shared" si="4"/>
        <v>60.213072309856095</v>
      </c>
      <c r="G60">
        <f t="shared" si="0"/>
        <v>526.79999999999995</v>
      </c>
      <c r="H60">
        <f t="shared" si="5"/>
        <v>526.09263619469743</v>
      </c>
    </row>
    <row r="61" spans="1:8" x14ac:dyDescent="0.25">
      <c r="A61">
        <f t="shared" si="6"/>
        <v>60</v>
      </c>
      <c r="B61">
        <v>10271</v>
      </c>
      <c r="C61">
        <f t="shared" si="1"/>
        <v>513.54999999999995</v>
      </c>
      <c r="D61">
        <f t="shared" si="2"/>
        <v>512.87087499999961</v>
      </c>
      <c r="E61">
        <f t="shared" si="3"/>
        <v>0.67912500000034015</v>
      </c>
      <c r="F61">
        <f t="shared" si="4"/>
        <v>17.942062296909992</v>
      </c>
      <c r="G61">
        <f t="shared" si="0"/>
        <v>526.79999999999995</v>
      </c>
      <c r="H61">
        <f t="shared" si="5"/>
        <v>526.09263619469743</v>
      </c>
    </row>
    <row r="62" spans="1:8" x14ac:dyDescent="0.25">
      <c r="A62">
        <f t="shared" si="6"/>
        <v>61</v>
      </c>
      <c r="B62">
        <v>10233</v>
      </c>
      <c r="C62">
        <f t="shared" si="1"/>
        <v>511.65</v>
      </c>
      <c r="D62">
        <f t="shared" si="2"/>
        <v>512.87087499999961</v>
      </c>
      <c r="E62">
        <f t="shared" si="3"/>
        <v>-1.2208749999996371</v>
      </c>
      <c r="F62">
        <f t="shared" si="4"/>
        <v>-32.254762093462183</v>
      </c>
      <c r="G62">
        <f t="shared" si="0"/>
        <v>526.79999999999995</v>
      </c>
      <c r="H62">
        <f t="shared" si="5"/>
        <v>526.09263619469743</v>
      </c>
    </row>
    <row r="63" spans="1:8" x14ac:dyDescent="0.25">
      <c r="A63">
        <f t="shared" si="6"/>
        <v>62</v>
      </c>
      <c r="B63">
        <v>10219</v>
      </c>
      <c r="C63">
        <f t="shared" si="1"/>
        <v>510.95</v>
      </c>
      <c r="D63">
        <f t="shared" si="2"/>
        <v>512.87087499999961</v>
      </c>
      <c r="E63">
        <f t="shared" si="3"/>
        <v>-1.9208749999996257</v>
      </c>
      <c r="F63">
        <f t="shared" si="4"/>
        <v>-50.748328974125542</v>
      </c>
      <c r="G63">
        <f t="shared" si="0"/>
        <v>526.79999999999995</v>
      </c>
      <c r="H63">
        <f t="shared" si="5"/>
        <v>526.09263619469743</v>
      </c>
    </row>
    <row r="64" spans="1:8" x14ac:dyDescent="0.25">
      <c r="A64">
        <f t="shared" si="6"/>
        <v>63</v>
      </c>
      <c r="B64">
        <v>10186</v>
      </c>
      <c r="C64">
        <f t="shared" si="1"/>
        <v>509.3</v>
      </c>
      <c r="D64">
        <f t="shared" si="2"/>
        <v>512.87087499999961</v>
      </c>
      <c r="E64">
        <f t="shared" si="3"/>
        <v>-3.570874999999603</v>
      </c>
      <c r="F64">
        <f t="shared" si="4"/>
        <v>-94.340308049974979</v>
      </c>
      <c r="G64">
        <f t="shared" si="0"/>
        <v>526.79999999999995</v>
      </c>
      <c r="H64">
        <f t="shared" si="5"/>
        <v>526.09263619469743</v>
      </c>
    </row>
    <row r="65" spans="1:8" x14ac:dyDescent="0.25">
      <c r="A65">
        <f t="shared" si="6"/>
        <v>64</v>
      </c>
      <c r="B65">
        <v>10156</v>
      </c>
      <c r="C65">
        <f t="shared" si="1"/>
        <v>507.8</v>
      </c>
      <c r="D65">
        <f t="shared" si="2"/>
        <v>512.87087499999961</v>
      </c>
      <c r="E65">
        <f t="shared" si="3"/>
        <v>-5.070874999999603</v>
      </c>
      <c r="F65">
        <f t="shared" si="4"/>
        <v>-133.96937993711137</v>
      </c>
      <c r="G65">
        <f t="shared" si="0"/>
        <v>526.79999999999995</v>
      </c>
      <c r="H65">
        <f t="shared" si="5"/>
        <v>526.09263619469743</v>
      </c>
    </row>
    <row r="66" spans="1:8" x14ac:dyDescent="0.25">
      <c r="A66">
        <f t="shared" si="6"/>
        <v>65</v>
      </c>
      <c r="B66">
        <v>10137</v>
      </c>
      <c r="C66">
        <f t="shared" si="1"/>
        <v>506.85</v>
      </c>
      <c r="D66">
        <f t="shared" si="2"/>
        <v>512.87087499999961</v>
      </c>
      <c r="E66">
        <f t="shared" si="3"/>
        <v>-6.0208749999995916</v>
      </c>
      <c r="F66">
        <f t="shared" si="4"/>
        <v>-159.06779213229746</v>
      </c>
      <c r="G66">
        <f t="shared" ref="G66:G129" si="7">MAX(C:C)</f>
        <v>526.79999999999995</v>
      </c>
      <c r="H66">
        <f t="shared" si="5"/>
        <v>526.09263619469743</v>
      </c>
    </row>
    <row r="67" spans="1:8" x14ac:dyDescent="0.25">
      <c r="A67">
        <f t="shared" si="6"/>
        <v>66</v>
      </c>
      <c r="B67">
        <v>10099</v>
      </c>
      <c r="C67">
        <f t="shared" ref="C67:C130" si="8">B67/20</f>
        <v>504.95</v>
      </c>
      <c r="D67">
        <f t="shared" ref="D67:D130" si="9">AVERAGE(C:C)</f>
        <v>512.87087499999961</v>
      </c>
      <c r="E67">
        <f t="shared" ref="E67:E130" si="10">C67-D67</f>
        <v>-7.9208749999996257</v>
      </c>
      <c r="F67">
        <f t="shared" ref="F67:F130" si="11">(E67/1023*5)/0.185*1000</f>
        <v>-209.2646165226711</v>
      </c>
      <c r="G67">
        <f t="shared" si="7"/>
        <v>526.79999999999995</v>
      </c>
      <c r="H67">
        <f t="shared" ref="H67:H130" si="12">D67+$T$6</f>
        <v>526.09263619469743</v>
      </c>
    </row>
    <row r="68" spans="1:8" x14ac:dyDescent="0.25">
      <c r="A68">
        <f t="shared" ref="A68:A131" si="13">A67+1</f>
        <v>67</v>
      </c>
      <c r="B68">
        <v>10074</v>
      </c>
      <c r="C68">
        <f t="shared" si="8"/>
        <v>503.7</v>
      </c>
      <c r="D68">
        <f t="shared" si="9"/>
        <v>512.87087499999961</v>
      </c>
      <c r="E68">
        <f t="shared" si="10"/>
        <v>-9.1708749999996257</v>
      </c>
      <c r="F68">
        <f t="shared" si="11"/>
        <v>-242.28884309528485</v>
      </c>
      <c r="G68">
        <f t="shared" si="7"/>
        <v>526.79999999999995</v>
      </c>
      <c r="H68">
        <f t="shared" si="12"/>
        <v>526.09263619469743</v>
      </c>
    </row>
    <row r="69" spans="1:8" x14ac:dyDescent="0.25">
      <c r="A69">
        <f t="shared" si="13"/>
        <v>68</v>
      </c>
      <c r="B69">
        <v>10055</v>
      </c>
      <c r="C69">
        <f t="shared" si="8"/>
        <v>502.75</v>
      </c>
      <c r="D69">
        <f t="shared" si="9"/>
        <v>512.87087499999961</v>
      </c>
      <c r="E69">
        <f t="shared" si="10"/>
        <v>-10.120874999999614</v>
      </c>
      <c r="F69">
        <f t="shared" si="11"/>
        <v>-267.38725529047093</v>
      </c>
      <c r="G69">
        <f t="shared" si="7"/>
        <v>526.79999999999995</v>
      </c>
      <c r="H69">
        <f t="shared" si="12"/>
        <v>526.09263619469743</v>
      </c>
    </row>
    <row r="70" spans="1:8" x14ac:dyDescent="0.25">
      <c r="A70">
        <f t="shared" si="13"/>
        <v>69</v>
      </c>
      <c r="B70">
        <v>10043</v>
      </c>
      <c r="C70">
        <f t="shared" si="8"/>
        <v>502.15</v>
      </c>
      <c r="D70">
        <f t="shared" si="9"/>
        <v>512.87087499999961</v>
      </c>
      <c r="E70">
        <f t="shared" si="10"/>
        <v>-10.720874999999637</v>
      </c>
      <c r="F70">
        <f t="shared" si="11"/>
        <v>-283.23888404532607</v>
      </c>
      <c r="G70">
        <f t="shared" si="7"/>
        <v>526.79999999999995</v>
      </c>
      <c r="H70">
        <f t="shared" si="12"/>
        <v>526.09263619469743</v>
      </c>
    </row>
    <row r="71" spans="1:8" x14ac:dyDescent="0.25">
      <c r="A71">
        <f t="shared" si="13"/>
        <v>70</v>
      </c>
      <c r="B71">
        <v>10028</v>
      </c>
      <c r="C71">
        <f t="shared" si="8"/>
        <v>501.4</v>
      </c>
      <c r="D71">
        <f t="shared" si="9"/>
        <v>512.87087499999961</v>
      </c>
      <c r="E71">
        <f t="shared" si="10"/>
        <v>-11.470874999999637</v>
      </c>
      <c r="F71">
        <f t="shared" si="11"/>
        <v>-303.05341998889429</v>
      </c>
      <c r="G71">
        <f t="shared" si="7"/>
        <v>526.79999999999995</v>
      </c>
      <c r="H71">
        <f t="shared" si="12"/>
        <v>526.09263619469743</v>
      </c>
    </row>
    <row r="72" spans="1:8" x14ac:dyDescent="0.25">
      <c r="A72">
        <f t="shared" si="13"/>
        <v>71</v>
      </c>
      <c r="B72">
        <v>10014</v>
      </c>
      <c r="C72">
        <f t="shared" si="8"/>
        <v>500.7</v>
      </c>
      <c r="D72">
        <f t="shared" si="9"/>
        <v>512.87087499999961</v>
      </c>
      <c r="E72">
        <f t="shared" si="10"/>
        <v>-12.170874999999626</v>
      </c>
      <c r="F72">
        <f t="shared" si="11"/>
        <v>-321.5469868695576</v>
      </c>
      <c r="G72">
        <f t="shared" si="7"/>
        <v>526.79999999999995</v>
      </c>
      <c r="H72">
        <f t="shared" si="12"/>
        <v>526.09263619469743</v>
      </c>
    </row>
    <row r="73" spans="1:8" x14ac:dyDescent="0.25">
      <c r="A73">
        <f t="shared" si="13"/>
        <v>72</v>
      </c>
      <c r="B73">
        <v>10005</v>
      </c>
      <c r="C73">
        <f t="shared" si="8"/>
        <v>500.25</v>
      </c>
      <c r="D73">
        <f t="shared" si="9"/>
        <v>512.87087499999961</v>
      </c>
      <c r="E73">
        <f t="shared" si="10"/>
        <v>-12.620874999999614</v>
      </c>
      <c r="F73">
        <f t="shared" si="11"/>
        <v>-333.43570843569825</v>
      </c>
      <c r="G73">
        <f t="shared" si="7"/>
        <v>526.79999999999995</v>
      </c>
      <c r="H73">
        <f t="shared" si="12"/>
        <v>526.09263619469743</v>
      </c>
    </row>
    <row r="74" spans="1:8" x14ac:dyDescent="0.25">
      <c r="A74">
        <f t="shared" si="13"/>
        <v>73</v>
      </c>
      <c r="B74">
        <v>10009</v>
      </c>
      <c r="C74">
        <f t="shared" si="8"/>
        <v>500.45</v>
      </c>
      <c r="D74">
        <f t="shared" si="9"/>
        <v>512.87087499999961</v>
      </c>
      <c r="E74">
        <f t="shared" si="10"/>
        <v>-12.420874999999626</v>
      </c>
      <c r="F74">
        <f t="shared" si="11"/>
        <v>-328.15183218408032</v>
      </c>
      <c r="G74">
        <f t="shared" si="7"/>
        <v>526.79999999999995</v>
      </c>
      <c r="H74">
        <f t="shared" si="12"/>
        <v>526.09263619469743</v>
      </c>
    </row>
    <row r="75" spans="1:8" x14ac:dyDescent="0.25">
      <c r="A75">
        <f t="shared" si="13"/>
        <v>74</v>
      </c>
      <c r="B75">
        <v>9980</v>
      </c>
      <c r="C75">
        <f t="shared" si="8"/>
        <v>499</v>
      </c>
      <c r="D75">
        <f t="shared" si="9"/>
        <v>512.87087499999961</v>
      </c>
      <c r="E75">
        <f t="shared" si="10"/>
        <v>-13.870874999999614</v>
      </c>
      <c r="F75">
        <f t="shared" si="11"/>
        <v>-366.4599350083119</v>
      </c>
      <c r="G75">
        <f t="shared" si="7"/>
        <v>526.79999999999995</v>
      </c>
      <c r="H75">
        <f t="shared" si="12"/>
        <v>526.09263619469743</v>
      </c>
    </row>
    <row r="76" spans="1:8" x14ac:dyDescent="0.25">
      <c r="A76">
        <f t="shared" si="13"/>
        <v>75</v>
      </c>
      <c r="B76">
        <v>9980</v>
      </c>
      <c r="C76">
        <f t="shared" si="8"/>
        <v>499</v>
      </c>
      <c r="D76">
        <f t="shared" si="9"/>
        <v>512.87087499999961</v>
      </c>
      <c r="E76">
        <f t="shared" si="10"/>
        <v>-13.870874999999614</v>
      </c>
      <c r="F76">
        <f t="shared" si="11"/>
        <v>-366.4599350083119</v>
      </c>
      <c r="G76">
        <f t="shared" si="7"/>
        <v>526.79999999999995</v>
      </c>
      <c r="H76">
        <f t="shared" si="12"/>
        <v>526.09263619469743</v>
      </c>
    </row>
    <row r="77" spans="1:8" x14ac:dyDescent="0.25">
      <c r="A77">
        <f t="shared" si="13"/>
        <v>76</v>
      </c>
      <c r="B77">
        <v>9980</v>
      </c>
      <c r="C77">
        <f t="shared" si="8"/>
        <v>499</v>
      </c>
      <c r="D77">
        <f t="shared" si="9"/>
        <v>512.87087499999961</v>
      </c>
      <c r="E77">
        <f t="shared" si="10"/>
        <v>-13.870874999999614</v>
      </c>
      <c r="F77">
        <f t="shared" si="11"/>
        <v>-366.4599350083119</v>
      </c>
      <c r="G77">
        <f t="shared" si="7"/>
        <v>526.79999999999995</v>
      </c>
      <c r="H77">
        <f t="shared" si="12"/>
        <v>526.09263619469743</v>
      </c>
    </row>
    <row r="78" spans="1:8" x14ac:dyDescent="0.25">
      <c r="A78">
        <f t="shared" si="13"/>
        <v>77</v>
      </c>
      <c r="B78">
        <v>9993</v>
      </c>
      <c r="C78">
        <f t="shared" si="8"/>
        <v>499.65</v>
      </c>
      <c r="D78">
        <f t="shared" si="9"/>
        <v>512.87087499999961</v>
      </c>
      <c r="E78">
        <f t="shared" si="10"/>
        <v>-13.220874999999637</v>
      </c>
      <c r="F78">
        <f t="shared" si="11"/>
        <v>-349.28733719055344</v>
      </c>
      <c r="G78">
        <f t="shared" si="7"/>
        <v>526.79999999999995</v>
      </c>
      <c r="H78">
        <f t="shared" si="12"/>
        <v>526.09263619469743</v>
      </c>
    </row>
    <row r="79" spans="1:8" x14ac:dyDescent="0.25">
      <c r="A79">
        <f t="shared" si="13"/>
        <v>78</v>
      </c>
      <c r="B79">
        <v>9994</v>
      </c>
      <c r="C79">
        <f t="shared" si="8"/>
        <v>499.7</v>
      </c>
      <c r="D79">
        <f t="shared" si="9"/>
        <v>512.87087499999961</v>
      </c>
      <c r="E79">
        <f t="shared" si="10"/>
        <v>-13.170874999999626</v>
      </c>
      <c r="F79">
        <f t="shared" si="11"/>
        <v>-347.96636812764859</v>
      </c>
      <c r="G79">
        <f t="shared" si="7"/>
        <v>526.79999999999995</v>
      </c>
      <c r="H79">
        <f t="shared" si="12"/>
        <v>526.09263619469743</v>
      </c>
    </row>
    <row r="80" spans="1:8" x14ac:dyDescent="0.25">
      <c r="A80">
        <f t="shared" si="13"/>
        <v>79</v>
      </c>
      <c r="B80">
        <v>10019</v>
      </c>
      <c r="C80">
        <f t="shared" si="8"/>
        <v>500.95</v>
      </c>
      <c r="D80">
        <f t="shared" si="9"/>
        <v>512.87087499999961</v>
      </c>
      <c r="E80">
        <f t="shared" si="10"/>
        <v>-11.920874999999626</v>
      </c>
      <c r="F80">
        <f t="shared" si="11"/>
        <v>-314.94214155503494</v>
      </c>
      <c r="G80">
        <f t="shared" si="7"/>
        <v>526.79999999999995</v>
      </c>
      <c r="H80">
        <f t="shared" si="12"/>
        <v>526.09263619469743</v>
      </c>
    </row>
    <row r="81" spans="1:8" x14ac:dyDescent="0.25">
      <c r="A81">
        <f t="shared" si="13"/>
        <v>80</v>
      </c>
      <c r="B81">
        <v>10040</v>
      </c>
      <c r="C81">
        <f t="shared" si="8"/>
        <v>502</v>
      </c>
      <c r="D81">
        <f t="shared" si="9"/>
        <v>512.87087499999961</v>
      </c>
      <c r="E81">
        <f t="shared" si="10"/>
        <v>-10.870874999999614</v>
      </c>
      <c r="F81">
        <f t="shared" si="11"/>
        <v>-287.20179123403909</v>
      </c>
      <c r="G81">
        <f t="shared" si="7"/>
        <v>526.79999999999995</v>
      </c>
      <c r="H81">
        <f t="shared" si="12"/>
        <v>526.09263619469743</v>
      </c>
    </row>
    <row r="82" spans="1:8" x14ac:dyDescent="0.25">
      <c r="A82">
        <f t="shared" si="13"/>
        <v>81</v>
      </c>
      <c r="B82">
        <v>10065</v>
      </c>
      <c r="C82">
        <f t="shared" si="8"/>
        <v>503.25</v>
      </c>
      <c r="D82">
        <f t="shared" si="9"/>
        <v>512.87087499999961</v>
      </c>
      <c r="E82">
        <f t="shared" si="10"/>
        <v>-9.6208749999996144</v>
      </c>
      <c r="F82">
        <f t="shared" si="11"/>
        <v>-254.17756466142544</v>
      </c>
      <c r="G82">
        <f t="shared" si="7"/>
        <v>526.79999999999995</v>
      </c>
      <c r="H82">
        <f t="shared" si="12"/>
        <v>526.09263619469743</v>
      </c>
    </row>
    <row r="83" spans="1:8" x14ac:dyDescent="0.25">
      <c r="A83">
        <f t="shared" si="13"/>
        <v>82</v>
      </c>
      <c r="B83">
        <v>10074</v>
      </c>
      <c r="C83">
        <f t="shared" si="8"/>
        <v>503.7</v>
      </c>
      <c r="D83">
        <f t="shared" si="9"/>
        <v>512.87087499999961</v>
      </c>
      <c r="E83">
        <f t="shared" si="10"/>
        <v>-9.1708749999996257</v>
      </c>
      <c r="F83">
        <f t="shared" si="11"/>
        <v>-242.28884309528485</v>
      </c>
      <c r="G83">
        <f t="shared" si="7"/>
        <v>526.79999999999995</v>
      </c>
      <c r="H83">
        <f t="shared" si="12"/>
        <v>526.09263619469743</v>
      </c>
    </row>
    <row r="84" spans="1:8" x14ac:dyDescent="0.25">
      <c r="A84">
        <f t="shared" si="13"/>
        <v>83</v>
      </c>
      <c r="B84">
        <v>10100</v>
      </c>
      <c r="C84">
        <f t="shared" si="8"/>
        <v>505</v>
      </c>
      <c r="D84">
        <f t="shared" si="9"/>
        <v>512.87087499999961</v>
      </c>
      <c r="E84">
        <f t="shared" si="10"/>
        <v>-7.8708749999996144</v>
      </c>
      <c r="F84">
        <f t="shared" si="11"/>
        <v>-207.94364745976628</v>
      </c>
      <c r="G84">
        <f t="shared" si="7"/>
        <v>526.79999999999995</v>
      </c>
      <c r="H84">
        <f t="shared" si="12"/>
        <v>526.09263619469743</v>
      </c>
    </row>
    <row r="85" spans="1:8" x14ac:dyDescent="0.25">
      <c r="A85">
        <f t="shared" si="13"/>
        <v>84</v>
      </c>
      <c r="B85">
        <v>10131</v>
      </c>
      <c r="C85">
        <f t="shared" si="8"/>
        <v>506.55</v>
      </c>
      <c r="D85">
        <f t="shared" si="9"/>
        <v>512.87087499999961</v>
      </c>
      <c r="E85">
        <f t="shared" si="10"/>
        <v>-6.320874999999603</v>
      </c>
      <c r="F85">
        <f t="shared" si="11"/>
        <v>-166.99360650972505</v>
      </c>
      <c r="G85">
        <f t="shared" si="7"/>
        <v>526.79999999999995</v>
      </c>
      <c r="H85">
        <f t="shared" si="12"/>
        <v>526.09263619469743</v>
      </c>
    </row>
    <row r="86" spans="1:8" x14ac:dyDescent="0.25">
      <c r="A86">
        <f t="shared" si="13"/>
        <v>85</v>
      </c>
      <c r="B86">
        <v>10144</v>
      </c>
      <c r="C86">
        <f t="shared" si="8"/>
        <v>507.2</v>
      </c>
      <c r="D86">
        <f t="shared" si="9"/>
        <v>512.87087499999961</v>
      </c>
      <c r="E86">
        <f t="shared" si="10"/>
        <v>-5.6708749999996257</v>
      </c>
      <c r="F86">
        <f t="shared" si="11"/>
        <v>-149.82100869196654</v>
      </c>
      <c r="G86">
        <f t="shared" si="7"/>
        <v>526.79999999999995</v>
      </c>
      <c r="H86">
        <f t="shared" si="12"/>
        <v>526.09263619469743</v>
      </c>
    </row>
    <row r="87" spans="1:8" x14ac:dyDescent="0.25">
      <c r="A87">
        <f t="shared" si="13"/>
        <v>86</v>
      </c>
      <c r="B87">
        <v>10189</v>
      </c>
      <c r="C87">
        <f t="shared" si="8"/>
        <v>509.45</v>
      </c>
      <c r="D87">
        <f t="shared" si="9"/>
        <v>512.87087499999961</v>
      </c>
      <c r="E87">
        <f t="shared" si="10"/>
        <v>-3.4208749999996257</v>
      </c>
      <c r="F87">
        <f t="shared" si="11"/>
        <v>-90.377400861261947</v>
      </c>
      <c r="G87">
        <f t="shared" si="7"/>
        <v>526.79999999999995</v>
      </c>
      <c r="H87">
        <f t="shared" si="12"/>
        <v>526.09263619469743</v>
      </c>
    </row>
    <row r="88" spans="1:8" x14ac:dyDescent="0.25">
      <c r="A88">
        <f t="shared" si="13"/>
        <v>87</v>
      </c>
      <c r="B88">
        <v>10209</v>
      </c>
      <c r="C88">
        <f t="shared" si="8"/>
        <v>510.45</v>
      </c>
      <c r="D88">
        <f t="shared" si="9"/>
        <v>512.87087499999961</v>
      </c>
      <c r="E88">
        <f t="shared" si="10"/>
        <v>-2.4208749999996257</v>
      </c>
      <c r="F88">
        <f t="shared" si="11"/>
        <v>-63.958019603171017</v>
      </c>
      <c r="G88">
        <f t="shared" si="7"/>
        <v>526.79999999999995</v>
      </c>
      <c r="H88">
        <f t="shared" si="12"/>
        <v>526.09263619469743</v>
      </c>
    </row>
    <row r="89" spans="1:8" x14ac:dyDescent="0.25">
      <c r="A89">
        <f t="shared" si="13"/>
        <v>88</v>
      </c>
      <c r="B89">
        <v>10233</v>
      </c>
      <c r="C89">
        <f t="shared" si="8"/>
        <v>511.65</v>
      </c>
      <c r="D89">
        <f t="shared" si="9"/>
        <v>512.87087499999961</v>
      </c>
      <c r="E89">
        <f t="shared" si="10"/>
        <v>-1.2208749999996371</v>
      </c>
      <c r="F89">
        <f t="shared" si="11"/>
        <v>-32.254762093462183</v>
      </c>
      <c r="G89">
        <f t="shared" si="7"/>
        <v>526.79999999999995</v>
      </c>
      <c r="H89">
        <f t="shared" si="12"/>
        <v>526.09263619469743</v>
      </c>
    </row>
    <row r="90" spans="1:8" x14ac:dyDescent="0.25">
      <c r="A90">
        <f t="shared" si="13"/>
        <v>89</v>
      </c>
      <c r="B90">
        <v>10254</v>
      </c>
      <c r="C90">
        <f t="shared" si="8"/>
        <v>512.70000000000005</v>
      </c>
      <c r="D90">
        <f t="shared" si="9"/>
        <v>512.87087499999961</v>
      </c>
      <c r="E90">
        <f t="shared" si="10"/>
        <v>-0.1708749999995689</v>
      </c>
      <c r="F90">
        <f t="shared" si="11"/>
        <v>-4.5144117724649</v>
      </c>
      <c r="G90">
        <f t="shared" si="7"/>
        <v>526.79999999999995</v>
      </c>
      <c r="H90">
        <f t="shared" si="12"/>
        <v>526.09263619469743</v>
      </c>
    </row>
    <row r="91" spans="1:8" x14ac:dyDescent="0.25">
      <c r="A91">
        <f t="shared" si="13"/>
        <v>90</v>
      </c>
      <c r="B91">
        <v>10289</v>
      </c>
      <c r="C91">
        <f t="shared" si="8"/>
        <v>514.45000000000005</v>
      </c>
      <c r="D91">
        <f t="shared" si="9"/>
        <v>512.87087499999961</v>
      </c>
      <c r="E91">
        <f t="shared" si="10"/>
        <v>1.5791250000004311</v>
      </c>
      <c r="F91">
        <f t="shared" si="11"/>
        <v>41.719505429194243</v>
      </c>
      <c r="G91">
        <f t="shared" si="7"/>
        <v>526.79999999999995</v>
      </c>
      <c r="H91">
        <f t="shared" si="12"/>
        <v>526.09263619469743</v>
      </c>
    </row>
    <row r="92" spans="1:8" x14ac:dyDescent="0.25">
      <c r="A92">
        <f t="shared" si="13"/>
        <v>91</v>
      </c>
      <c r="B92">
        <v>10310</v>
      </c>
      <c r="C92">
        <f t="shared" si="8"/>
        <v>515.5</v>
      </c>
      <c r="D92">
        <f t="shared" si="9"/>
        <v>512.87087499999961</v>
      </c>
      <c r="E92">
        <f t="shared" si="10"/>
        <v>2.6291250000003856</v>
      </c>
      <c r="F92">
        <f t="shared" si="11"/>
        <v>69.459855750188524</v>
      </c>
      <c r="G92">
        <f t="shared" si="7"/>
        <v>526.79999999999995</v>
      </c>
      <c r="H92">
        <f t="shared" si="12"/>
        <v>526.09263619469743</v>
      </c>
    </row>
    <row r="93" spans="1:8" x14ac:dyDescent="0.25">
      <c r="A93">
        <f t="shared" si="13"/>
        <v>92</v>
      </c>
      <c r="B93">
        <v>10355</v>
      </c>
      <c r="C93">
        <f t="shared" si="8"/>
        <v>517.75</v>
      </c>
      <c r="D93">
        <f t="shared" si="9"/>
        <v>512.87087499999961</v>
      </c>
      <c r="E93">
        <f t="shared" si="10"/>
        <v>4.8791250000003856</v>
      </c>
      <c r="F93">
        <f t="shared" si="11"/>
        <v>128.90346358089315</v>
      </c>
      <c r="G93">
        <f t="shared" si="7"/>
        <v>526.79999999999995</v>
      </c>
      <c r="H93">
        <f t="shared" si="12"/>
        <v>526.09263619469743</v>
      </c>
    </row>
    <row r="94" spans="1:8" x14ac:dyDescent="0.25">
      <c r="A94">
        <f t="shared" si="13"/>
        <v>93</v>
      </c>
      <c r="B94">
        <v>10362</v>
      </c>
      <c r="C94">
        <f t="shared" si="8"/>
        <v>518.1</v>
      </c>
      <c r="D94">
        <f t="shared" si="9"/>
        <v>512.87087499999961</v>
      </c>
      <c r="E94">
        <f t="shared" si="10"/>
        <v>5.2291250000004084</v>
      </c>
      <c r="F94">
        <f t="shared" si="11"/>
        <v>138.15024702122554</v>
      </c>
      <c r="G94">
        <f t="shared" si="7"/>
        <v>526.79999999999995</v>
      </c>
      <c r="H94">
        <f t="shared" si="12"/>
        <v>526.09263619469743</v>
      </c>
    </row>
    <row r="95" spans="1:8" x14ac:dyDescent="0.25">
      <c r="A95">
        <f t="shared" si="13"/>
        <v>94</v>
      </c>
      <c r="B95">
        <v>10397</v>
      </c>
      <c r="C95">
        <f t="shared" si="8"/>
        <v>519.85</v>
      </c>
      <c r="D95">
        <f t="shared" si="9"/>
        <v>512.87087499999961</v>
      </c>
      <c r="E95">
        <f t="shared" si="10"/>
        <v>6.9791250000004084</v>
      </c>
      <c r="F95">
        <f t="shared" si="11"/>
        <v>184.38416422288469</v>
      </c>
      <c r="G95">
        <f t="shared" si="7"/>
        <v>526.79999999999995</v>
      </c>
      <c r="H95">
        <f t="shared" si="12"/>
        <v>526.09263619469743</v>
      </c>
    </row>
    <row r="96" spans="1:8" x14ac:dyDescent="0.25">
      <c r="A96">
        <f t="shared" si="13"/>
        <v>95</v>
      </c>
      <c r="B96">
        <v>10421</v>
      </c>
      <c r="C96">
        <f t="shared" si="8"/>
        <v>521.04999999999995</v>
      </c>
      <c r="D96">
        <f t="shared" si="9"/>
        <v>512.87087499999961</v>
      </c>
      <c r="E96">
        <f t="shared" si="10"/>
        <v>8.1791250000003402</v>
      </c>
      <c r="F96">
        <f t="shared" si="11"/>
        <v>216.08742173259205</v>
      </c>
      <c r="G96">
        <f t="shared" si="7"/>
        <v>526.79999999999995</v>
      </c>
      <c r="H96">
        <f t="shared" si="12"/>
        <v>526.09263619469743</v>
      </c>
    </row>
    <row r="97" spans="1:8" x14ac:dyDescent="0.25">
      <c r="A97">
        <f t="shared" si="13"/>
        <v>96</v>
      </c>
      <c r="B97">
        <v>10453</v>
      </c>
      <c r="C97">
        <f t="shared" si="8"/>
        <v>522.65</v>
      </c>
      <c r="D97">
        <f t="shared" si="9"/>
        <v>512.87087499999961</v>
      </c>
      <c r="E97">
        <f t="shared" si="10"/>
        <v>9.7791250000003629</v>
      </c>
      <c r="F97">
        <f t="shared" si="11"/>
        <v>258.35843174553816</v>
      </c>
      <c r="G97">
        <f t="shared" si="7"/>
        <v>526.79999999999995</v>
      </c>
      <c r="H97">
        <f t="shared" si="12"/>
        <v>526.09263619469743</v>
      </c>
    </row>
    <row r="98" spans="1:8" x14ac:dyDescent="0.25">
      <c r="A98">
        <f t="shared" si="13"/>
        <v>97</v>
      </c>
      <c r="B98">
        <v>10471</v>
      </c>
      <c r="C98">
        <f t="shared" si="8"/>
        <v>523.54999999999995</v>
      </c>
      <c r="D98">
        <f t="shared" si="9"/>
        <v>512.87087499999961</v>
      </c>
      <c r="E98">
        <f t="shared" si="10"/>
        <v>10.67912500000034</v>
      </c>
      <c r="F98">
        <f t="shared" si="11"/>
        <v>282.13587487781939</v>
      </c>
      <c r="G98">
        <f t="shared" si="7"/>
        <v>526.79999999999995</v>
      </c>
      <c r="H98">
        <f t="shared" si="12"/>
        <v>526.09263619469743</v>
      </c>
    </row>
    <row r="99" spans="1:8" x14ac:dyDescent="0.25">
      <c r="A99">
        <f t="shared" si="13"/>
        <v>98</v>
      </c>
      <c r="B99">
        <v>10492</v>
      </c>
      <c r="C99">
        <f t="shared" si="8"/>
        <v>524.6</v>
      </c>
      <c r="D99">
        <f t="shared" si="9"/>
        <v>512.87087499999961</v>
      </c>
      <c r="E99">
        <f t="shared" si="10"/>
        <v>11.729125000000408</v>
      </c>
      <c r="F99">
        <f t="shared" si="11"/>
        <v>309.87622519881666</v>
      </c>
      <c r="G99">
        <f t="shared" si="7"/>
        <v>526.79999999999995</v>
      </c>
      <c r="H99">
        <f t="shared" si="12"/>
        <v>526.09263619469743</v>
      </c>
    </row>
    <row r="100" spans="1:8" x14ac:dyDescent="0.25">
      <c r="A100">
        <f t="shared" si="13"/>
        <v>99</v>
      </c>
      <c r="B100">
        <v>10500</v>
      </c>
      <c r="C100">
        <f t="shared" si="8"/>
        <v>525</v>
      </c>
      <c r="D100">
        <f t="shared" si="9"/>
        <v>512.87087499999961</v>
      </c>
      <c r="E100">
        <f t="shared" si="10"/>
        <v>12.129125000000386</v>
      </c>
      <c r="F100">
        <f t="shared" si="11"/>
        <v>320.44397770205239</v>
      </c>
      <c r="G100">
        <f t="shared" si="7"/>
        <v>526.79999999999995</v>
      </c>
      <c r="H100">
        <f t="shared" si="12"/>
        <v>526.09263619469743</v>
      </c>
    </row>
    <row r="101" spans="1:8" x14ac:dyDescent="0.25">
      <c r="A101">
        <f t="shared" si="13"/>
        <v>100</v>
      </c>
      <c r="B101">
        <v>10514</v>
      </c>
      <c r="C101">
        <f t="shared" si="8"/>
        <v>525.70000000000005</v>
      </c>
      <c r="D101">
        <f t="shared" si="9"/>
        <v>512.87087499999961</v>
      </c>
      <c r="E101">
        <f t="shared" si="10"/>
        <v>12.829125000000431</v>
      </c>
      <c r="F101">
        <f t="shared" si="11"/>
        <v>338.93754458271724</v>
      </c>
      <c r="G101">
        <f t="shared" si="7"/>
        <v>526.79999999999995</v>
      </c>
      <c r="H101">
        <f t="shared" si="12"/>
        <v>526.09263619469743</v>
      </c>
    </row>
    <row r="102" spans="1:8" x14ac:dyDescent="0.25">
      <c r="A102">
        <f t="shared" si="13"/>
        <v>101</v>
      </c>
      <c r="B102">
        <v>10515</v>
      </c>
      <c r="C102">
        <f t="shared" si="8"/>
        <v>525.75</v>
      </c>
      <c r="D102">
        <f t="shared" si="9"/>
        <v>512.87087499999961</v>
      </c>
      <c r="E102">
        <f t="shared" si="10"/>
        <v>12.879125000000386</v>
      </c>
      <c r="F102">
        <f t="shared" si="11"/>
        <v>340.25851364562061</v>
      </c>
      <c r="G102">
        <f t="shared" si="7"/>
        <v>526.79999999999995</v>
      </c>
      <c r="H102">
        <f t="shared" si="12"/>
        <v>526.09263619469743</v>
      </c>
    </row>
    <row r="103" spans="1:8" x14ac:dyDescent="0.25">
      <c r="A103">
        <f t="shared" si="13"/>
        <v>102</v>
      </c>
      <c r="B103">
        <v>10519</v>
      </c>
      <c r="C103">
        <f t="shared" si="8"/>
        <v>525.95000000000005</v>
      </c>
      <c r="D103">
        <f t="shared" si="9"/>
        <v>512.87087499999961</v>
      </c>
      <c r="E103">
        <f t="shared" si="10"/>
        <v>13.079125000000431</v>
      </c>
      <c r="F103">
        <f t="shared" si="11"/>
        <v>345.54238989724001</v>
      </c>
      <c r="G103">
        <f t="shared" si="7"/>
        <v>526.79999999999995</v>
      </c>
      <c r="H103">
        <f t="shared" si="12"/>
        <v>526.09263619469743</v>
      </c>
    </row>
    <row r="104" spans="1:8" x14ac:dyDescent="0.25">
      <c r="A104">
        <f t="shared" si="13"/>
        <v>103</v>
      </c>
      <c r="B104">
        <v>10519</v>
      </c>
      <c r="C104">
        <f t="shared" si="8"/>
        <v>525.95000000000005</v>
      </c>
      <c r="D104">
        <f t="shared" si="9"/>
        <v>512.87087499999961</v>
      </c>
      <c r="E104">
        <f t="shared" si="10"/>
        <v>13.079125000000431</v>
      </c>
      <c r="F104">
        <f t="shared" si="11"/>
        <v>345.54238989724001</v>
      </c>
      <c r="G104">
        <f t="shared" si="7"/>
        <v>526.79999999999995</v>
      </c>
      <c r="H104">
        <f t="shared" si="12"/>
        <v>526.09263619469743</v>
      </c>
    </row>
    <row r="105" spans="1:8" x14ac:dyDescent="0.25">
      <c r="A105">
        <f t="shared" si="13"/>
        <v>104</v>
      </c>
      <c r="B105">
        <v>10526</v>
      </c>
      <c r="C105">
        <f t="shared" si="8"/>
        <v>526.29999999999995</v>
      </c>
      <c r="D105">
        <f t="shared" si="9"/>
        <v>512.87087499999961</v>
      </c>
      <c r="E105">
        <f t="shared" si="10"/>
        <v>13.42912500000034</v>
      </c>
      <c r="F105">
        <f t="shared" si="11"/>
        <v>354.78917333756948</v>
      </c>
      <c r="G105">
        <f t="shared" si="7"/>
        <v>526.79999999999995</v>
      </c>
      <c r="H105">
        <f t="shared" si="12"/>
        <v>526.09263619469743</v>
      </c>
    </row>
    <row r="106" spans="1:8" x14ac:dyDescent="0.25">
      <c r="A106">
        <f t="shared" si="13"/>
        <v>105</v>
      </c>
      <c r="B106">
        <v>10524</v>
      </c>
      <c r="C106">
        <f t="shared" si="8"/>
        <v>526.20000000000005</v>
      </c>
      <c r="D106">
        <f t="shared" si="9"/>
        <v>512.87087499999961</v>
      </c>
      <c r="E106">
        <f t="shared" si="10"/>
        <v>13.329125000000431</v>
      </c>
      <c r="F106">
        <f t="shared" si="11"/>
        <v>352.14723521176279</v>
      </c>
      <c r="G106">
        <f t="shared" si="7"/>
        <v>526.79999999999995</v>
      </c>
      <c r="H106">
        <f t="shared" si="12"/>
        <v>526.09263619469743</v>
      </c>
    </row>
    <row r="107" spans="1:8" x14ac:dyDescent="0.25">
      <c r="A107">
        <f t="shared" si="13"/>
        <v>106</v>
      </c>
      <c r="B107">
        <v>10515</v>
      </c>
      <c r="C107">
        <f t="shared" si="8"/>
        <v>525.75</v>
      </c>
      <c r="D107">
        <f t="shared" si="9"/>
        <v>512.87087499999961</v>
      </c>
      <c r="E107">
        <f t="shared" si="10"/>
        <v>12.879125000000386</v>
      </c>
      <c r="F107">
        <f t="shared" si="11"/>
        <v>340.25851364562061</v>
      </c>
      <c r="G107">
        <f t="shared" si="7"/>
        <v>526.79999999999995</v>
      </c>
      <c r="H107">
        <f t="shared" si="12"/>
        <v>526.09263619469743</v>
      </c>
    </row>
    <row r="108" spans="1:8" x14ac:dyDescent="0.25">
      <c r="A108">
        <f t="shared" si="13"/>
        <v>107</v>
      </c>
      <c r="B108">
        <v>10515</v>
      </c>
      <c r="C108">
        <f t="shared" si="8"/>
        <v>525.75</v>
      </c>
      <c r="D108">
        <f t="shared" si="9"/>
        <v>512.87087499999961</v>
      </c>
      <c r="E108">
        <f t="shared" si="10"/>
        <v>12.879125000000386</v>
      </c>
      <c r="F108">
        <f t="shared" si="11"/>
        <v>340.25851364562061</v>
      </c>
      <c r="G108">
        <f t="shared" si="7"/>
        <v>526.79999999999995</v>
      </c>
      <c r="H108">
        <f t="shared" si="12"/>
        <v>526.09263619469743</v>
      </c>
    </row>
    <row r="109" spans="1:8" x14ac:dyDescent="0.25">
      <c r="A109">
        <f t="shared" si="13"/>
        <v>108</v>
      </c>
      <c r="B109">
        <v>10492</v>
      </c>
      <c r="C109">
        <f t="shared" si="8"/>
        <v>524.6</v>
      </c>
      <c r="D109">
        <f t="shared" si="9"/>
        <v>512.87087499999961</v>
      </c>
      <c r="E109">
        <f t="shared" si="10"/>
        <v>11.729125000000408</v>
      </c>
      <c r="F109">
        <f t="shared" si="11"/>
        <v>309.87622519881666</v>
      </c>
      <c r="G109">
        <f t="shared" si="7"/>
        <v>526.79999999999995</v>
      </c>
      <c r="H109">
        <f t="shared" si="12"/>
        <v>526.09263619469743</v>
      </c>
    </row>
    <row r="110" spans="1:8" x14ac:dyDescent="0.25">
      <c r="A110">
        <f t="shared" si="13"/>
        <v>109</v>
      </c>
      <c r="B110">
        <v>10474</v>
      </c>
      <c r="C110">
        <f t="shared" si="8"/>
        <v>523.70000000000005</v>
      </c>
      <c r="D110">
        <f t="shared" si="9"/>
        <v>512.87087499999961</v>
      </c>
      <c r="E110">
        <f t="shared" si="10"/>
        <v>10.829125000000431</v>
      </c>
      <c r="F110">
        <f t="shared" si="11"/>
        <v>286.09878206653536</v>
      </c>
      <c r="G110">
        <f t="shared" si="7"/>
        <v>526.79999999999995</v>
      </c>
      <c r="H110">
        <f t="shared" si="12"/>
        <v>526.09263619469743</v>
      </c>
    </row>
    <row r="111" spans="1:8" x14ac:dyDescent="0.25">
      <c r="A111">
        <f t="shared" si="13"/>
        <v>110</v>
      </c>
      <c r="B111">
        <v>10442</v>
      </c>
      <c r="C111">
        <f t="shared" si="8"/>
        <v>522.1</v>
      </c>
      <c r="D111">
        <f t="shared" si="9"/>
        <v>512.87087499999961</v>
      </c>
      <c r="E111">
        <f t="shared" si="10"/>
        <v>9.2291250000004084</v>
      </c>
      <c r="F111">
        <f t="shared" si="11"/>
        <v>243.82777205358929</v>
      </c>
      <c r="G111">
        <f t="shared" si="7"/>
        <v>526.79999999999995</v>
      </c>
      <c r="H111">
        <f t="shared" si="12"/>
        <v>526.09263619469743</v>
      </c>
    </row>
    <row r="112" spans="1:8" x14ac:dyDescent="0.25">
      <c r="A112">
        <f t="shared" si="13"/>
        <v>111</v>
      </c>
      <c r="B112">
        <v>10430</v>
      </c>
      <c r="C112">
        <f t="shared" si="8"/>
        <v>521.5</v>
      </c>
      <c r="D112">
        <f t="shared" si="9"/>
        <v>512.87087499999961</v>
      </c>
      <c r="E112">
        <f t="shared" si="10"/>
        <v>8.6291250000003856</v>
      </c>
      <c r="F112">
        <f t="shared" si="11"/>
        <v>227.97614329873414</v>
      </c>
      <c r="G112">
        <f t="shared" si="7"/>
        <v>526.79999999999995</v>
      </c>
      <c r="H112">
        <f t="shared" si="12"/>
        <v>526.09263619469743</v>
      </c>
    </row>
    <row r="113" spans="1:8" x14ac:dyDescent="0.25">
      <c r="A113">
        <f t="shared" si="13"/>
        <v>112</v>
      </c>
      <c r="B113">
        <v>10410</v>
      </c>
      <c r="C113">
        <f t="shared" si="8"/>
        <v>520.5</v>
      </c>
      <c r="D113">
        <f t="shared" si="9"/>
        <v>512.87087499999961</v>
      </c>
      <c r="E113">
        <f t="shared" si="10"/>
        <v>7.6291250000003856</v>
      </c>
      <c r="F113">
        <f t="shared" si="11"/>
        <v>201.55676204064318</v>
      </c>
      <c r="G113">
        <f t="shared" si="7"/>
        <v>526.79999999999995</v>
      </c>
      <c r="H113">
        <f t="shared" si="12"/>
        <v>526.09263619469743</v>
      </c>
    </row>
    <row r="114" spans="1:8" x14ac:dyDescent="0.25">
      <c r="A114">
        <f t="shared" si="13"/>
        <v>113</v>
      </c>
      <c r="B114">
        <v>10368</v>
      </c>
      <c r="C114">
        <f t="shared" si="8"/>
        <v>518.4</v>
      </c>
      <c r="D114">
        <f t="shared" si="9"/>
        <v>512.87087499999961</v>
      </c>
      <c r="E114">
        <f t="shared" si="10"/>
        <v>5.5291250000003629</v>
      </c>
      <c r="F114">
        <f t="shared" si="11"/>
        <v>146.07606139865163</v>
      </c>
      <c r="G114">
        <f t="shared" si="7"/>
        <v>526.79999999999995</v>
      </c>
      <c r="H114">
        <f t="shared" si="12"/>
        <v>526.09263619469743</v>
      </c>
    </row>
    <row r="115" spans="1:8" x14ac:dyDescent="0.25">
      <c r="A115">
        <f t="shared" si="13"/>
        <v>114</v>
      </c>
      <c r="B115">
        <v>10351</v>
      </c>
      <c r="C115">
        <f t="shared" si="8"/>
        <v>517.54999999999995</v>
      </c>
      <c r="D115">
        <f t="shared" si="9"/>
        <v>512.87087499999961</v>
      </c>
      <c r="E115">
        <f t="shared" si="10"/>
        <v>4.6791250000003402</v>
      </c>
      <c r="F115">
        <f t="shared" si="11"/>
        <v>123.61958732927374</v>
      </c>
      <c r="G115">
        <f t="shared" si="7"/>
        <v>526.79999999999995</v>
      </c>
      <c r="H115">
        <f t="shared" si="12"/>
        <v>526.09263619469743</v>
      </c>
    </row>
    <row r="116" spans="1:8" x14ac:dyDescent="0.25">
      <c r="A116">
        <f t="shared" si="13"/>
        <v>115</v>
      </c>
      <c r="B116">
        <v>10333</v>
      </c>
      <c r="C116">
        <f t="shared" si="8"/>
        <v>516.65</v>
      </c>
      <c r="D116">
        <f t="shared" si="9"/>
        <v>512.87087499999961</v>
      </c>
      <c r="E116">
        <f t="shared" si="10"/>
        <v>3.7791250000003629</v>
      </c>
      <c r="F116">
        <f t="shared" si="11"/>
        <v>99.842144196992479</v>
      </c>
      <c r="G116">
        <f t="shared" si="7"/>
        <v>526.79999999999995</v>
      </c>
      <c r="H116">
        <f t="shared" si="12"/>
        <v>526.09263619469743</v>
      </c>
    </row>
    <row r="117" spans="1:8" x14ac:dyDescent="0.25">
      <c r="A117">
        <f t="shared" si="13"/>
        <v>116</v>
      </c>
      <c r="B117">
        <v>10306</v>
      </c>
      <c r="C117">
        <f t="shared" si="8"/>
        <v>515.29999999999995</v>
      </c>
      <c r="D117">
        <f t="shared" si="9"/>
        <v>512.87087499999961</v>
      </c>
      <c r="E117">
        <f t="shared" si="10"/>
        <v>2.4291250000003402</v>
      </c>
      <c r="F117">
        <f t="shared" si="11"/>
        <v>64.17597949856912</v>
      </c>
      <c r="G117">
        <f t="shared" si="7"/>
        <v>526.79999999999995</v>
      </c>
      <c r="H117">
        <f t="shared" si="12"/>
        <v>526.09263619469743</v>
      </c>
    </row>
    <row r="118" spans="1:8" x14ac:dyDescent="0.25">
      <c r="A118">
        <f t="shared" si="13"/>
        <v>117</v>
      </c>
      <c r="B118">
        <v>10265</v>
      </c>
      <c r="C118">
        <f t="shared" si="8"/>
        <v>513.25</v>
      </c>
      <c r="D118">
        <f t="shared" si="9"/>
        <v>512.87087499999961</v>
      </c>
      <c r="E118">
        <f t="shared" si="10"/>
        <v>0.37912500000038563</v>
      </c>
      <c r="F118">
        <f t="shared" si="11"/>
        <v>10.016247919483913</v>
      </c>
      <c r="G118">
        <f t="shared" si="7"/>
        <v>526.79999999999995</v>
      </c>
      <c r="H118">
        <f t="shared" si="12"/>
        <v>526.09263619469743</v>
      </c>
    </row>
    <row r="119" spans="1:8" x14ac:dyDescent="0.25">
      <c r="A119">
        <f t="shared" si="13"/>
        <v>118</v>
      </c>
      <c r="B119">
        <v>10245</v>
      </c>
      <c r="C119">
        <f t="shared" si="8"/>
        <v>512.25</v>
      </c>
      <c r="D119">
        <f t="shared" si="9"/>
        <v>512.87087499999961</v>
      </c>
      <c r="E119">
        <f t="shared" si="10"/>
        <v>-0.62087499999961437</v>
      </c>
      <c r="F119">
        <f t="shared" si="11"/>
        <v>-16.40313333860702</v>
      </c>
      <c r="G119">
        <f t="shared" si="7"/>
        <v>526.79999999999995</v>
      </c>
      <c r="H119">
        <f t="shared" si="12"/>
        <v>526.09263619469743</v>
      </c>
    </row>
    <row r="120" spans="1:8" x14ac:dyDescent="0.25">
      <c r="A120">
        <f t="shared" si="13"/>
        <v>119</v>
      </c>
      <c r="B120">
        <v>10212</v>
      </c>
      <c r="C120">
        <f t="shared" si="8"/>
        <v>510.6</v>
      </c>
      <c r="D120">
        <f t="shared" si="9"/>
        <v>512.87087499999961</v>
      </c>
      <c r="E120">
        <f t="shared" si="10"/>
        <v>-2.2708749999995916</v>
      </c>
      <c r="F120">
        <f t="shared" si="11"/>
        <v>-59.995112414456457</v>
      </c>
      <c r="G120">
        <f t="shared" si="7"/>
        <v>526.79999999999995</v>
      </c>
      <c r="H120">
        <f t="shared" si="12"/>
        <v>526.09263619469743</v>
      </c>
    </row>
    <row r="121" spans="1:8" x14ac:dyDescent="0.25">
      <c r="A121">
        <f t="shared" si="13"/>
        <v>120</v>
      </c>
      <c r="B121">
        <v>10195</v>
      </c>
      <c r="C121">
        <f t="shared" si="8"/>
        <v>509.75</v>
      </c>
      <c r="D121">
        <f t="shared" si="9"/>
        <v>512.87087499999961</v>
      </c>
      <c r="E121">
        <f t="shared" si="10"/>
        <v>-3.1208749999996144</v>
      </c>
      <c r="F121">
        <f t="shared" si="11"/>
        <v>-82.451586483834362</v>
      </c>
      <c r="G121">
        <f t="shared" si="7"/>
        <v>526.79999999999995</v>
      </c>
      <c r="H121">
        <f t="shared" si="12"/>
        <v>526.09263619469743</v>
      </c>
    </row>
    <row r="122" spans="1:8" x14ac:dyDescent="0.25">
      <c r="A122">
        <f t="shared" si="13"/>
        <v>121</v>
      </c>
      <c r="B122">
        <v>10165</v>
      </c>
      <c r="C122">
        <f t="shared" si="8"/>
        <v>508.25</v>
      </c>
      <c r="D122">
        <f t="shared" si="9"/>
        <v>512.87087499999961</v>
      </c>
      <c r="E122">
        <f t="shared" si="10"/>
        <v>-4.6208749999996144</v>
      </c>
      <c r="F122">
        <f t="shared" si="11"/>
        <v>-122.08065837097077</v>
      </c>
      <c r="G122">
        <f t="shared" si="7"/>
        <v>526.79999999999995</v>
      </c>
      <c r="H122">
        <f t="shared" si="12"/>
        <v>526.09263619469743</v>
      </c>
    </row>
    <row r="123" spans="1:8" x14ac:dyDescent="0.25">
      <c r="A123">
        <f t="shared" si="13"/>
        <v>122</v>
      </c>
      <c r="B123">
        <v>10138</v>
      </c>
      <c r="C123">
        <f t="shared" si="8"/>
        <v>506.9</v>
      </c>
      <c r="D123">
        <f t="shared" si="9"/>
        <v>512.87087499999961</v>
      </c>
      <c r="E123">
        <f t="shared" si="10"/>
        <v>-5.9708749999996371</v>
      </c>
      <c r="F123">
        <f t="shared" si="11"/>
        <v>-157.74682306939411</v>
      </c>
      <c r="G123">
        <f t="shared" si="7"/>
        <v>526.79999999999995</v>
      </c>
      <c r="H123">
        <f t="shared" si="12"/>
        <v>526.09263619469743</v>
      </c>
    </row>
    <row r="124" spans="1:8" x14ac:dyDescent="0.25">
      <c r="A124">
        <f t="shared" si="13"/>
        <v>123</v>
      </c>
      <c r="B124">
        <v>10099</v>
      </c>
      <c r="C124">
        <f t="shared" si="8"/>
        <v>504.95</v>
      </c>
      <c r="D124">
        <f t="shared" si="9"/>
        <v>512.87087499999961</v>
      </c>
      <c r="E124">
        <f t="shared" si="10"/>
        <v>-7.9208749999996257</v>
      </c>
      <c r="F124">
        <f t="shared" si="11"/>
        <v>-209.2646165226711</v>
      </c>
      <c r="G124">
        <f t="shared" si="7"/>
        <v>526.79999999999995</v>
      </c>
      <c r="H124">
        <f t="shared" si="12"/>
        <v>526.09263619469743</v>
      </c>
    </row>
    <row r="125" spans="1:8" x14ac:dyDescent="0.25">
      <c r="A125">
        <f t="shared" si="13"/>
        <v>124</v>
      </c>
      <c r="B125">
        <v>10095</v>
      </c>
      <c r="C125">
        <f t="shared" si="8"/>
        <v>504.75</v>
      </c>
      <c r="D125">
        <f t="shared" si="9"/>
        <v>512.87087499999961</v>
      </c>
      <c r="E125">
        <f t="shared" si="10"/>
        <v>-8.1208749999996144</v>
      </c>
      <c r="F125">
        <f t="shared" si="11"/>
        <v>-214.548492774289</v>
      </c>
      <c r="G125">
        <f t="shared" si="7"/>
        <v>526.79999999999995</v>
      </c>
      <c r="H125">
        <f t="shared" si="12"/>
        <v>526.09263619469743</v>
      </c>
    </row>
    <row r="126" spans="1:8" x14ac:dyDescent="0.25">
      <c r="A126">
        <f t="shared" si="13"/>
        <v>125</v>
      </c>
      <c r="B126">
        <v>10059</v>
      </c>
      <c r="C126">
        <f t="shared" si="8"/>
        <v>502.95</v>
      </c>
      <c r="D126">
        <f t="shared" si="9"/>
        <v>512.87087499999961</v>
      </c>
      <c r="E126">
        <f t="shared" si="10"/>
        <v>-9.9208749999996257</v>
      </c>
      <c r="F126">
        <f t="shared" si="11"/>
        <v>-262.10337903885301</v>
      </c>
      <c r="G126">
        <f t="shared" si="7"/>
        <v>526.79999999999995</v>
      </c>
      <c r="H126">
        <f t="shared" si="12"/>
        <v>526.09263619469743</v>
      </c>
    </row>
    <row r="127" spans="1:8" x14ac:dyDescent="0.25">
      <c r="A127">
        <f t="shared" si="13"/>
        <v>126</v>
      </c>
      <c r="B127">
        <v>10038</v>
      </c>
      <c r="C127">
        <f t="shared" si="8"/>
        <v>501.9</v>
      </c>
      <c r="D127">
        <f t="shared" si="9"/>
        <v>512.87087499999961</v>
      </c>
      <c r="E127">
        <f t="shared" si="10"/>
        <v>-10.970874999999637</v>
      </c>
      <c r="F127">
        <f t="shared" si="11"/>
        <v>-289.84372935984879</v>
      </c>
      <c r="G127">
        <f t="shared" si="7"/>
        <v>526.79999999999995</v>
      </c>
      <c r="H127">
        <f t="shared" si="12"/>
        <v>526.09263619469743</v>
      </c>
    </row>
    <row r="128" spans="1:8" x14ac:dyDescent="0.25">
      <c r="A128">
        <f t="shared" si="13"/>
        <v>127</v>
      </c>
      <c r="B128">
        <v>10015</v>
      </c>
      <c r="C128">
        <f t="shared" si="8"/>
        <v>500.75</v>
      </c>
      <c r="D128">
        <f t="shared" si="9"/>
        <v>512.87087499999961</v>
      </c>
      <c r="E128">
        <f t="shared" si="10"/>
        <v>-12.120874999999614</v>
      </c>
      <c r="F128">
        <f t="shared" si="11"/>
        <v>-320.22601780665275</v>
      </c>
      <c r="G128">
        <f t="shared" si="7"/>
        <v>526.79999999999995</v>
      </c>
      <c r="H128">
        <f t="shared" si="12"/>
        <v>526.09263619469743</v>
      </c>
    </row>
    <row r="129" spans="1:8" x14ac:dyDescent="0.25">
      <c r="A129">
        <f t="shared" si="13"/>
        <v>128</v>
      </c>
      <c r="B129">
        <v>10004</v>
      </c>
      <c r="C129">
        <f t="shared" si="8"/>
        <v>500.2</v>
      </c>
      <c r="D129">
        <f t="shared" si="9"/>
        <v>512.87087499999961</v>
      </c>
      <c r="E129">
        <f t="shared" si="10"/>
        <v>-12.670874999999626</v>
      </c>
      <c r="F129">
        <f t="shared" si="11"/>
        <v>-334.7566774986031</v>
      </c>
      <c r="G129">
        <f t="shared" si="7"/>
        <v>526.79999999999995</v>
      </c>
      <c r="H129">
        <f t="shared" si="12"/>
        <v>526.09263619469743</v>
      </c>
    </row>
    <row r="130" spans="1:8" x14ac:dyDescent="0.25">
      <c r="A130">
        <f t="shared" si="13"/>
        <v>129</v>
      </c>
      <c r="B130">
        <v>10000</v>
      </c>
      <c r="C130">
        <f t="shared" si="8"/>
        <v>500</v>
      </c>
      <c r="D130">
        <f t="shared" si="9"/>
        <v>512.87087499999961</v>
      </c>
      <c r="E130">
        <f t="shared" si="10"/>
        <v>-12.870874999999614</v>
      </c>
      <c r="F130">
        <f t="shared" si="11"/>
        <v>-340.04055375022102</v>
      </c>
      <c r="G130">
        <f t="shared" ref="G130:G193" si="14">MAX(C:C)</f>
        <v>526.79999999999995</v>
      </c>
      <c r="H130">
        <f t="shared" si="12"/>
        <v>526.09263619469743</v>
      </c>
    </row>
    <row r="131" spans="1:8" x14ac:dyDescent="0.25">
      <c r="A131">
        <f t="shared" si="13"/>
        <v>130</v>
      </c>
      <c r="B131">
        <v>10001</v>
      </c>
      <c r="C131">
        <f t="shared" ref="C131:C194" si="15">B131/20</f>
        <v>500.05</v>
      </c>
      <c r="D131">
        <f t="shared" ref="D131:D194" si="16">AVERAGE(C:C)</f>
        <v>512.87087499999961</v>
      </c>
      <c r="E131">
        <f t="shared" ref="E131:E194" si="17">C131-D131</f>
        <v>-12.820874999999603</v>
      </c>
      <c r="F131">
        <f t="shared" ref="F131:F194" si="18">(E131/1023*5)/0.185*1000</f>
        <v>-338.71958468731617</v>
      </c>
      <c r="G131">
        <f t="shared" si="14"/>
        <v>526.79999999999995</v>
      </c>
      <c r="H131">
        <f t="shared" ref="H131:H194" si="19">D131+$T$6</f>
        <v>526.09263619469743</v>
      </c>
    </row>
    <row r="132" spans="1:8" x14ac:dyDescent="0.25">
      <c r="A132">
        <f t="shared" ref="A132:A195" si="20">A131+1</f>
        <v>131</v>
      </c>
      <c r="B132">
        <v>9993</v>
      </c>
      <c r="C132">
        <f t="shared" si="15"/>
        <v>499.65</v>
      </c>
      <c r="D132">
        <f t="shared" si="16"/>
        <v>512.87087499999961</v>
      </c>
      <c r="E132">
        <f t="shared" si="17"/>
        <v>-13.220874999999637</v>
      </c>
      <c r="F132">
        <f t="shared" si="18"/>
        <v>-349.28733719055344</v>
      </c>
      <c r="G132">
        <f t="shared" si="14"/>
        <v>526.79999999999995</v>
      </c>
      <c r="H132">
        <f t="shared" si="19"/>
        <v>526.09263619469743</v>
      </c>
    </row>
    <row r="133" spans="1:8" x14ac:dyDescent="0.25">
      <c r="A133">
        <f t="shared" si="20"/>
        <v>132</v>
      </c>
      <c r="B133">
        <v>10012</v>
      </c>
      <c r="C133">
        <f t="shared" si="15"/>
        <v>500.6</v>
      </c>
      <c r="D133">
        <f t="shared" si="16"/>
        <v>512.87087499999961</v>
      </c>
      <c r="E133">
        <f t="shared" si="17"/>
        <v>-12.270874999999592</v>
      </c>
      <c r="F133">
        <f t="shared" si="18"/>
        <v>-324.18892499536582</v>
      </c>
      <c r="G133">
        <f t="shared" si="14"/>
        <v>526.79999999999995</v>
      </c>
      <c r="H133">
        <f t="shared" si="19"/>
        <v>526.09263619469743</v>
      </c>
    </row>
    <row r="134" spans="1:8" x14ac:dyDescent="0.25">
      <c r="A134">
        <f t="shared" si="20"/>
        <v>133</v>
      </c>
      <c r="B134">
        <v>9984</v>
      </c>
      <c r="C134">
        <f t="shared" si="15"/>
        <v>499.2</v>
      </c>
      <c r="D134">
        <f t="shared" si="16"/>
        <v>512.87087499999961</v>
      </c>
      <c r="E134">
        <f t="shared" si="17"/>
        <v>-13.670874999999626</v>
      </c>
      <c r="F134">
        <f t="shared" si="18"/>
        <v>-361.17605875669403</v>
      </c>
      <c r="G134">
        <f t="shared" si="14"/>
        <v>526.79999999999995</v>
      </c>
      <c r="H134">
        <f t="shared" si="19"/>
        <v>526.09263619469743</v>
      </c>
    </row>
    <row r="135" spans="1:8" x14ac:dyDescent="0.25">
      <c r="A135">
        <f t="shared" si="20"/>
        <v>134</v>
      </c>
      <c r="B135">
        <v>9986</v>
      </c>
      <c r="C135">
        <f t="shared" si="15"/>
        <v>499.3</v>
      </c>
      <c r="D135">
        <f t="shared" si="16"/>
        <v>512.87087499999961</v>
      </c>
      <c r="E135">
        <f t="shared" si="17"/>
        <v>-13.570874999999603</v>
      </c>
      <c r="F135">
        <f t="shared" si="18"/>
        <v>-358.53412063088433</v>
      </c>
      <c r="G135">
        <f t="shared" si="14"/>
        <v>526.79999999999995</v>
      </c>
      <c r="H135">
        <f t="shared" si="19"/>
        <v>526.09263619469743</v>
      </c>
    </row>
    <row r="136" spans="1:8" x14ac:dyDescent="0.25">
      <c r="A136">
        <f t="shared" si="20"/>
        <v>135</v>
      </c>
      <c r="B136">
        <v>9988</v>
      </c>
      <c r="C136">
        <f t="shared" si="15"/>
        <v>499.4</v>
      </c>
      <c r="D136">
        <f t="shared" si="16"/>
        <v>512.87087499999961</v>
      </c>
      <c r="E136">
        <f t="shared" si="17"/>
        <v>-13.470874999999637</v>
      </c>
      <c r="F136">
        <f t="shared" si="18"/>
        <v>-355.89218250507616</v>
      </c>
      <c r="G136">
        <f t="shared" si="14"/>
        <v>526.79999999999995</v>
      </c>
      <c r="H136">
        <f t="shared" si="19"/>
        <v>526.09263619469743</v>
      </c>
    </row>
    <row r="137" spans="1:8" x14ac:dyDescent="0.25">
      <c r="A137">
        <f t="shared" si="20"/>
        <v>136</v>
      </c>
      <c r="B137">
        <v>10023</v>
      </c>
      <c r="C137">
        <f t="shared" si="15"/>
        <v>501.15</v>
      </c>
      <c r="D137">
        <f t="shared" si="16"/>
        <v>512.87087499999961</v>
      </c>
      <c r="E137">
        <f t="shared" si="17"/>
        <v>-11.720874999999637</v>
      </c>
      <c r="F137">
        <f t="shared" si="18"/>
        <v>-309.65826530341701</v>
      </c>
      <c r="G137">
        <f t="shared" si="14"/>
        <v>526.79999999999995</v>
      </c>
      <c r="H137">
        <f t="shared" si="19"/>
        <v>526.09263619469743</v>
      </c>
    </row>
    <row r="138" spans="1:8" x14ac:dyDescent="0.25">
      <c r="A138">
        <f t="shared" si="20"/>
        <v>137</v>
      </c>
      <c r="B138">
        <v>10030</v>
      </c>
      <c r="C138">
        <f t="shared" si="15"/>
        <v>501.5</v>
      </c>
      <c r="D138">
        <f t="shared" si="16"/>
        <v>512.87087499999961</v>
      </c>
      <c r="E138">
        <f t="shared" si="17"/>
        <v>-11.370874999999614</v>
      </c>
      <c r="F138">
        <f t="shared" si="18"/>
        <v>-300.41148186308459</v>
      </c>
      <c r="G138">
        <f t="shared" si="14"/>
        <v>526.79999999999995</v>
      </c>
      <c r="H138">
        <f t="shared" si="19"/>
        <v>526.09263619469743</v>
      </c>
    </row>
    <row r="139" spans="1:8" x14ac:dyDescent="0.25">
      <c r="A139">
        <f t="shared" si="20"/>
        <v>138</v>
      </c>
      <c r="B139">
        <v>10062</v>
      </c>
      <c r="C139">
        <f t="shared" si="15"/>
        <v>503.1</v>
      </c>
      <c r="D139">
        <f t="shared" si="16"/>
        <v>512.87087499999961</v>
      </c>
      <c r="E139">
        <f t="shared" si="17"/>
        <v>-9.7708749999995916</v>
      </c>
      <c r="F139">
        <f t="shared" si="18"/>
        <v>-258.14047185013851</v>
      </c>
      <c r="G139">
        <f t="shared" si="14"/>
        <v>526.79999999999995</v>
      </c>
      <c r="H139">
        <f t="shared" si="19"/>
        <v>526.09263619469743</v>
      </c>
    </row>
    <row r="140" spans="1:8" x14ac:dyDescent="0.25">
      <c r="A140">
        <f t="shared" si="20"/>
        <v>139</v>
      </c>
      <c r="B140">
        <v>10078</v>
      </c>
      <c r="C140">
        <f t="shared" si="15"/>
        <v>503.9</v>
      </c>
      <c r="D140">
        <f t="shared" si="16"/>
        <v>512.87087499999961</v>
      </c>
      <c r="E140">
        <f t="shared" si="17"/>
        <v>-8.9708749999996371</v>
      </c>
      <c r="F140">
        <f t="shared" si="18"/>
        <v>-237.00496684366695</v>
      </c>
      <c r="G140">
        <f t="shared" si="14"/>
        <v>526.79999999999995</v>
      </c>
      <c r="H140">
        <f t="shared" si="19"/>
        <v>526.09263619469743</v>
      </c>
    </row>
    <row r="141" spans="1:8" x14ac:dyDescent="0.25">
      <c r="A141">
        <f t="shared" si="20"/>
        <v>140</v>
      </c>
      <c r="B141">
        <v>10095</v>
      </c>
      <c r="C141">
        <f t="shared" si="15"/>
        <v>504.75</v>
      </c>
      <c r="D141">
        <f t="shared" si="16"/>
        <v>512.87087499999961</v>
      </c>
      <c r="E141">
        <f t="shared" si="17"/>
        <v>-8.1208749999996144</v>
      </c>
      <c r="F141">
        <f t="shared" si="18"/>
        <v>-214.548492774289</v>
      </c>
      <c r="G141">
        <f t="shared" si="14"/>
        <v>526.79999999999995</v>
      </c>
      <c r="H141">
        <f t="shared" si="19"/>
        <v>526.09263619469743</v>
      </c>
    </row>
    <row r="142" spans="1:8" x14ac:dyDescent="0.25">
      <c r="A142">
        <f t="shared" si="20"/>
        <v>141</v>
      </c>
      <c r="B142">
        <v>10137</v>
      </c>
      <c r="C142">
        <f t="shared" si="15"/>
        <v>506.85</v>
      </c>
      <c r="D142">
        <f t="shared" si="16"/>
        <v>512.87087499999961</v>
      </c>
      <c r="E142">
        <f t="shared" si="17"/>
        <v>-6.0208749999995916</v>
      </c>
      <c r="F142">
        <f t="shared" si="18"/>
        <v>-159.06779213229746</v>
      </c>
      <c r="G142">
        <f t="shared" si="14"/>
        <v>526.79999999999995</v>
      </c>
      <c r="H142">
        <f t="shared" si="19"/>
        <v>526.09263619469743</v>
      </c>
    </row>
    <row r="143" spans="1:8" x14ac:dyDescent="0.25">
      <c r="A143">
        <f t="shared" si="20"/>
        <v>142</v>
      </c>
      <c r="B143">
        <v>10144</v>
      </c>
      <c r="C143">
        <f t="shared" si="15"/>
        <v>507.2</v>
      </c>
      <c r="D143">
        <f t="shared" si="16"/>
        <v>512.87087499999961</v>
      </c>
      <c r="E143">
        <f t="shared" si="17"/>
        <v>-5.6708749999996257</v>
      </c>
      <c r="F143">
        <f t="shared" si="18"/>
        <v>-149.82100869196654</v>
      </c>
      <c r="G143">
        <f t="shared" si="14"/>
        <v>526.79999999999995</v>
      </c>
      <c r="H143">
        <f t="shared" si="19"/>
        <v>526.09263619469743</v>
      </c>
    </row>
    <row r="144" spans="1:8" x14ac:dyDescent="0.25">
      <c r="A144">
        <f t="shared" si="20"/>
        <v>143</v>
      </c>
      <c r="B144">
        <v>10188</v>
      </c>
      <c r="C144">
        <f t="shared" si="15"/>
        <v>509.4</v>
      </c>
      <c r="D144">
        <f t="shared" si="16"/>
        <v>512.87087499999961</v>
      </c>
      <c r="E144">
        <f t="shared" si="17"/>
        <v>-3.4708749999996371</v>
      </c>
      <c r="F144">
        <f t="shared" si="18"/>
        <v>-91.698369924166784</v>
      </c>
      <c r="G144">
        <f t="shared" si="14"/>
        <v>526.79999999999995</v>
      </c>
      <c r="H144">
        <f t="shared" si="19"/>
        <v>526.09263619469743</v>
      </c>
    </row>
    <row r="145" spans="1:8" x14ac:dyDescent="0.25">
      <c r="A145">
        <f t="shared" si="20"/>
        <v>144</v>
      </c>
      <c r="B145">
        <v>10202</v>
      </c>
      <c r="C145">
        <f t="shared" si="15"/>
        <v>510.1</v>
      </c>
      <c r="D145">
        <f t="shared" si="16"/>
        <v>512.87087499999961</v>
      </c>
      <c r="E145">
        <f t="shared" si="17"/>
        <v>-2.7708749999995916</v>
      </c>
      <c r="F145">
        <f t="shared" si="18"/>
        <v>-73.20480304350194</v>
      </c>
      <c r="G145">
        <f t="shared" si="14"/>
        <v>526.79999999999995</v>
      </c>
      <c r="H145">
        <f t="shared" si="19"/>
        <v>526.09263619469743</v>
      </c>
    </row>
    <row r="146" spans="1:8" x14ac:dyDescent="0.25">
      <c r="A146">
        <f t="shared" si="20"/>
        <v>145</v>
      </c>
      <c r="B146">
        <v>10219</v>
      </c>
      <c r="C146">
        <f t="shared" si="15"/>
        <v>510.95</v>
      </c>
      <c r="D146">
        <f t="shared" si="16"/>
        <v>512.87087499999961</v>
      </c>
      <c r="E146">
        <f t="shared" si="17"/>
        <v>-1.9208749999996257</v>
      </c>
      <c r="F146">
        <f t="shared" si="18"/>
        <v>-50.748328974125542</v>
      </c>
      <c r="G146">
        <f t="shared" si="14"/>
        <v>526.79999999999995</v>
      </c>
      <c r="H146">
        <f t="shared" si="19"/>
        <v>526.09263619469743</v>
      </c>
    </row>
    <row r="147" spans="1:8" x14ac:dyDescent="0.25">
      <c r="A147">
        <f t="shared" si="20"/>
        <v>146</v>
      </c>
      <c r="B147">
        <v>10244</v>
      </c>
      <c r="C147">
        <f t="shared" si="15"/>
        <v>512.20000000000005</v>
      </c>
      <c r="D147">
        <f t="shared" si="16"/>
        <v>512.87087499999961</v>
      </c>
      <c r="E147">
        <f t="shared" si="17"/>
        <v>-0.6708749999995689</v>
      </c>
      <c r="F147">
        <f t="shared" si="18"/>
        <v>-17.724102401510368</v>
      </c>
      <c r="G147">
        <f t="shared" si="14"/>
        <v>526.79999999999995</v>
      </c>
      <c r="H147">
        <f t="shared" si="19"/>
        <v>526.09263619469743</v>
      </c>
    </row>
    <row r="148" spans="1:8" x14ac:dyDescent="0.25">
      <c r="A148">
        <f t="shared" si="20"/>
        <v>147</v>
      </c>
      <c r="B148">
        <v>10272</v>
      </c>
      <c r="C148">
        <f t="shared" si="15"/>
        <v>513.6</v>
      </c>
      <c r="D148">
        <f t="shared" si="16"/>
        <v>512.87087499999961</v>
      </c>
      <c r="E148">
        <f t="shared" si="17"/>
        <v>0.72912500000040836</v>
      </c>
      <c r="F148">
        <f t="shared" si="18"/>
        <v>19.263031359816342</v>
      </c>
      <c r="G148">
        <f t="shared" si="14"/>
        <v>526.79999999999995</v>
      </c>
      <c r="H148">
        <f t="shared" si="19"/>
        <v>526.09263619469743</v>
      </c>
    </row>
    <row r="149" spans="1:8" x14ac:dyDescent="0.25">
      <c r="A149">
        <f t="shared" si="20"/>
        <v>148</v>
      </c>
      <c r="B149">
        <v>10320</v>
      </c>
      <c r="C149">
        <f t="shared" si="15"/>
        <v>516</v>
      </c>
      <c r="D149">
        <f t="shared" si="16"/>
        <v>512.87087499999961</v>
      </c>
      <c r="E149">
        <f t="shared" si="17"/>
        <v>3.1291250000003856</v>
      </c>
      <c r="F149">
        <f t="shared" si="18"/>
        <v>82.669546379234006</v>
      </c>
      <c r="G149">
        <f t="shared" si="14"/>
        <v>526.79999999999995</v>
      </c>
      <c r="H149">
        <f t="shared" si="19"/>
        <v>526.09263619469743</v>
      </c>
    </row>
    <row r="150" spans="1:8" x14ac:dyDescent="0.25">
      <c r="A150">
        <f t="shared" si="20"/>
        <v>149</v>
      </c>
      <c r="B150">
        <v>10331</v>
      </c>
      <c r="C150">
        <f t="shared" si="15"/>
        <v>516.54999999999995</v>
      </c>
      <c r="D150">
        <f t="shared" si="16"/>
        <v>512.87087499999961</v>
      </c>
      <c r="E150">
        <f t="shared" si="17"/>
        <v>3.6791250000003402</v>
      </c>
      <c r="F150">
        <f t="shared" si="18"/>
        <v>97.200206071182791</v>
      </c>
      <c r="G150">
        <f t="shared" si="14"/>
        <v>526.79999999999995</v>
      </c>
      <c r="H150">
        <f t="shared" si="19"/>
        <v>526.09263619469743</v>
      </c>
    </row>
    <row r="151" spans="1:8" x14ac:dyDescent="0.25">
      <c r="A151">
        <f t="shared" si="20"/>
        <v>150</v>
      </c>
      <c r="B151">
        <v>10371</v>
      </c>
      <c r="C151">
        <f t="shared" si="15"/>
        <v>518.54999999999995</v>
      </c>
      <c r="D151">
        <f t="shared" si="16"/>
        <v>512.87087499999961</v>
      </c>
      <c r="E151">
        <f t="shared" si="17"/>
        <v>5.6791250000003402</v>
      </c>
      <c r="F151">
        <f t="shared" si="18"/>
        <v>150.03896858736465</v>
      </c>
      <c r="G151">
        <f t="shared" si="14"/>
        <v>526.79999999999995</v>
      </c>
      <c r="H151">
        <f t="shared" si="19"/>
        <v>526.09263619469743</v>
      </c>
    </row>
    <row r="152" spans="1:8" x14ac:dyDescent="0.25">
      <c r="A152">
        <f t="shared" si="20"/>
        <v>151</v>
      </c>
      <c r="B152">
        <v>10402</v>
      </c>
      <c r="C152">
        <f t="shared" si="15"/>
        <v>520.1</v>
      </c>
      <c r="D152">
        <f t="shared" si="16"/>
        <v>512.87087499999961</v>
      </c>
      <c r="E152">
        <f t="shared" si="17"/>
        <v>7.2291250000004084</v>
      </c>
      <c r="F152">
        <f t="shared" si="18"/>
        <v>190.98900953740744</v>
      </c>
      <c r="G152">
        <f t="shared" si="14"/>
        <v>526.79999999999995</v>
      </c>
      <c r="H152">
        <f t="shared" si="19"/>
        <v>526.09263619469743</v>
      </c>
    </row>
    <row r="153" spans="1:8" x14ac:dyDescent="0.25">
      <c r="A153">
        <f t="shared" si="20"/>
        <v>152</v>
      </c>
      <c r="B153">
        <v>10413</v>
      </c>
      <c r="C153">
        <f t="shared" si="15"/>
        <v>520.65</v>
      </c>
      <c r="D153">
        <f t="shared" si="16"/>
        <v>512.87087499999961</v>
      </c>
      <c r="E153">
        <f t="shared" si="17"/>
        <v>7.7791250000003629</v>
      </c>
      <c r="F153">
        <f t="shared" si="18"/>
        <v>205.51966922935625</v>
      </c>
      <c r="G153">
        <f t="shared" si="14"/>
        <v>526.79999999999995</v>
      </c>
      <c r="H153">
        <f t="shared" si="19"/>
        <v>526.09263619469743</v>
      </c>
    </row>
    <row r="154" spans="1:8" x14ac:dyDescent="0.25">
      <c r="A154">
        <f t="shared" si="20"/>
        <v>153</v>
      </c>
      <c r="B154">
        <v>10443</v>
      </c>
      <c r="C154">
        <f t="shared" si="15"/>
        <v>522.15</v>
      </c>
      <c r="D154">
        <f t="shared" si="16"/>
        <v>512.87087499999961</v>
      </c>
      <c r="E154">
        <f t="shared" si="17"/>
        <v>9.2791250000003629</v>
      </c>
      <c r="F154">
        <f t="shared" si="18"/>
        <v>245.14874111649266</v>
      </c>
      <c r="G154">
        <f t="shared" si="14"/>
        <v>526.79999999999995</v>
      </c>
      <c r="H154">
        <f t="shared" si="19"/>
        <v>526.09263619469743</v>
      </c>
    </row>
    <row r="155" spans="1:8" x14ac:dyDescent="0.25">
      <c r="A155">
        <f t="shared" si="20"/>
        <v>154</v>
      </c>
      <c r="B155">
        <v>10463</v>
      </c>
      <c r="C155">
        <f t="shared" si="15"/>
        <v>523.15</v>
      </c>
      <c r="D155">
        <f t="shared" si="16"/>
        <v>512.87087499999961</v>
      </c>
      <c r="E155">
        <f t="shared" si="17"/>
        <v>10.279125000000363</v>
      </c>
      <c r="F155">
        <f t="shared" si="18"/>
        <v>271.5681223745836</v>
      </c>
      <c r="G155">
        <f t="shared" si="14"/>
        <v>526.79999999999995</v>
      </c>
      <c r="H155">
        <f t="shared" si="19"/>
        <v>526.09263619469743</v>
      </c>
    </row>
    <row r="156" spans="1:8" x14ac:dyDescent="0.25">
      <c r="A156">
        <f t="shared" si="20"/>
        <v>155</v>
      </c>
      <c r="B156">
        <v>10479</v>
      </c>
      <c r="C156">
        <f t="shared" si="15"/>
        <v>523.95000000000005</v>
      </c>
      <c r="D156">
        <f t="shared" si="16"/>
        <v>512.87087499999961</v>
      </c>
      <c r="E156">
        <f t="shared" si="17"/>
        <v>11.079125000000431</v>
      </c>
      <c r="F156">
        <f t="shared" si="18"/>
        <v>292.70362738105808</v>
      </c>
      <c r="G156">
        <f t="shared" si="14"/>
        <v>526.79999999999995</v>
      </c>
      <c r="H156">
        <f t="shared" si="19"/>
        <v>526.09263619469743</v>
      </c>
    </row>
    <row r="157" spans="1:8" x14ac:dyDescent="0.25">
      <c r="A157">
        <f t="shared" si="20"/>
        <v>156</v>
      </c>
      <c r="B157">
        <v>10495</v>
      </c>
      <c r="C157">
        <f t="shared" si="15"/>
        <v>524.75</v>
      </c>
      <c r="D157">
        <f t="shared" si="16"/>
        <v>512.87087499999961</v>
      </c>
      <c r="E157">
        <f t="shared" si="17"/>
        <v>11.879125000000386</v>
      </c>
      <c r="F157">
        <f t="shared" si="18"/>
        <v>313.83913238752967</v>
      </c>
      <c r="G157">
        <f t="shared" si="14"/>
        <v>526.79999999999995</v>
      </c>
      <c r="H157">
        <f t="shared" si="19"/>
        <v>526.09263619469743</v>
      </c>
    </row>
    <row r="158" spans="1:8" x14ac:dyDescent="0.25">
      <c r="A158">
        <f t="shared" si="20"/>
        <v>157</v>
      </c>
      <c r="B158">
        <v>10501</v>
      </c>
      <c r="C158">
        <f t="shared" si="15"/>
        <v>525.04999999999995</v>
      </c>
      <c r="D158">
        <f t="shared" si="16"/>
        <v>512.87087499999961</v>
      </c>
      <c r="E158">
        <f t="shared" si="17"/>
        <v>12.17912500000034</v>
      </c>
      <c r="F158">
        <f t="shared" si="18"/>
        <v>321.76494676495577</v>
      </c>
      <c r="G158">
        <f t="shared" si="14"/>
        <v>526.79999999999995</v>
      </c>
      <c r="H158">
        <f t="shared" si="19"/>
        <v>526.09263619469743</v>
      </c>
    </row>
    <row r="159" spans="1:8" x14ac:dyDescent="0.25">
      <c r="A159">
        <f t="shared" si="20"/>
        <v>158</v>
      </c>
      <c r="B159">
        <v>10514</v>
      </c>
      <c r="C159">
        <f t="shared" si="15"/>
        <v>525.70000000000005</v>
      </c>
      <c r="D159">
        <f t="shared" si="16"/>
        <v>512.87087499999961</v>
      </c>
      <c r="E159">
        <f t="shared" si="17"/>
        <v>12.829125000000431</v>
      </c>
      <c r="F159">
        <f t="shared" si="18"/>
        <v>338.93754458271724</v>
      </c>
      <c r="G159">
        <f t="shared" si="14"/>
        <v>526.79999999999995</v>
      </c>
      <c r="H159">
        <f t="shared" si="19"/>
        <v>526.09263619469743</v>
      </c>
    </row>
    <row r="160" spans="1:8" x14ac:dyDescent="0.25">
      <c r="A160">
        <f t="shared" si="20"/>
        <v>159</v>
      </c>
      <c r="B160">
        <v>10525</v>
      </c>
      <c r="C160">
        <f t="shared" si="15"/>
        <v>526.25</v>
      </c>
      <c r="D160">
        <f t="shared" si="16"/>
        <v>512.87087499999961</v>
      </c>
      <c r="E160">
        <f t="shared" si="17"/>
        <v>13.379125000000386</v>
      </c>
      <c r="F160">
        <f t="shared" si="18"/>
        <v>353.46820427466611</v>
      </c>
      <c r="G160">
        <f t="shared" si="14"/>
        <v>526.79999999999995</v>
      </c>
      <c r="H160">
        <f t="shared" si="19"/>
        <v>526.09263619469743</v>
      </c>
    </row>
    <row r="161" spans="1:8" x14ac:dyDescent="0.25">
      <c r="A161">
        <f t="shared" si="20"/>
        <v>160</v>
      </c>
      <c r="B161">
        <v>10516</v>
      </c>
      <c r="C161">
        <f t="shared" si="15"/>
        <v>525.79999999999995</v>
      </c>
      <c r="D161">
        <f t="shared" si="16"/>
        <v>512.87087499999961</v>
      </c>
      <c r="E161">
        <f t="shared" si="17"/>
        <v>12.92912500000034</v>
      </c>
      <c r="F161">
        <f t="shared" si="18"/>
        <v>341.57948270852393</v>
      </c>
      <c r="G161">
        <f t="shared" si="14"/>
        <v>526.79999999999995</v>
      </c>
      <c r="H161">
        <f t="shared" si="19"/>
        <v>526.09263619469743</v>
      </c>
    </row>
    <row r="162" spans="1:8" x14ac:dyDescent="0.25">
      <c r="A162">
        <f t="shared" si="20"/>
        <v>161</v>
      </c>
      <c r="B162">
        <v>10519</v>
      </c>
      <c r="C162">
        <f t="shared" si="15"/>
        <v>525.95000000000005</v>
      </c>
      <c r="D162">
        <f t="shared" si="16"/>
        <v>512.87087499999961</v>
      </c>
      <c r="E162">
        <f t="shared" si="17"/>
        <v>13.079125000000431</v>
      </c>
      <c r="F162">
        <f t="shared" si="18"/>
        <v>345.54238989724001</v>
      </c>
      <c r="G162">
        <f t="shared" si="14"/>
        <v>526.79999999999995</v>
      </c>
      <c r="H162">
        <f t="shared" si="19"/>
        <v>526.09263619469743</v>
      </c>
    </row>
    <row r="163" spans="1:8" x14ac:dyDescent="0.25">
      <c r="A163">
        <f t="shared" si="20"/>
        <v>162</v>
      </c>
      <c r="B163">
        <v>10520</v>
      </c>
      <c r="C163">
        <f t="shared" si="15"/>
        <v>526</v>
      </c>
      <c r="D163">
        <f t="shared" si="16"/>
        <v>512.87087499999961</v>
      </c>
      <c r="E163">
        <f t="shared" si="17"/>
        <v>13.129125000000386</v>
      </c>
      <c r="F163">
        <f t="shared" si="18"/>
        <v>346.86335896014333</v>
      </c>
      <c r="G163">
        <f t="shared" si="14"/>
        <v>526.79999999999995</v>
      </c>
      <c r="H163">
        <f t="shared" si="19"/>
        <v>526.09263619469743</v>
      </c>
    </row>
    <row r="164" spans="1:8" x14ac:dyDescent="0.25">
      <c r="A164">
        <f t="shared" si="20"/>
        <v>163</v>
      </c>
      <c r="B164">
        <v>10519</v>
      </c>
      <c r="C164">
        <f t="shared" si="15"/>
        <v>525.95000000000005</v>
      </c>
      <c r="D164">
        <f t="shared" si="16"/>
        <v>512.87087499999961</v>
      </c>
      <c r="E164">
        <f t="shared" si="17"/>
        <v>13.079125000000431</v>
      </c>
      <c r="F164">
        <f t="shared" si="18"/>
        <v>345.54238989724001</v>
      </c>
      <c r="G164">
        <f t="shared" si="14"/>
        <v>526.79999999999995</v>
      </c>
      <c r="H164">
        <f t="shared" si="19"/>
        <v>526.09263619469743</v>
      </c>
    </row>
    <row r="165" spans="1:8" x14ac:dyDescent="0.25">
      <c r="A165">
        <f t="shared" si="20"/>
        <v>164</v>
      </c>
      <c r="B165">
        <v>10515</v>
      </c>
      <c r="C165">
        <f t="shared" si="15"/>
        <v>525.75</v>
      </c>
      <c r="D165">
        <f t="shared" si="16"/>
        <v>512.87087499999961</v>
      </c>
      <c r="E165">
        <f t="shared" si="17"/>
        <v>12.879125000000386</v>
      </c>
      <c r="F165">
        <f t="shared" si="18"/>
        <v>340.25851364562061</v>
      </c>
      <c r="G165">
        <f t="shared" si="14"/>
        <v>526.79999999999995</v>
      </c>
      <c r="H165">
        <f t="shared" si="19"/>
        <v>526.09263619469743</v>
      </c>
    </row>
    <row r="166" spans="1:8" x14ac:dyDescent="0.25">
      <c r="A166">
        <f t="shared" si="20"/>
        <v>165</v>
      </c>
      <c r="B166">
        <v>10504</v>
      </c>
      <c r="C166">
        <f t="shared" si="15"/>
        <v>525.20000000000005</v>
      </c>
      <c r="D166">
        <f t="shared" si="16"/>
        <v>512.87087499999961</v>
      </c>
      <c r="E166">
        <f t="shared" si="17"/>
        <v>12.329125000000431</v>
      </c>
      <c r="F166">
        <f t="shared" si="18"/>
        <v>325.7278539536718</v>
      </c>
      <c r="G166">
        <f t="shared" si="14"/>
        <v>526.79999999999995</v>
      </c>
      <c r="H166">
        <f t="shared" si="19"/>
        <v>526.09263619469743</v>
      </c>
    </row>
    <row r="167" spans="1:8" x14ac:dyDescent="0.25">
      <c r="A167">
        <f t="shared" si="20"/>
        <v>166</v>
      </c>
      <c r="B167">
        <v>10485</v>
      </c>
      <c r="C167">
        <f t="shared" si="15"/>
        <v>524.25</v>
      </c>
      <c r="D167">
        <f t="shared" si="16"/>
        <v>512.87087499999961</v>
      </c>
      <c r="E167">
        <f t="shared" si="17"/>
        <v>11.379125000000386</v>
      </c>
      <c r="F167">
        <f t="shared" si="18"/>
        <v>300.62944175848423</v>
      </c>
      <c r="G167">
        <f t="shared" si="14"/>
        <v>526.79999999999995</v>
      </c>
      <c r="H167">
        <f t="shared" si="19"/>
        <v>526.09263619469743</v>
      </c>
    </row>
    <row r="168" spans="1:8" x14ac:dyDescent="0.25">
      <c r="A168">
        <f t="shared" si="20"/>
        <v>167</v>
      </c>
      <c r="B168">
        <v>10452</v>
      </c>
      <c r="C168">
        <f t="shared" si="15"/>
        <v>522.6</v>
      </c>
      <c r="D168">
        <f t="shared" si="16"/>
        <v>512.87087499999961</v>
      </c>
      <c r="E168">
        <f t="shared" si="17"/>
        <v>9.7291250000004084</v>
      </c>
      <c r="F168">
        <f t="shared" si="18"/>
        <v>257.03746268263478</v>
      </c>
      <c r="G168">
        <f t="shared" si="14"/>
        <v>526.79999999999995</v>
      </c>
      <c r="H168">
        <f t="shared" si="19"/>
        <v>526.09263619469743</v>
      </c>
    </row>
    <row r="169" spans="1:8" x14ac:dyDescent="0.25">
      <c r="A169">
        <f t="shared" si="20"/>
        <v>168</v>
      </c>
      <c r="B169">
        <v>10419</v>
      </c>
      <c r="C169">
        <f t="shared" si="15"/>
        <v>520.95000000000005</v>
      </c>
      <c r="D169">
        <f t="shared" si="16"/>
        <v>512.87087499999961</v>
      </c>
      <c r="E169">
        <f t="shared" si="17"/>
        <v>8.0791250000004311</v>
      </c>
      <c r="F169">
        <f t="shared" si="18"/>
        <v>213.44548360678533</v>
      </c>
      <c r="G169">
        <f t="shared" si="14"/>
        <v>526.79999999999995</v>
      </c>
      <c r="H169">
        <f t="shared" si="19"/>
        <v>526.09263619469743</v>
      </c>
    </row>
    <row r="170" spans="1:8" x14ac:dyDescent="0.25">
      <c r="A170">
        <f t="shared" si="20"/>
        <v>169</v>
      </c>
      <c r="B170">
        <v>10405</v>
      </c>
      <c r="C170">
        <f t="shared" si="15"/>
        <v>520.25</v>
      </c>
      <c r="D170">
        <f t="shared" si="16"/>
        <v>512.87087499999961</v>
      </c>
      <c r="E170">
        <f t="shared" si="17"/>
        <v>7.3791250000003856</v>
      </c>
      <c r="F170">
        <f t="shared" si="18"/>
        <v>194.95191672612046</v>
      </c>
      <c r="G170">
        <f t="shared" si="14"/>
        <v>526.79999999999995</v>
      </c>
      <c r="H170">
        <f t="shared" si="19"/>
        <v>526.09263619469743</v>
      </c>
    </row>
    <row r="171" spans="1:8" x14ac:dyDescent="0.25">
      <c r="A171">
        <f t="shared" si="20"/>
        <v>170</v>
      </c>
      <c r="B171">
        <v>10383</v>
      </c>
      <c r="C171">
        <f t="shared" si="15"/>
        <v>519.15</v>
      </c>
      <c r="D171">
        <f t="shared" si="16"/>
        <v>512.87087499999961</v>
      </c>
      <c r="E171">
        <f t="shared" si="17"/>
        <v>6.2791250000003629</v>
      </c>
      <c r="F171">
        <f t="shared" si="18"/>
        <v>165.89059734221985</v>
      </c>
      <c r="G171">
        <f t="shared" si="14"/>
        <v>526.79999999999995</v>
      </c>
      <c r="H171">
        <f t="shared" si="19"/>
        <v>526.09263619469743</v>
      </c>
    </row>
    <row r="172" spans="1:8" x14ac:dyDescent="0.25">
      <c r="A172">
        <f t="shared" si="20"/>
        <v>171</v>
      </c>
      <c r="B172">
        <v>10354</v>
      </c>
      <c r="C172">
        <f t="shared" si="15"/>
        <v>517.70000000000005</v>
      </c>
      <c r="D172">
        <f t="shared" si="16"/>
        <v>512.87087499999961</v>
      </c>
      <c r="E172">
        <f t="shared" si="17"/>
        <v>4.8291250000004311</v>
      </c>
      <c r="F172">
        <f t="shared" si="18"/>
        <v>127.58249451798979</v>
      </c>
      <c r="G172">
        <f t="shared" si="14"/>
        <v>526.79999999999995</v>
      </c>
      <c r="H172">
        <f t="shared" si="19"/>
        <v>526.09263619469743</v>
      </c>
    </row>
    <row r="173" spans="1:8" x14ac:dyDescent="0.25">
      <c r="A173">
        <f t="shared" si="20"/>
        <v>172</v>
      </c>
      <c r="B173">
        <v>10335</v>
      </c>
      <c r="C173">
        <f t="shared" si="15"/>
        <v>516.75</v>
      </c>
      <c r="D173">
        <f t="shared" si="16"/>
        <v>512.87087499999961</v>
      </c>
      <c r="E173">
        <f t="shared" si="17"/>
        <v>3.8791250000003856</v>
      </c>
      <c r="F173">
        <f t="shared" si="18"/>
        <v>102.48408232280218</v>
      </c>
      <c r="G173">
        <f t="shared" si="14"/>
        <v>526.79999999999995</v>
      </c>
      <c r="H173">
        <f t="shared" si="19"/>
        <v>526.09263619469743</v>
      </c>
    </row>
    <row r="174" spans="1:8" x14ac:dyDescent="0.25">
      <c r="A174">
        <f t="shared" si="20"/>
        <v>173</v>
      </c>
      <c r="B174">
        <v>10311</v>
      </c>
      <c r="C174">
        <f t="shared" si="15"/>
        <v>515.54999999999995</v>
      </c>
      <c r="D174">
        <f t="shared" si="16"/>
        <v>512.87087499999961</v>
      </c>
      <c r="E174">
        <f t="shared" si="17"/>
        <v>2.6791250000003402</v>
      </c>
      <c r="F174">
        <f t="shared" si="18"/>
        <v>70.780824813091868</v>
      </c>
      <c r="G174">
        <f t="shared" si="14"/>
        <v>526.79999999999995</v>
      </c>
      <c r="H174">
        <f t="shared" si="19"/>
        <v>526.09263619469743</v>
      </c>
    </row>
    <row r="175" spans="1:8" x14ac:dyDescent="0.25">
      <c r="A175">
        <f t="shared" si="20"/>
        <v>174</v>
      </c>
      <c r="B175">
        <v>10269</v>
      </c>
      <c r="C175">
        <f t="shared" si="15"/>
        <v>513.45000000000005</v>
      </c>
      <c r="D175">
        <f t="shared" si="16"/>
        <v>512.87087499999961</v>
      </c>
      <c r="E175">
        <f t="shared" si="17"/>
        <v>0.5791250000004311</v>
      </c>
      <c r="F175">
        <f t="shared" si="18"/>
        <v>15.300124171103302</v>
      </c>
      <c r="G175">
        <f t="shared" si="14"/>
        <v>526.79999999999995</v>
      </c>
      <c r="H175">
        <f t="shared" si="19"/>
        <v>526.09263619469743</v>
      </c>
    </row>
    <row r="176" spans="1:8" x14ac:dyDescent="0.25">
      <c r="A176">
        <f t="shared" si="20"/>
        <v>175</v>
      </c>
      <c r="B176">
        <v>10247</v>
      </c>
      <c r="C176">
        <f t="shared" si="15"/>
        <v>512.35</v>
      </c>
      <c r="D176">
        <f t="shared" si="16"/>
        <v>512.87087499999961</v>
      </c>
      <c r="E176">
        <f t="shared" si="17"/>
        <v>-0.52087499999959164</v>
      </c>
      <c r="F176">
        <f t="shared" si="18"/>
        <v>-13.761195212797329</v>
      </c>
      <c r="G176">
        <f t="shared" si="14"/>
        <v>526.79999999999995</v>
      </c>
      <c r="H176">
        <f t="shared" si="19"/>
        <v>526.09263619469743</v>
      </c>
    </row>
    <row r="177" spans="1:8" x14ac:dyDescent="0.25">
      <c r="A177">
        <f t="shared" si="20"/>
        <v>176</v>
      </c>
      <c r="B177">
        <v>10222</v>
      </c>
      <c r="C177">
        <f t="shared" si="15"/>
        <v>511.1</v>
      </c>
      <c r="D177">
        <f t="shared" si="16"/>
        <v>512.87087499999961</v>
      </c>
      <c r="E177">
        <f t="shared" si="17"/>
        <v>-1.7708749999995916</v>
      </c>
      <c r="F177">
        <f t="shared" si="18"/>
        <v>-46.785421785410996</v>
      </c>
      <c r="G177">
        <f t="shared" si="14"/>
        <v>526.79999999999995</v>
      </c>
      <c r="H177">
        <f t="shared" si="19"/>
        <v>526.09263619469743</v>
      </c>
    </row>
    <row r="178" spans="1:8" x14ac:dyDescent="0.25">
      <c r="A178">
        <f t="shared" si="20"/>
        <v>177</v>
      </c>
      <c r="B178">
        <v>10192</v>
      </c>
      <c r="C178">
        <f t="shared" si="15"/>
        <v>509.6</v>
      </c>
      <c r="D178">
        <f t="shared" si="16"/>
        <v>512.87087499999961</v>
      </c>
      <c r="E178">
        <f t="shared" si="17"/>
        <v>-3.2708749999995916</v>
      </c>
      <c r="F178">
        <f t="shared" si="18"/>
        <v>-86.414493672547394</v>
      </c>
      <c r="G178">
        <f t="shared" si="14"/>
        <v>526.79999999999995</v>
      </c>
      <c r="H178">
        <f t="shared" si="19"/>
        <v>526.09263619469743</v>
      </c>
    </row>
    <row r="179" spans="1:8" x14ac:dyDescent="0.25">
      <c r="A179">
        <f t="shared" si="20"/>
        <v>178</v>
      </c>
      <c r="B179">
        <v>10164</v>
      </c>
      <c r="C179">
        <f t="shared" si="15"/>
        <v>508.2</v>
      </c>
      <c r="D179">
        <f t="shared" si="16"/>
        <v>512.87087499999961</v>
      </c>
      <c r="E179">
        <f t="shared" si="17"/>
        <v>-4.6708749999996257</v>
      </c>
      <c r="F179">
        <f t="shared" si="18"/>
        <v>-123.4016274338756</v>
      </c>
      <c r="G179">
        <f t="shared" si="14"/>
        <v>526.79999999999995</v>
      </c>
      <c r="H179">
        <f t="shared" si="19"/>
        <v>526.09263619469743</v>
      </c>
    </row>
    <row r="180" spans="1:8" x14ac:dyDescent="0.25">
      <c r="A180">
        <f t="shared" si="20"/>
        <v>179</v>
      </c>
      <c r="B180">
        <v>10137</v>
      </c>
      <c r="C180">
        <f t="shared" si="15"/>
        <v>506.85</v>
      </c>
      <c r="D180">
        <f t="shared" si="16"/>
        <v>512.87087499999961</v>
      </c>
      <c r="E180">
        <f t="shared" si="17"/>
        <v>-6.0208749999995916</v>
      </c>
      <c r="F180">
        <f t="shared" si="18"/>
        <v>-159.06779213229746</v>
      </c>
      <c r="G180">
        <f t="shared" si="14"/>
        <v>526.79999999999995</v>
      </c>
      <c r="H180">
        <f t="shared" si="19"/>
        <v>526.09263619469743</v>
      </c>
    </row>
    <row r="181" spans="1:8" x14ac:dyDescent="0.25">
      <c r="A181">
        <f t="shared" si="20"/>
        <v>180</v>
      </c>
      <c r="B181">
        <v>10101</v>
      </c>
      <c r="C181">
        <f t="shared" si="15"/>
        <v>505.05</v>
      </c>
      <c r="D181">
        <f t="shared" si="16"/>
        <v>512.87087499999961</v>
      </c>
      <c r="E181">
        <f t="shared" si="17"/>
        <v>-7.820874999999603</v>
      </c>
      <c r="F181">
        <f t="shared" si="18"/>
        <v>-206.62267839686143</v>
      </c>
      <c r="G181">
        <f t="shared" si="14"/>
        <v>526.79999999999995</v>
      </c>
      <c r="H181">
        <f t="shared" si="19"/>
        <v>526.09263619469743</v>
      </c>
    </row>
    <row r="182" spans="1:8" x14ac:dyDescent="0.25">
      <c r="A182">
        <f t="shared" si="20"/>
        <v>181</v>
      </c>
      <c r="B182">
        <v>10098</v>
      </c>
      <c r="C182">
        <f t="shared" si="15"/>
        <v>504.9</v>
      </c>
      <c r="D182">
        <f t="shared" si="16"/>
        <v>512.87087499999961</v>
      </c>
      <c r="E182">
        <f t="shared" si="17"/>
        <v>-7.9708749999996371</v>
      </c>
      <c r="F182">
        <f t="shared" si="18"/>
        <v>-210.58558558557596</v>
      </c>
      <c r="G182">
        <f t="shared" si="14"/>
        <v>526.79999999999995</v>
      </c>
      <c r="H182">
        <f t="shared" si="19"/>
        <v>526.09263619469743</v>
      </c>
    </row>
    <row r="183" spans="1:8" x14ac:dyDescent="0.25">
      <c r="A183">
        <f t="shared" si="20"/>
        <v>182</v>
      </c>
      <c r="B183">
        <v>10081</v>
      </c>
      <c r="C183">
        <f t="shared" si="15"/>
        <v>504.05</v>
      </c>
      <c r="D183">
        <f t="shared" si="16"/>
        <v>512.87087499999961</v>
      </c>
      <c r="E183">
        <f t="shared" si="17"/>
        <v>-8.820874999999603</v>
      </c>
      <c r="F183">
        <f t="shared" si="18"/>
        <v>-233.04205965495242</v>
      </c>
      <c r="G183">
        <f t="shared" si="14"/>
        <v>526.79999999999995</v>
      </c>
      <c r="H183">
        <f t="shared" si="19"/>
        <v>526.09263619469743</v>
      </c>
    </row>
    <row r="184" spans="1:8" x14ac:dyDescent="0.25">
      <c r="A184">
        <f t="shared" si="20"/>
        <v>183</v>
      </c>
      <c r="B184">
        <v>10042</v>
      </c>
      <c r="C184">
        <f t="shared" si="15"/>
        <v>502.1</v>
      </c>
      <c r="D184">
        <f t="shared" si="16"/>
        <v>512.87087499999961</v>
      </c>
      <c r="E184">
        <f t="shared" si="17"/>
        <v>-10.770874999999592</v>
      </c>
      <c r="F184">
        <f t="shared" si="18"/>
        <v>-284.55985310822945</v>
      </c>
      <c r="G184">
        <f t="shared" si="14"/>
        <v>526.79999999999995</v>
      </c>
      <c r="H184">
        <f t="shared" si="19"/>
        <v>526.09263619469743</v>
      </c>
    </row>
    <row r="185" spans="1:8" x14ac:dyDescent="0.25">
      <c r="A185">
        <f t="shared" si="20"/>
        <v>184</v>
      </c>
      <c r="B185">
        <v>10037</v>
      </c>
      <c r="C185">
        <f t="shared" si="15"/>
        <v>501.85</v>
      </c>
      <c r="D185">
        <f t="shared" si="16"/>
        <v>512.87087499999961</v>
      </c>
      <c r="E185">
        <f t="shared" si="17"/>
        <v>-11.020874999999592</v>
      </c>
      <c r="F185">
        <f t="shared" si="18"/>
        <v>-291.16469842275217</v>
      </c>
      <c r="G185">
        <f t="shared" si="14"/>
        <v>526.79999999999995</v>
      </c>
      <c r="H185">
        <f t="shared" si="19"/>
        <v>526.09263619469743</v>
      </c>
    </row>
    <row r="186" spans="1:8" x14ac:dyDescent="0.25">
      <c r="A186">
        <f t="shared" si="20"/>
        <v>185</v>
      </c>
      <c r="B186">
        <v>9980</v>
      </c>
      <c r="C186">
        <f t="shared" si="15"/>
        <v>499</v>
      </c>
      <c r="D186">
        <f t="shared" si="16"/>
        <v>512.87087499999961</v>
      </c>
      <c r="E186">
        <f t="shared" si="17"/>
        <v>-13.870874999999614</v>
      </c>
      <c r="F186">
        <f t="shared" si="18"/>
        <v>-366.4599350083119</v>
      </c>
      <c r="G186">
        <f t="shared" si="14"/>
        <v>526.79999999999995</v>
      </c>
      <c r="H186">
        <f t="shared" si="19"/>
        <v>526.09263619469743</v>
      </c>
    </row>
    <row r="187" spans="1:8" x14ac:dyDescent="0.25">
      <c r="A187">
        <f t="shared" si="20"/>
        <v>186</v>
      </c>
      <c r="B187">
        <v>9989</v>
      </c>
      <c r="C187">
        <f t="shared" si="15"/>
        <v>499.45</v>
      </c>
      <c r="D187">
        <f t="shared" si="16"/>
        <v>512.87087499999961</v>
      </c>
      <c r="E187">
        <f t="shared" si="17"/>
        <v>-13.420874999999626</v>
      </c>
      <c r="F187">
        <f t="shared" si="18"/>
        <v>-354.57121344217131</v>
      </c>
      <c r="G187">
        <f t="shared" si="14"/>
        <v>526.79999999999995</v>
      </c>
      <c r="H187">
        <f t="shared" si="19"/>
        <v>526.09263619469743</v>
      </c>
    </row>
    <row r="188" spans="1:8" x14ac:dyDescent="0.25">
      <c r="A188">
        <f t="shared" si="20"/>
        <v>187</v>
      </c>
      <c r="B188">
        <v>9997</v>
      </c>
      <c r="C188">
        <f t="shared" si="15"/>
        <v>499.85</v>
      </c>
      <c r="D188">
        <f t="shared" si="16"/>
        <v>512.87087499999961</v>
      </c>
      <c r="E188">
        <f t="shared" si="17"/>
        <v>-13.020874999999592</v>
      </c>
      <c r="F188">
        <f t="shared" si="18"/>
        <v>-344.00346093893404</v>
      </c>
      <c r="G188">
        <f t="shared" si="14"/>
        <v>526.79999999999995</v>
      </c>
      <c r="H188">
        <f t="shared" si="19"/>
        <v>526.09263619469743</v>
      </c>
    </row>
    <row r="189" spans="1:8" x14ac:dyDescent="0.25">
      <c r="A189">
        <f t="shared" si="20"/>
        <v>188</v>
      </c>
      <c r="B189">
        <v>9994</v>
      </c>
      <c r="C189">
        <f t="shared" si="15"/>
        <v>499.7</v>
      </c>
      <c r="D189">
        <f t="shared" si="16"/>
        <v>512.87087499999961</v>
      </c>
      <c r="E189">
        <f t="shared" si="17"/>
        <v>-13.170874999999626</v>
      </c>
      <c r="F189">
        <f t="shared" si="18"/>
        <v>-347.96636812764859</v>
      </c>
      <c r="G189">
        <f t="shared" si="14"/>
        <v>526.79999999999995</v>
      </c>
      <c r="H189">
        <f t="shared" si="19"/>
        <v>526.09263619469743</v>
      </c>
    </row>
    <row r="190" spans="1:8" x14ac:dyDescent="0.25">
      <c r="A190">
        <f t="shared" si="20"/>
        <v>189</v>
      </c>
      <c r="B190">
        <v>9994</v>
      </c>
      <c r="C190">
        <f t="shared" si="15"/>
        <v>499.7</v>
      </c>
      <c r="D190">
        <f t="shared" si="16"/>
        <v>512.87087499999961</v>
      </c>
      <c r="E190">
        <f t="shared" si="17"/>
        <v>-13.170874999999626</v>
      </c>
      <c r="F190">
        <f t="shared" si="18"/>
        <v>-347.96636812764859</v>
      </c>
      <c r="G190">
        <f t="shared" si="14"/>
        <v>526.79999999999995</v>
      </c>
      <c r="H190">
        <f t="shared" si="19"/>
        <v>526.09263619469743</v>
      </c>
    </row>
    <row r="191" spans="1:8" x14ac:dyDescent="0.25">
      <c r="A191">
        <f t="shared" si="20"/>
        <v>190</v>
      </c>
      <c r="B191">
        <v>9984</v>
      </c>
      <c r="C191">
        <f t="shared" si="15"/>
        <v>499.2</v>
      </c>
      <c r="D191">
        <f t="shared" si="16"/>
        <v>512.87087499999961</v>
      </c>
      <c r="E191">
        <f t="shared" si="17"/>
        <v>-13.670874999999626</v>
      </c>
      <c r="F191">
        <f t="shared" si="18"/>
        <v>-361.17605875669403</v>
      </c>
      <c r="G191">
        <f t="shared" si="14"/>
        <v>526.79999999999995</v>
      </c>
      <c r="H191">
        <f t="shared" si="19"/>
        <v>526.09263619469743</v>
      </c>
    </row>
    <row r="192" spans="1:8" x14ac:dyDescent="0.25">
      <c r="A192">
        <f t="shared" si="20"/>
        <v>191</v>
      </c>
      <c r="B192">
        <v>9983</v>
      </c>
      <c r="C192">
        <f t="shared" si="15"/>
        <v>499.15</v>
      </c>
      <c r="D192">
        <f t="shared" si="16"/>
        <v>512.87087499999961</v>
      </c>
      <c r="E192">
        <f t="shared" si="17"/>
        <v>-13.720874999999637</v>
      </c>
      <c r="F192">
        <f t="shared" si="18"/>
        <v>-362.49702781959888</v>
      </c>
      <c r="G192">
        <f t="shared" si="14"/>
        <v>526.79999999999995</v>
      </c>
      <c r="H192">
        <f t="shared" si="19"/>
        <v>526.09263619469743</v>
      </c>
    </row>
    <row r="193" spans="1:8" x14ac:dyDescent="0.25">
      <c r="A193">
        <f t="shared" si="20"/>
        <v>192</v>
      </c>
      <c r="B193">
        <v>9992</v>
      </c>
      <c r="C193">
        <f t="shared" si="15"/>
        <v>499.6</v>
      </c>
      <c r="D193">
        <f t="shared" si="16"/>
        <v>512.87087499999961</v>
      </c>
      <c r="E193">
        <f t="shared" si="17"/>
        <v>-13.270874999999592</v>
      </c>
      <c r="F193">
        <f t="shared" si="18"/>
        <v>-350.60830625345676</v>
      </c>
      <c r="G193">
        <f t="shared" si="14"/>
        <v>526.79999999999995</v>
      </c>
      <c r="H193">
        <f t="shared" si="19"/>
        <v>526.09263619469743</v>
      </c>
    </row>
    <row r="194" spans="1:8" x14ac:dyDescent="0.25">
      <c r="A194">
        <f t="shared" si="20"/>
        <v>193</v>
      </c>
      <c r="B194">
        <v>10011</v>
      </c>
      <c r="C194">
        <f t="shared" si="15"/>
        <v>500.55</v>
      </c>
      <c r="D194">
        <f t="shared" si="16"/>
        <v>512.87087499999961</v>
      </c>
      <c r="E194">
        <f t="shared" si="17"/>
        <v>-12.320874999999603</v>
      </c>
      <c r="F194">
        <f t="shared" si="18"/>
        <v>-325.50989405827062</v>
      </c>
      <c r="G194">
        <f t="shared" ref="G194:G257" si="21">MAX(C:C)</f>
        <v>526.79999999999995</v>
      </c>
      <c r="H194">
        <f t="shared" si="19"/>
        <v>526.09263619469743</v>
      </c>
    </row>
    <row r="195" spans="1:8" x14ac:dyDescent="0.25">
      <c r="A195">
        <f t="shared" si="20"/>
        <v>194</v>
      </c>
      <c r="B195">
        <v>10034</v>
      </c>
      <c r="C195">
        <f t="shared" ref="C195:C258" si="22">B195/20</f>
        <v>501.7</v>
      </c>
      <c r="D195">
        <f t="shared" ref="D195:D258" si="23">AVERAGE(C:C)</f>
        <v>512.87087499999961</v>
      </c>
      <c r="E195">
        <f t="shared" ref="E195:E258" si="24">C195-D195</f>
        <v>-11.170874999999626</v>
      </c>
      <c r="F195">
        <f t="shared" ref="F195:F258" si="25">(E195/1023*5)/0.185*1000</f>
        <v>-295.12760561146672</v>
      </c>
      <c r="G195">
        <f t="shared" si="21"/>
        <v>526.79999999999995</v>
      </c>
      <c r="H195">
        <f t="shared" ref="H195:H258" si="26">D195+$T$6</f>
        <v>526.09263619469743</v>
      </c>
    </row>
    <row r="196" spans="1:8" x14ac:dyDescent="0.25">
      <c r="A196">
        <f t="shared" ref="A196:A259" si="27">A195+1</f>
        <v>195</v>
      </c>
      <c r="B196">
        <v>10051</v>
      </c>
      <c r="C196">
        <f t="shared" si="22"/>
        <v>502.55</v>
      </c>
      <c r="D196">
        <f t="shared" si="23"/>
        <v>512.87087499999961</v>
      </c>
      <c r="E196">
        <f t="shared" si="24"/>
        <v>-10.320874999999603</v>
      </c>
      <c r="F196">
        <f t="shared" si="25"/>
        <v>-272.6711315420888</v>
      </c>
      <c r="G196">
        <f t="shared" si="21"/>
        <v>526.79999999999995</v>
      </c>
      <c r="H196">
        <f t="shared" si="26"/>
        <v>526.09263619469743</v>
      </c>
    </row>
    <row r="197" spans="1:8" x14ac:dyDescent="0.25">
      <c r="A197">
        <f t="shared" si="27"/>
        <v>196</v>
      </c>
      <c r="B197">
        <v>10063</v>
      </c>
      <c r="C197">
        <f t="shared" si="22"/>
        <v>503.15</v>
      </c>
      <c r="D197">
        <f t="shared" si="23"/>
        <v>512.87087499999961</v>
      </c>
      <c r="E197">
        <f t="shared" si="24"/>
        <v>-9.7208749999996371</v>
      </c>
      <c r="F197">
        <f t="shared" si="25"/>
        <v>-256.81950278723514</v>
      </c>
      <c r="G197">
        <f t="shared" si="21"/>
        <v>526.79999999999995</v>
      </c>
      <c r="H197">
        <f t="shared" si="26"/>
        <v>526.09263619469743</v>
      </c>
    </row>
    <row r="198" spans="1:8" x14ac:dyDescent="0.25">
      <c r="A198">
        <f t="shared" si="27"/>
        <v>197</v>
      </c>
      <c r="B198">
        <v>10092</v>
      </c>
      <c r="C198">
        <f t="shared" si="22"/>
        <v>504.6</v>
      </c>
      <c r="D198">
        <f t="shared" si="23"/>
        <v>512.87087499999961</v>
      </c>
      <c r="E198">
        <f t="shared" si="24"/>
        <v>-8.2708749999995916</v>
      </c>
      <c r="F198">
        <f t="shared" si="25"/>
        <v>-218.51139996300202</v>
      </c>
      <c r="G198">
        <f t="shared" si="21"/>
        <v>526.79999999999995</v>
      </c>
      <c r="H198">
        <f t="shared" si="26"/>
        <v>526.09263619469743</v>
      </c>
    </row>
    <row r="199" spans="1:8" x14ac:dyDescent="0.25">
      <c r="A199">
        <f t="shared" si="27"/>
        <v>198</v>
      </c>
      <c r="B199">
        <v>10112</v>
      </c>
      <c r="C199">
        <f t="shared" si="22"/>
        <v>505.6</v>
      </c>
      <c r="D199">
        <f t="shared" si="23"/>
        <v>512.87087499999961</v>
      </c>
      <c r="E199">
        <f t="shared" si="24"/>
        <v>-7.2708749999995916</v>
      </c>
      <c r="F199">
        <f t="shared" si="25"/>
        <v>-192.09201870491114</v>
      </c>
      <c r="G199">
        <f t="shared" si="21"/>
        <v>526.79999999999995</v>
      </c>
      <c r="H199">
        <f t="shared" si="26"/>
        <v>526.09263619469743</v>
      </c>
    </row>
    <row r="200" spans="1:8" x14ac:dyDescent="0.25">
      <c r="A200">
        <f t="shared" si="27"/>
        <v>199</v>
      </c>
      <c r="B200">
        <v>10134</v>
      </c>
      <c r="C200">
        <f t="shared" si="22"/>
        <v>506.7</v>
      </c>
      <c r="D200">
        <f t="shared" si="23"/>
        <v>512.87087499999961</v>
      </c>
      <c r="E200">
        <f t="shared" si="24"/>
        <v>-6.1708749999996257</v>
      </c>
      <c r="F200">
        <f t="shared" si="25"/>
        <v>-163.03069932101204</v>
      </c>
      <c r="G200">
        <f t="shared" si="21"/>
        <v>526.79999999999995</v>
      </c>
      <c r="H200">
        <f t="shared" si="26"/>
        <v>526.09263619469743</v>
      </c>
    </row>
    <row r="201" spans="1:8" x14ac:dyDescent="0.25">
      <c r="A201">
        <f t="shared" si="27"/>
        <v>200</v>
      </c>
      <c r="B201">
        <v>10152</v>
      </c>
      <c r="C201">
        <f t="shared" si="22"/>
        <v>507.6</v>
      </c>
      <c r="D201">
        <f t="shared" si="23"/>
        <v>512.87087499999961</v>
      </c>
      <c r="E201">
        <f t="shared" si="24"/>
        <v>-5.2708749999995916</v>
      </c>
      <c r="F201">
        <f t="shared" si="25"/>
        <v>-139.25325618872927</v>
      </c>
      <c r="G201">
        <f t="shared" si="21"/>
        <v>526.79999999999995</v>
      </c>
      <c r="H201">
        <f t="shared" si="26"/>
        <v>526.09263619469743</v>
      </c>
    </row>
    <row r="202" spans="1:8" x14ac:dyDescent="0.25">
      <c r="A202">
        <f t="shared" si="27"/>
        <v>201</v>
      </c>
      <c r="B202">
        <v>10193</v>
      </c>
      <c r="C202">
        <f t="shared" si="22"/>
        <v>509.65</v>
      </c>
      <c r="D202">
        <f t="shared" si="23"/>
        <v>512.87087499999961</v>
      </c>
      <c r="E202">
        <f t="shared" si="24"/>
        <v>-3.2208749999996371</v>
      </c>
      <c r="F202">
        <f t="shared" si="25"/>
        <v>-85.093524609644049</v>
      </c>
      <c r="G202">
        <f t="shared" si="21"/>
        <v>526.79999999999995</v>
      </c>
      <c r="H202">
        <f t="shared" si="26"/>
        <v>526.09263619469743</v>
      </c>
    </row>
    <row r="203" spans="1:8" x14ac:dyDescent="0.25">
      <c r="A203">
        <f t="shared" si="27"/>
        <v>202</v>
      </c>
      <c r="B203">
        <v>10225</v>
      </c>
      <c r="C203">
        <f t="shared" si="22"/>
        <v>511.25</v>
      </c>
      <c r="D203">
        <f t="shared" si="23"/>
        <v>512.87087499999961</v>
      </c>
      <c r="E203">
        <f t="shared" si="24"/>
        <v>-1.6208749999996144</v>
      </c>
      <c r="F203">
        <f t="shared" si="25"/>
        <v>-42.822514596697964</v>
      </c>
      <c r="G203">
        <f t="shared" si="21"/>
        <v>526.79999999999995</v>
      </c>
      <c r="H203">
        <f t="shared" si="26"/>
        <v>526.09263619469743</v>
      </c>
    </row>
    <row r="204" spans="1:8" x14ac:dyDescent="0.25">
      <c r="A204">
        <f t="shared" si="27"/>
        <v>203</v>
      </c>
      <c r="B204">
        <v>10246</v>
      </c>
      <c r="C204">
        <f t="shared" si="22"/>
        <v>512.29999999999995</v>
      </c>
      <c r="D204">
        <f t="shared" si="23"/>
        <v>512.87087499999961</v>
      </c>
      <c r="E204">
        <f t="shared" si="24"/>
        <v>-0.57087499999965985</v>
      </c>
      <c r="F204">
        <f t="shared" si="25"/>
        <v>-15.082164275703677</v>
      </c>
      <c r="G204">
        <f t="shared" si="21"/>
        <v>526.79999999999995</v>
      </c>
      <c r="H204">
        <f t="shared" si="26"/>
        <v>526.09263619469743</v>
      </c>
    </row>
    <row r="205" spans="1:8" x14ac:dyDescent="0.25">
      <c r="A205">
        <f t="shared" si="27"/>
        <v>204</v>
      </c>
      <c r="B205">
        <v>10268</v>
      </c>
      <c r="C205">
        <f t="shared" si="22"/>
        <v>513.4</v>
      </c>
      <c r="D205">
        <f t="shared" si="23"/>
        <v>512.87087499999961</v>
      </c>
      <c r="E205">
        <f t="shared" si="24"/>
        <v>0.52912500000036289</v>
      </c>
      <c r="F205">
        <f t="shared" si="25"/>
        <v>13.979155108196954</v>
      </c>
      <c r="G205">
        <f t="shared" si="21"/>
        <v>526.79999999999995</v>
      </c>
      <c r="H205">
        <f t="shared" si="26"/>
        <v>526.09263619469743</v>
      </c>
    </row>
    <row r="206" spans="1:8" x14ac:dyDescent="0.25">
      <c r="A206">
        <f t="shared" si="27"/>
        <v>205</v>
      </c>
      <c r="B206">
        <v>10306</v>
      </c>
      <c r="C206">
        <f t="shared" si="22"/>
        <v>515.29999999999995</v>
      </c>
      <c r="D206">
        <f t="shared" si="23"/>
        <v>512.87087499999961</v>
      </c>
      <c r="E206">
        <f t="shared" si="24"/>
        <v>2.4291250000003402</v>
      </c>
      <c r="F206">
        <f t="shared" si="25"/>
        <v>64.17597949856912</v>
      </c>
      <c r="G206">
        <f t="shared" si="21"/>
        <v>526.79999999999995</v>
      </c>
      <c r="H206">
        <f t="shared" si="26"/>
        <v>526.09263619469743</v>
      </c>
    </row>
    <row r="207" spans="1:8" x14ac:dyDescent="0.25">
      <c r="A207">
        <f t="shared" si="27"/>
        <v>206</v>
      </c>
      <c r="B207">
        <v>10342</v>
      </c>
      <c r="C207">
        <f t="shared" si="22"/>
        <v>517.1</v>
      </c>
      <c r="D207">
        <f t="shared" si="23"/>
        <v>512.87087499999961</v>
      </c>
      <c r="E207">
        <f t="shared" si="24"/>
        <v>4.2291250000004084</v>
      </c>
      <c r="F207">
        <f t="shared" si="25"/>
        <v>111.73086576313463</v>
      </c>
      <c r="G207">
        <f t="shared" si="21"/>
        <v>526.79999999999995</v>
      </c>
      <c r="H207">
        <f t="shared" si="26"/>
        <v>526.09263619469743</v>
      </c>
    </row>
    <row r="208" spans="1:8" x14ac:dyDescent="0.25">
      <c r="A208">
        <f t="shared" si="27"/>
        <v>207</v>
      </c>
      <c r="B208">
        <v>10357</v>
      </c>
      <c r="C208">
        <f t="shared" si="22"/>
        <v>517.85</v>
      </c>
      <c r="D208">
        <f t="shared" si="23"/>
        <v>512.87087499999961</v>
      </c>
      <c r="E208">
        <f t="shared" si="24"/>
        <v>4.9791250000004084</v>
      </c>
      <c r="F208">
        <f t="shared" si="25"/>
        <v>131.54540170670282</v>
      </c>
      <c r="G208">
        <f t="shared" si="21"/>
        <v>526.79999999999995</v>
      </c>
      <c r="H208">
        <f t="shared" si="26"/>
        <v>526.09263619469743</v>
      </c>
    </row>
    <row r="209" spans="1:8" x14ac:dyDescent="0.25">
      <c r="A209">
        <f t="shared" si="27"/>
        <v>208</v>
      </c>
      <c r="B209">
        <v>10387</v>
      </c>
      <c r="C209">
        <f t="shared" si="22"/>
        <v>519.35</v>
      </c>
      <c r="D209">
        <f t="shared" si="23"/>
        <v>512.87087499999961</v>
      </c>
      <c r="E209">
        <f t="shared" si="24"/>
        <v>6.4791250000004084</v>
      </c>
      <c r="F209">
        <f t="shared" si="25"/>
        <v>171.17447359383922</v>
      </c>
      <c r="G209">
        <f t="shared" si="21"/>
        <v>526.79999999999995</v>
      </c>
      <c r="H209">
        <f t="shared" si="26"/>
        <v>526.09263619469743</v>
      </c>
    </row>
    <row r="210" spans="1:8" x14ac:dyDescent="0.25">
      <c r="A210">
        <f t="shared" si="27"/>
        <v>209</v>
      </c>
      <c r="B210">
        <v>10416</v>
      </c>
      <c r="C210">
        <f t="shared" si="22"/>
        <v>520.79999999999995</v>
      </c>
      <c r="D210">
        <f t="shared" si="23"/>
        <v>512.87087499999961</v>
      </c>
      <c r="E210">
        <f t="shared" si="24"/>
        <v>7.9291250000003402</v>
      </c>
      <c r="F210">
        <f t="shared" si="25"/>
        <v>209.4825764180693</v>
      </c>
      <c r="G210">
        <f t="shared" si="21"/>
        <v>526.79999999999995</v>
      </c>
      <c r="H210">
        <f t="shared" si="26"/>
        <v>526.09263619469743</v>
      </c>
    </row>
    <row r="211" spans="1:8" x14ac:dyDescent="0.25">
      <c r="A211">
        <f t="shared" si="27"/>
        <v>210</v>
      </c>
      <c r="B211">
        <v>10440</v>
      </c>
      <c r="C211">
        <f t="shared" si="22"/>
        <v>522</v>
      </c>
      <c r="D211">
        <f t="shared" si="23"/>
        <v>512.87087499999961</v>
      </c>
      <c r="E211">
        <f t="shared" si="24"/>
        <v>9.1291250000003856</v>
      </c>
      <c r="F211">
        <f t="shared" si="25"/>
        <v>241.18583392777958</v>
      </c>
      <c r="G211">
        <f t="shared" si="21"/>
        <v>526.79999999999995</v>
      </c>
      <c r="H211">
        <f t="shared" si="26"/>
        <v>526.09263619469743</v>
      </c>
    </row>
    <row r="212" spans="1:8" x14ac:dyDescent="0.25">
      <c r="A212">
        <f t="shared" si="27"/>
        <v>211</v>
      </c>
      <c r="B212">
        <v>10444</v>
      </c>
      <c r="C212">
        <f t="shared" si="22"/>
        <v>522.20000000000005</v>
      </c>
      <c r="D212">
        <f t="shared" si="23"/>
        <v>512.87087499999961</v>
      </c>
      <c r="E212">
        <f t="shared" si="24"/>
        <v>9.3291250000004311</v>
      </c>
      <c r="F212">
        <f t="shared" si="25"/>
        <v>246.46971017939904</v>
      </c>
      <c r="G212">
        <f t="shared" si="21"/>
        <v>526.79999999999995</v>
      </c>
      <c r="H212">
        <f t="shared" si="26"/>
        <v>526.09263619469743</v>
      </c>
    </row>
    <row r="213" spans="1:8" x14ac:dyDescent="0.25">
      <c r="A213">
        <f t="shared" si="27"/>
        <v>212</v>
      </c>
      <c r="B213">
        <v>10481</v>
      </c>
      <c r="C213">
        <f t="shared" si="22"/>
        <v>524.04999999999995</v>
      </c>
      <c r="D213">
        <f t="shared" si="23"/>
        <v>512.87087499999961</v>
      </c>
      <c r="E213">
        <f t="shared" si="24"/>
        <v>11.17912500000034</v>
      </c>
      <c r="F213">
        <f t="shared" si="25"/>
        <v>295.34556550686483</v>
      </c>
      <c r="G213">
        <f t="shared" si="21"/>
        <v>526.79999999999995</v>
      </c>
      <c r="H213">
        <f t="shared" si="26"/>
        <v>526.09263619469743</v>
      </c>
    </row>
    <row r="214" spans="1:8" x14ac:dyDescent="0.25">
      <c r="A214">
        <f t="shared" si="27"/>
        <v>213</v>
      </c>
      <c r="B214">
        <v>10492</v>
      </c>
      <c r="C214">
        <f t="shared" si="22"/>
        <v>524.6</v>
      </c>
      <c r="D214">
        <f t="shared" si="23"/>
        <v>512.87087499999961</v>
      </c>
      <c r="E214">
        <f t="shared" si="24"/>
        <v>11.729125000000408</v>
      </c>
      <c r="F214">
        <f t="shared" si="25"/>
        <v>309.87622519881666</v>
      </c>
      <c r="G214">
        <f t="shared" si="21"/>
        <v>526.79999999999995</v>
      </c>
      <c r="H214">
        <f t="shared" si="26"/>
        <v>526.09263619469743</v>
      </c>
    </row>
    <row r="215" spans="1:8" x14ac:dyDescent="0.25">
      <c r="A215">
        <f t="shared" si="27"/>
        <v>214</v>
      </c>
      <c r="B215">
        <v>10508</v>
      </c>
      <c r="C215">
        <f t="shared" si="22"/>
        <v>525.4</v>
      </c>
      <c r="D215">
        <f t="shared" si="23"/>
        <v>512.87087499999961</v>
      </c>
      <c r="E215">
        <f t="shared" si="24"/>
        <v>12.529125000000363</v>
      </c>
      <c r="F215">
        <f t="shared" si="25"/>
        <v>331.01173020528819</v>
      </c>
      <c r="G215">
        <f t="shared" si="21"/>
        <v>526.79999999999995</v>
      </c>
      <c r="H215">
        <f t="shared" si="26"/>
        <v>526.09263619469743</v>
      </c>
    </row>
    <row r="216" spans="1:8" x14ac:dyDescent="0.25">
      <c r="A216">
        <f t="shared" si="27"/>
        <v>215</v>
      </c>
      <c r="B216">
        <v>10517</v>
      </c>
      <c r="C216">
        <f t="shared" si="22"/>
        <v>525.85</v>
      </c>
      <c r="D216">
        <f t="shared" si="23"/>
        <v>512.87087499999961</v>
      </c>
      <c r="E216">
        <f t="shared" si="24"/>
        <v>12.979125000000408</v>
      </c>
      <c r="F216">
        <f t="shared" si="25"/>
        <v>342.90045177143031</v>
      </c>
      <c r="G216">
        <f t="shared" si="21"/>
        <v>526.79999999999995</v>
      </c>
      <c r="H216">
        <f t="shared" si="26"/>
        <v>526.09263619469743</v>
      </c>
    </row>
    <row r="217" spans="1:8" x14ac:dyDescent="0.25">
      <c r="A217">
        <f t="shared" si="27"/>
        <v>216</v>
      </c>
      <c r="B217">
        <v>10510</v>
      </c>
      <c r="C217">
        <f t="shared" si="22"/>
        <v>525.5</v>
      </c>
      <c r="D217">
        <f t="shared" si="23"/>
        <v>512.87087499999961</v>
      </c>
      <c r="E217">
        <f t="shared" si="24"/>
        <v>12.629125000000386</v>
      </c>
      <c r="F217">
        <f t="shared" si="25"/>
        <v>333.65366833109789</v>
      </c>
      <c r="G217">
        <f t="shared" si="21"/>
        <v>526.79999999999995</v>
      </c>
      <c r="H217">
        <f t="shared" si="26"/>
        <v>526.09263619469743</v>
      </c>
    </row>
    <row r="218" spans="1:8" x14ac:dyDescent="0.25">
      <c r="A218">
        <f t="shared" si="27"/>
        <v>217</v>
      </c>
      <c r="B218">
        <v>10525</v>
      </c>
      <c r="C218">
        <f t="shared" si="22"/>
        <v>526.25</v>
      </c>
      <c r="D218">
        <f t="shared" si="23"/>
        <v>512.87087499999961</v>
      </c>
      <c r="E218">
        <f t="shared" si="24"/>
        <v>13.379125000000386</v>
      </c>
      <c r="F218">
        <f t="shared" si="25"/>
        <v>353.46820427466611</v>
      </c>
      <c r="G218">
        <f t="shared" si="21"/>
        <v>526.79999999999995</v>
      </c>
      <c r="H218">
        <f t="shared" si="26"/>
        <v>526.09263619469743</v>
      </c>
    </row>
    <row r="219" spans="1:8" x14ac:dyDescent="0.25">
      <c r="A219">
        <f t="shared" si="27"/>
        <v>218</v>
      </c>
      <c r="B219">
        <v>10511</v>
      </c>
      <c r="C219">
        <f t="shared" si="22"/>
        <v>525.54999999999995</v>
      </c>
      <c r="D219">
        <f t="shared" si="23"/>
        <v>512.87087499999961</v>
      </c>
      <c r="E219">
        <f t="shared" si="24"/>
        <v>12.67912500000034</v>
      </c>
      <c r="F219">
        <f t="shared" si="25"/>
        <v>334.97463739400126</v>
      </c>
      <c r="G219">
        <f t="shared" si="21"/>
        <v>526.79999999999995</v>
      </c>
      <c r="H219">
        <f t="shared" si="26"/>
        <v>526.09263619469743</v>
      </c>
    </row>
    <row r="220" spans="1:8" x14ac:dyDescent="0.25">
      <c r="A220">
        <f t="shared" si="27"/>
        <v>219</v>
      </c>
      <c r="B220">
        <v>10527</v>
      </c>
      <c r="C220">
        <f t="shared" si="22"/>
        <v>526.35</v>
      </c>
      <c r="D220">
        <f t="shared" si="23"/>
        <v>512.87087499999961</v>
      </c>
      <c r="E220">
        <f t="shared" si="24"/>
        <v>13.479125000000408</v>
      </c>
      <c r="F220">
        <f t="shared" si="25"/>
        <v>356.11014240047587</v>
      </c>
      <c r="G220">
        <f t="shared" si="21"/>
        <v>526.79999999999995</v>
      </c>
      <c r="H220">
        <f t="shared" si="26"/>
        <v>526.09263619469743</v>
      </c>
    </row>
    <row r="221" spans="1:8" x14ac:dyDescent="0.25">
      <c r="A221">
        <f t="shared" si="27"/>
        <v>220</v>
      </c>
      <c r="B221">
        <v>10514</v>
      </c>
      <c r="C221">
        <f t="shared" si="22"/>
        <v>525.70000000000005</v>
      </c>
      <c r="D221">
        <f t="shared" si="23"/>
        <v>512.87087499999961</v>
      </c>
      <c r="E221">
        <f t="shared" si="24"/>
        <v>12.829125000000431</v>
      </c>
      <c r="F221">
        <f t="shared" si="25"/>
        <v>338.93754458271724</v>
      </c>
      <c r="G221">
        <f t="shared" si="21"/>
        <v>526.79999999999995</v>
      </c>
      <c r="H221">
        <f t="shared" si="26"/>
        <v>526.09263619469743</v>
      </c>
    </row>
    <row r="222" spans="1:8" x14ac:dyDescent="0.25">
      <c r="A222">
        <f t="shared" si="27"/>
        <v>221</v>
      </c>
      <c r="B222">
        <v>10502</v>
      </c>
      <c r="C222">
        <f t="shared" si="22"/>
        <v>525.1</v>
      </c>
      <c r="D222">
        <f t="shared" si="23"/>
        <v>512.87087499999961</v>
      </c>
      <c r="E222">
        <f t="shared" si="24"/>
        <v>12.229125000000408</v>
      </c>
      <c r="F222">
        <f t="shared" si="25"/>
        <v>323.0859158278621</v>
      </c>
      <c r="G222">
        <f t="shared" si="21"/>
        <v>526.79999999999995</v>
      </c>
      <c r="H222">
        <f t="shared" si="26"/>
        <v>526.09263619469743</v>
      </c>
    </row>
    <row r="223" spans="1:8" x14ac:dyDescent="0.25">
      <c r="A223">
        <f t="shared" si="27"/>
        <v>222</v>
      </c>
      <c r="B223">
        <v>10510</v>
      </c>
      <c r="C223">
        <f t="shared" si="22"/>
        <v>525.5</v>
      </c>
      <c r="D223">
        <f t="shared" si="23"/>
        <v>512.87087499999961</v>
      </c>
      <c r="E223">
        <f t="shared" si="24"/>
        <v>12.629125000000386</v>
      </c>
      <c r="F223">
        <f t="shared" si="25"/>
        <v>333.65366833109789</v>
      </c>
      <c r="G223">
        <f t="shared" si="21"/>
        <v>526.79999999999995</v>
      </c>
      <c r="H223">
        <f t="shared" si="26"/>
        <v>526.09263619469743</v>
      </c>
    </row>
    <row r="224" spans="1:8" x14ac:dyDescent="0.25">
      <c r="A224">
        <f t="shared" si="27"/>
        <v>223</v>
      </c>
      <c r="B224">
        <v>10478</v>
      </c>
      <c r="C224">
        <f t="shared" si="22"/>
        <v>523.9</v>
      </c>
      <c r="D224">
        <f t="shared" si="23"/>
        <v>512.87087499999961</v>
      </c>
      <c r="E224">
        <f t="shared" si="24"/>
        <v>11.029125000000363</v>
      </c>
      <c r="F224">
        <f t="shared" si="25"/>
        <v>291.38265831815181</v>
      </c>
      <c r="G224">
        <f t="shared" si="21"/>
        <v>526.79999999999995</v>
      </c>
      <c r="H224">
        <f t="shared" si="26"/>
        <v>526.09263619469743</v>
      </c>
    </row>
    <row r="225" spans="1:8" x14ac:dyDescent="0.25">
      <c r="A225">
        <f t="shared" si="27"/>
        <v>224</v>
      </c>
      <c r="B225">
        <v>10460</v>
      </c>
      <c r="C225">
        <f t="shared" si="22"/>
        <v>523</v>
      </c>
      <c r="D225">
        <f t="shared" si="23"/>
        <v>512.87087499999961</v>
      </c>
      <c r="E225">
        <f t="shared" si="24"/>
        <v>10.129125000000386</v>
      </c>
      <c r="F225">
        <f t="shared" si="25"/>
        <v>267.60521518587052</v>
      </c>
      <c r="G225">
        <f t="shared" si="21"/>
        <v>526.79999999999995</v>
      </c>
      <c r="H225">
        <f t="shared" si="26"/>
        <v>526.09263619469743</v>
      </c>
    </row>
    <row r="226" spans="1:8" x14ac:dyDescent="0.25">
      <c r="A226">
        <f t="shared" si="27"/>
        <v>225</v>
      </c>
      <c r="B226">
        <v>10433</v>
      </c>
      <c r="C226">
        <f t="shared" si="22"/>
        <v>521.65</v>
      </c>
      <c r="D226">
        <f t="shared" si="23"/>
        <v>512.87087499999961</v>
      </c>
      <c r="E226">
        <f t="shared" si="24"/>
        <v>8.7791250000003629</v>
      </c>
      <c r="F226">
        <f t="shared" si="25"/>
        <v>231.93905048744716</v>
      </c>
      <c r="G226">
        <f t="shared" si="21"/>
        <v>526.79999999999995</v>
      </c>
      <c r="H226">
        <f t="shared" si="26"/>
        <v>526.09263619469743</v>
      </c>
    </row>
    <row r="227" spans="1:8" x14ac:dyDescent="0.25">
      <c r="A227">
        <f t="shared" si="27"/>
        <v>226</v>
      </c>
      <c r="B227">
        <v>10401</v>
      </c>
      <c r="C227">
        <f t="shared" si="22"/>
        <v>520.04999999999995</v>
      </c>
      <c r="D227">
        <f t="shared" si="23"/>
        <v>512.87087499999961</v>
      </c>
      <c r="E227">
        <f t="shared" si="24"/>
        <v>7.1791250000003402</v>
      </c>
      <c r="F227">
        <f t="shared" si="25"/>
        <v>189.66804047450108</v>
      </c>
      <c r="G227">
        <f t="shared" si="21"/>
        <v>526.79999999999995</v>
      </c>
      <c r="H227">
        <f t="shared" si="26"/>
        <v>526.09263619469743</v>
      </c>
    </row>
    <row r="228" spans="1:8" x14ac:dyDescent="0.25">
      <c r="A228">
        <f t="shared" si="27"/>
        <v>227</v>
      </c>
      <c r="B228">
        <v>10387</v>
      </c>
      <c r="C228">
        <f t="shared" si="22"/>
        <v>519.35</v>
      </c>
      <c r="D228">
        <f t="shared" si="23"/>
        <v>512.87087499999961</v>
      </c>
      <c r="E228">
        <f t="shared" si="24"/>
        <v>6.4791250000004084</v>
      </c>
      <c r="F228">
        <f t="shared" si="25"/>
        <v>171.17447359383922</v>
      </c>
      <c r="G228">
        <f t="shared" si="21"/>
        <v>526.79999999999995</v>
      </c>
      <c r="H228">
        <f t="shared" si="26"/>
        <v>526.09263619469743</v>
      </c>
    </row>
    <row r="229" spans="1:8" x14ac:dyDescent="0.25">
      <c r="A229">
        <f t="shared" si="27"/>
        <v>228</v>
      </c>
      <c r="B229">
        <v>10370</v>
      </c>
      <c r="C229">
        <f t="shared" si="22"/>
        <v>518.5</v>
      </c>
      <c r="D229">
        <f t="shared" si="23"/>
        <v>512.87087499999961</v>
      </c>
      <c r="E229">
        <f t="shared" si="24"/>
        <v>5.6291250000003856</v>
      </c>
      <c r="F229">
        <f t="shared" si="25"/>
        <v>148.71799952446133</v>
      </c>
      <c r="G229">
        <f t="shared" si="21"/>
        <v>526.79999999999995</v>
      </c>
      <c r="H229">
        <f t="shared" si="26"/>
        <v>526.09263619469743</v>
      </c>
    </row>
    <row r="230" spans="1:8" x14ac:dyDescent="0.25">
      <c r="A230">
        <f t="shared" si="27"/>
        <v>229</v>
      </c>
      <c r="B230">
        <v>10337</v>
      </c>
      <c r="C230">
        <f t="shared" si="22"/>
        <v>516.85</v>
      </c>
      <c r="D230">
        <f t="shared" si="23"/>
        <v>512.87087499999961</v>
      </c>
      <c r="E230">
        <f t="shared" si="24"/>
        <v>3.9791250000004084</v>
      </c>
      <c r="F230">
        <f t="shared" si="25"/>
        <v>105.12602044861187</v>
      </c>
      <c r="G230">
        <f t="shared" si="21"/>
        <v>526.79999999999995</v>
      </c>
      <c r="H230">
        <f t="shared" si="26"/>
        <v>526.09263619469743</v>
      </c>
    </row>
    <row r="231" spans="1:8" x14ac:dyDescent="0.25">
      <c r="A231">
        <f t="shared" si="27"/>
        <v>230</v>
      </c>
      <c r="B231">
        <v>10302</v>
      </c>
      <c r="C231">
        <f t="shared" si="22"/>
        <v>515.1</v>
      </c>
      <c r="D231">
        <f t="shared" si="23"/>
        <v>512.87087499999961</v>
      </c>
      <c r="E231">
        <f t="shared" si="24"/>
        <v>2.2291250000004084</v>
      </c>
      <c r="F231">
        <f t="shared" si="25"/>
        <v>58.89210324695275</v>
      </c>
      <c r="G231">
        <f t="shared" si="21"/>
        <v>526.79999999999995</v>
      </c>
      <c r="H231">
        <f t="shared" si="26"/>
        <v>526.09263619469743</v>
      </c>
    </row>
    <row r="232" spans="1:8" x14ac:dyDescent="0.25">
      <c r="A232">
        <f t="shared" si="27"/>
        <v>231</v>
      </c>
      <c r="B232">
        <v>10283</v>
      </c>
      <c r="C232">
        <f t="shared" si="22"/>
        <v>514.15</v>
      </c>
      <c r="D232">
        <f t="shared" si="23"/>
        <v>512.87087499999961</v>
      </c>
      <c r="E232">
        <f t="shared" si="24"/>
        <v>1.2791250000003629</v>
      </c>
      <c r="F232">
        <f t="shared" si="25"/>
        <v>33.793691051765158</v>
      </c>
      <c r="G232">
        <f t="shared" si="21"/>
        <v>526.79999999999995</v>
      </c>
      <c r="H232">
        <f t="shared" si="26"/>
        <v>526.09263619469743</v>
      </c>
    </row>
    <row r="233" spans="1:8" x14ac:dyDescent="0.25">
      <c r="A233">
        <f t="shared" si="27"/>
        <v>232</v>
      </c>
      <c r="B233">
        <v>10254</v>
      </c>
      <c r="C233">
        <f t="shared" si="22"/>
        <v>512.70000000000005</v>
      </c>
      <c r="D233">
        <f t="shared" si="23"/>
        <v>512.87087499999961</v>
      </c>
      <c r="E233">
        <f t="shared" si="24"/>
        <v>-0.1708749999995689</v>
      </c>
      <c r="F233">
        <f t="shared" si="25"/>
        <v>-4.5144117724649</v>
      </c>
      <c r="G233">
        <f t="shared" si="21"/>
        <v>526.79999999999995</v>
      </c>
      <c r="H233">
        <f t="shared" si="26"/>
        <v>526.09263619469743</v>
      </c>
    </row>
    <row r="234" spans="1:8" x14ac:dyDescent="0.25">
      <c r="A234">
        <f t="shared" si="27"/>
        <v>233</v>
      </c>
      <c r="B234">
        <v>10227</v>
      </c>
      <c r="C234">
        <f t="shared" si="22"/>
        <v>511.35</v>
      </c>
      <c r="D234">
        <f t="shared" si="23"/>
        <v>512.87087499999961</v>
      </c>
      <c r="E234">
        <f t="shared" si="24"/>
        <v>-1.5208749999995916</v>
      </c>
      <c r="F234">
        <f t="shared" si="25"/>
        <v>-40.180576470888262</v>
      </c>
      <c r="G234">
        <f t="shared" si="21"/>
        <v>526.79999999999995</v>
      </c>
      <c r="H234">
        <f t="shared" si="26"/>
        <v>526.09263619469743</v>
      </c>
    </row>
    <row r="235" spans="1:8" x14ac:dyDescent="0.25">
      <c r="A235">
        <f t="shared" si="27"/>
        <v>234</v>
      </c>
      <c r="B235">
        <v>10216</v>
      </c>
      <c r="C235">
        <f t="shared" si="22"/>
        <v>510.8</v>
      </c>
      <c r="D235">
        <f t="shared" si="23"/>
        <v>512.87087499999961</v>
      </c>
      <c r="E235">
        <f t="shared" si="24"/>
        <v>-2.070874999999603</v>
      </c>
      <c r="F235">
        <f t="shared" si="25"/>
        <v>-54.711236162838581</v>
      </c>
      <c r="G235">
        <f t="shared" si="21"/>
        <v>526.79999999999995</v>
      </c>
      <c r="H235">
        <f t="shared" si="26"/>
        <v>526.09263619469743</v>
      </c>
    </row>
    <row r="236" spans="1:8" x14ac:dyDescent="0.25">
      <c r="A236">
        <f t="shared" si="27"/>
        <v>235</v>
      </c>
      <c r="B236">
        <v>10175</v>
      </c>
      <c r="C236">
        <f t="shared" si="22"/>
        <v>508.75</v>
      </c>
      <c r="D236">
        <f t="shared" si="23"/>
        <v>512.87087499999961</v>
      </c>
      <c r="E236">
        <f t="shared" si="24"/>
        <v>-4.1208749999996144</v>
      </c>
      <c r="F236">
        <f t="shared" si="25"/>
        <v>-108.8709677419253</v>
      </c>
      <c r="G236">
        <f t="shared" si="21"/>
        <v>526.79999999999995</v>
      </c>
      <c r="H236">
        <f t="shared" si="26"/>
        <v>526.09263619469743</v>
      </c>
    </row>
    <row r="237" spans="1:8" x14ac:dyDescent="0.25">
      <c r="A237">
        <f t="shared" si="27"/>
        <v>236</v>
      </c>
      <c r="B237">
        <v>10138</v>
      </c>
      <c r="C237">
        <f t="shared" si="22"/>
        <v>506.9</v>
      </c>
      <c r="D237">
        <f t="shared" si="23"/>
        <v>512.87087499999961</v>
      </c>
      <c r="E237">
        <f t="shared" si="24"/>
        <v>-5.9708749999996371</v>
      </c>
      <c r="F237">
        <f t="shared" si="25"/>
        <v>-157.74682306939411</v>
      </c>
      <c r="G237">
        <f t="shared" si="21"/>
        <v>526.79999999999995</v>
      </c>
      <c r="H237">
        <f t="shared" si="26"/>
        <v>526.09263619469743</v>
      </c>
    </row>
    <row r="238" spans="1:8" x14ac:dyDescent="0.25">
      <c r="A238">
        <f t="shared" si="27"/>
        <v>237</v>
      </c>
      <c r="B238">
        <v>10120</v>
      </c>
      <c r="C238">
        <f t="shared" si="22"/>
        <v>506</v>
      </c>
      <c r="D238">
        <f t="shared" si="23"/>
        <v>512.87087499999961</v>
      </c>
      <c r="E238">
        <f t="shared" si="24"/>
        <v>-6.8708749999996144</v>
      </c>
      <c r="F238">
        <f t="shared" si="25"/>
        <v>-181.52426620167537</v>
      </c>
      <c r="G238">
        <f t="shared" si="21"/>
        <v>526.79999999999995</v>
      </c>
      <c r="H238">
        <f t="shared" si="26"/>
        <v>526.09263619469743</v>
      </c>
    </row>
    <row r="239" spans="1:8" x14ac:dyDescent="0.25">
      <c r="A239">
        <f t="shared" si="27"/>
        <v>238</v>
      </c>
      <c r="B239">
        <v>10078</v>
      </c>
      <c r="C239">
        <f t="shared" si="22"/>
        <v>503.9</v>
      </c>
      <c r="D239">
        <f t="shared" si="23"/>
        <v>512.87087499999961</v>
      </c>
      <c r="E239">
        <f t="shared" si="24"/>
        <v>-8.9708749999996371</v>
      </c>
      <c r="F239">
        <f t="shared" si="25"/>
        <v>-237.00496684366695</v>
      </c>
      <c r="G239">
        <f t="shared" si="21"/>
        <v>526.79999999999995</v>
      </c>
      <c r="H239">
        <f t="shared" si="26"/>
        <v>526.09263619469743</v>
      </c>
    </row>
    <row r="240" spans="1:8" x14ac:dyDescent="0.25">
      <c r="A240">
        <f t="shared" si="27"/>
        <v>239</v>
      </c>
      <c r="B240">
        <v>10066</v>
      </c>
      <c r="C240">
        <f t="shared" si="22"/>
        <v>503.3</v>
      </c>
      <c r="D240">
        <f t="shared" si="23"/>
        <v>512.87087499999961</v>
      </c>
      <c r="E240">
        <f t="shared" si="24"/>
        <v>-9.570874999999603</v>
      </c>
      <c r="F240">
        <f t="shared" si="25"/>
        <v>-252.85659559852058</v>
      </c>
      <c r="G240">
        <f t="shared" si="21"/>
        <v>526.79999999999995</v>
      </c>
      <c r="H240">
        <f t="shared" si="26"/>
        <v>526.09263619469743</v>
      </c>
    </row>
    <row r="241" spans="1:8" x14ac:dyDescent="0.25">
      <c r="A241">
        <f t="shared" si="27"/>
        <v>240</v>
      </c>
      <c r="B241">
        <v>10047</v>
      </c>
      <c r="C241">
        <f t="shared" si="22"/>
        <v>502.35</v>
      </c>
      <c r="D241">
        <f t="shared" si="23"/>
        <v>512.87087499999961</v>
      </c>
      <c r="E241">
        <f t="shared" si="24"/>
        <v>-10.520874999999592</v>
      </c>
      <c r="F241">
        <f t="shared" si="25"/>
        <v>-277.95500779370667</v>
      </c>
      <c r="G241">
        <f t="shared" si="21"/>
        <v>526.79999999999995</v>
      </c>
      <c r="H241">
        <f t="shared" si="26"/>
        <v>526.09263619469743</v>
      </c>
    </row>
    <row r="242" spans="1:8" x14ac:dyDescent="0.25">
      <c r="A242">
        <f t="shared" si="27"/>
        <v>241</v>
      </c>
      <c r="B242">
        <v>10022</v>
      </c>
      <c r="C242">
        <f t="shared" si="22"/>
        <v>501.1</v>
      </c>
      <c r="D242">
        <f t="shared" si="23"/>
        <v>512.87087499999961</v>
      </c>
      <c r="E242">
        <f t="shared" si="24"/>
        <v>-11.770874999999592</v>
      </c>
      <c r="F242">
        <f t="shared" si="25"/>
        <v>-310.97923436632038</v>
      </c>
      <c r="G242">
        <f t="shared" si="21"/>
        <v>526.79999999999995</v>
      </c>
      <c r="H242">
        <f t="shared" si="26"/>
        <v>526.09263619469743</v>
      </c>
    </row>
    <row r="243" spans="1:8" x14ac:dyDescent="0.25">
      <c r="A243">
        <f t="shared" si="27"/>
        <v>242</v>
      </c>
      <c r="B243">
        <v>10011</v>
      </c>
      <c r="C243">
        <f t="shared" si="22"/>
        <v>500.55</v>
      </c>
      <c r="D243">
        <f t="shared" si="23"/>
        <v>512.87087499999961</v>
      </c>
      <c r="E243">
        <f t="shared" si="24"/>
        <v>-12.320874999999603</v>
      </c>
      <c r="F243">
        <f t="shared" si="25"/>
        <v>-325.50989405827062</v>
      </c>
      <c r="G243">
        <f t="shared" si="21"/>
        <v>526.79999999999995</v>
      </c>
      <c r="H243">
        <f t="shared" si="26"/>
        <v>526.09263619469743</v>
      </c>
    </row>
    <row r="244" spans="1:8" x14ac:dyDescent="0.25">
      <c r="A244">
        <f t="shared" si="27"/>
        <v>243</v>
      </c>
      <c r="B244">
        <v>10003</v>
      </c>
      <c r="C244">
        <f t="shared" si="22"/>
        <v>500.15</v>
      </c>
      <c r="D244">
        <f t="shared" si="23"/>
        <v>512.87087499999961</v>
      </c>
      <c r="E244">
        <f t="shared" si="24"/>
        <v>-12.720874999999637</v>
      </c>
      <c r="F244">
        <f t="shared" si="25"/>
        <v>-336.07764656150795</v>
      </c>
      <c r="G244">
        <f t="shared" si="21"/>
        <v>526.79999999999995</v>
      </c>
      <c r="H244">
        <f t="shared" si="26"/>
        <v>526.09263619469743</v>
      </c>
    </row>
    <row r="245" spans="1:8" x14ac:dyDescent="0.25">
      <c r="A245">
        <f t="shared" si="27"/>
        <v>244</v>
      </c>
      <c r="B245">
        <v>9990</v>
      </c>
      <c r="C245">
        <f t="shared" si="22"/>
        <v>499.5</v>
      </c>
      <c r="D245">
        <f t="shared" si="23"/>
        <v>512.87087499999961</v>
      </c>
      <c r="E245">
        <f t="shared" si="24"/>
        <v>-13.370874999999614</v>
      </c>
      <c r="F245">
        <f t="shared" si="25"/>
        <v>-353.25024437926646</v>
      </c>
      <c r="G245">
        <f t="shared" si="21"/>
        <v>526.79999999999995</v>
      </c>
      <c r="H245">
        <f t="shared" si="26"/>
        <v>526.09263619469743</v>
      </c>
    </row>
    <row r="246" spans="1:8" x14ac:dyDescent="0.25">
      <c r="A246">
        <f t="shared" si="27"/>
        <v>245</v>
      </c>
      <c r="B246">
        <v>10003</v>
      </c>
      <c r="C246">
        <f t="shared" si="22"/>
        <v>500.15</v>
      </c>
      <c r="D246">
        <f t="shared" si="23"/>
        <v>512.87087499999961</v>
      </c>
      <c r="E246">
        <f t="shared" si="24"/>
        <v>-12.720874999999637</v>
      </c>
      <c r="F246">
        <f t="shared" si="25"/>
        <v>-336.07764656150795</v>
      </c>
      <c r="G246">
        <f t="shared" si="21"/>
        <v>526.79999999999995</v>
      </c>
      <c r="H246">
        <f t="shared" si="26"/>
        <v>526.09263619469743</v>
      </c>
    </row>
    <row r="247" spans="1:8" x14ac:dyDescent="0.25">
      <c r="A247">
        <f t="shared" si="27"/>
        <v>246</v>
      </c>
      <c r="B247">
        <v>9996</v>
      </c>
      <c r="C247">
        <f t="shared" si="22"/>
        <v>499.8</v>
      </c>
      <c r="D247">
        <f t="shared" si="23"/>
        <v>512.87087499999961</v>
      </c>
      <c r="E247">
        <f t="shared" si="24"/>
        <v>-13.070874999999603</v>
      </c>
      <c r="F247">
        <f t="shared" si="25"/>
        <v>-345.32443000183889</v>
      </c>
      <c r="G247">
        <f t="shared" si="21"/>
        <v>526.79999999999995</v>
      </c>
      <c r="H247">
        <f t="shared" si="26"/>
        <v>526.09263619469743</v>
      </c>
    </row>
    <row r="248" spans="1:8" x14ac:dyDescent="0.25">
      <c r="A248">
        <f t="shared" si="27"/>
        <v>247</v>
      </c>
      <c r="B248">
        <v>10006</v>
      </c>
      <c r="C248">
        <f t="shared" si="22"/>
        <v>500.3</v>
      </c>
      <c r="D248">
        <f t="shared" si="23"/>
        <v>512.87087499999961</v>
      </c>
      <c r="E248">
        <f t="shared" si="24"/>
        <v>-12.570874999999603</v>
      </c>
      <c r="F248">
        <f t="shared" si="25"/>
        <v>-332.11473937279339</v>
      </c>
      <c r="G248">
        <f t="shared" si="21"/>
        <v>526.79999999999995</v>
      </c>
      <c r="H248">
        <f t="shared" si="26"/>
        <v>526.09263619469743</v>
      </c>
    </row>
    <row r="249" spans="1:8" x14ac:dyDescent="0.25">
      <c r="A249">
        <f t="shared" si="27"/>
        <v>248</v>
      </c>
      <c r="B249">
        <v>9995</v>
      </c>
      <c r="C249">
        <f t="shared" si="22"/>
        <v>499.75</v>
      </c>
      <c r="D249">
        <f t="shared" si="23"/>
        <v>512.87087499999961</v>
      </c>
      <c r="E249">
        <f t="shared" si="24"/>
        <v>-13.120874999999614</v>
      </c>
      <c r="F249">
        <f t="shared" si="25"/>
        <v>-346.64539906474374</v>
      </c>
      <c r="G249">
        <f t="shared" si="21"/>
        <v>526.79999999999995</v>
      </c>
      <c r="H249">
        <f t="shared" si="26"/>
        <v>526.09263619469743</v>
      </c>
    </row>
    <row r="250" spans="1:8" x14ac:dyDescent="0.25">
      <c r="A250">
        <f t="shared" si="27"/>
        <v>249</v>
      </c>
      <c r="B250">
        <v>9984</v>
      </c>
      <c r="C250">
        <f t="shared" si="22"/>
        <v>499.2</v>
      </c>
      <c r="D250">
        <f t="shared" si="23"/>
        <v>512.87087499999961</v>
      </c>
      <c r="E250">
        <f t="shared" si="24"/>
        <v>-13.670874999999626</v>
      </c>
      <c r="F250">
        <f t="shared" si="25"/>
        <v>-361.17605875669403</v>
      </c>
      <c r="G250">
        <f t="shared" si="21"/>
        <v>526.79999999999995</v>
      </c>
      <c r="H250">
        <f t="shared" si="26"/>
        <v>526.09263619469743</v>
      </c>
    </row>
    <row r="251" spans="1:8" x14ac:dyDescent="0.25">
      <c r="A251">
        <f t="shared" si="27"/>
        <v>250</v>
      </c>
      <c r="B251">
        <v>10018</v>
      </c>
      <c r="C251">
        <f t="shared" si="22"/>
        <v>500.9</v>
      </c>
      <c r="D251">
        <f t="shared" si="23"/>
        <v>512.87087499999961</v>
      </c>
      <c r="E251">
        <f t="shared" si="24"/>
        <v>-11.970874999999637</v>
      </c>
      <c r="F251">
        <f t="shared" si="25"/>
        <v>-316.26311061793973</v>
      </c>
      <c r="G251">
        <f t="shared" si="21"/>
        <v>526.79999999999995</v>
      </c>
      <c r="H251">
        <f t="shared" si="26"/>
        <v>526.09263619469743</v>
      </c>
    </row>
    <row r="252" spans="1:8" x14ac:dyDescent="0.25">
      <c r="A252">
        <f t="shared" si="27"/>
        <v>251</v>
      </c>
      <c r="B252">
        <v>10016</v>
      </c>
      <c r="C252">
        <f t="shared" si="22"/>
        <v>500.8</v>
      </c>
      <c r="D252">
        <f t="shared" si="23"/>
        <v>512.87087499999961</v>
      </c>
      <c r="E252">
        <f t="shared" si="24"/>
        <v>-12.070874999999603</v>
      </c>
      <c r="F252">
        <f t="shared" si="25"/>
        <v>-318.9050487437479</v>
      </c>
      <c r="G252">
        <f t="shared" si="21"/>
        <v>526.79999999999995</v>
      </c>
      <c r="H252">
        <f t="shared" si="26"/>
        <v>526.09263619469743</v>
      </c>
    </row>
    <row r="253" spans="1:8" x14ac:dyDescent="0.25">
      <c r="A253">
        <f t="shared" si="27"/>
        <v>252</v>
      </c>
      <c r="B253">
        <v>10040</v>
      </c>
      <c r="C253">
        <f t="shared" si="22"/>
        <v>502</v>
      </c>
      <c r="D253">
        <f t="shared" si="23"/>
        <v>512.87087499999961</v>
      </c>
      <c r="E253">
        <f t="shared" si="24"/>
        <v>-10.870874999999614</v>
      </c>
      <c r="F253">
        <f t="shared" si="25"/>
        <v>-287.20179123403909</v>
      </c>
      <c r="G253">
        <f t="shared" si="21"/>
        <v>526.79999999999995</v>
      </c>
      <c r="H253">
        <f t="shared" si="26"/>
        <v>526.09263619469743</v>
      </c>
    </row>
    <row r="254" spans="1:8" x14ac:dyDescent="0.25">
      <c r="A254">
        <f t="shared" si="27"/>
        <v>253</v>
      </c>
      <c r="B254">
        <v>10063</v>
      </c>
      <c r="C254">
        <f t="shared" si="22"/>
        <v>503.15</v>
      </c>
      <c r="D254">
        <f t="shared" si="23"/>
        <v>512.87087499999961</v>
      </c>
      <c r="E254">
        <f t="shared" si="24"/>
        <v>-9.7208749999996371</v>
      </c>
      <c r="F254">
        <f t="shared" si="25"/>
        <v>-256.81950278723514</v>
      </c>
      <c r="G254">
        <f t="shared" si="21"/>
        <v>526.79999999999995</v>
      </c>
      <c r="H254">
        <f t="shared" si="26"/>
        <v>526.09263619469743</v>
      </c>
    </row>
    <row r="255" spans="1:8" x14ac:dyDescent="0.25">
      <c r="A255">
        <f t="shared" si="27"/>
        <v>254</v>
      </c>
      <c r="B255">
        <v>10099</v>
      </c>
      <c r="C255">
        <f t="shared" si="22"/>
        <v>504.95</v>
      </c>
      <c r="D255">
        <f t="shared" si="23"/>
        <v>512.87087499999961</v>
      </c>
      <c r="E255">
        <f t="shared" si="24"/>
        <v>-7.9208749999996257</v>
      </c>
      <c r="F255">
        <f t="shared" si="25"/>
        <v>-209.2646165226711</v>
      </c>
      <c r="G255">
        <f t="shared" si="21"/>
        <v>526.79999999999995</v>
      </c>
      <c r="H255">
        <f t="shared" si="26"/>
        <v>526.09263619469743</v>
      </c>
    </row>
    <row r="256" spans="1:8" x14ac:dyDescent="0.25">
      <c r="A256">
        <f t="shared" si="27"/>
        <v>255</v>
      </c>
      <c r="B256">
        <v>10110</v>
      </c>
      <c r="C256">
        <f t="shared" si="22"/>
        <v>505.5</v>
      </c>
      <c r="D256">
        <f t="shared" si="23"/>
        <v>512.87087499999961</v>
      </c>
      <c r="E256">
        <f t="shared" si="24"/>
        <v>-7.3708749999996144</v>
      </c>
      <c r="F256">
        <f t="shared" si="25"/>
        <v>-194.73395683072084</v>
      </c>
      <c r="G256">
        <f t="shared" si="21"/>
        <v>526.79999999999995</v>
      </c>
      <c r="H256">
        <f t="shared" si="26"/>
        <v>526.09263619469743</v>
      </c>
    </row>
    <row r="257" spans="1:8" x14ac:dyDescent="0.25">
      <c r="A257">
        <f t="shared" si="27"/>
        <v>256</v>
      </c>
      <c r="B257">
        <v>10135</v>
      </c>
      <c r="C257">
        <f t="shared" si="22"/>
        <v>506.75</v>
      </c>
      <c r="D257">
        <f t="shared" si="23"/>
        <v>512.87087499999961</v>
      </c>
      <c r="E257">
        <f t="shared" si="24"/>
        <v>-6.1208749999996144</v>
      </c>
      <c r="F257">
        <f t="shared" si="25"/>
        <v>-161.70973025810719</v>
      </c>
      <c r="G257">
        <f t="shared" si="21"/>
        <v>526.79999999999995</v>
      </c>
      <c r="H257">
        <f t="shared" si="26"/>
        <v>526.09263619469743</v>
      </c>
    </row>
    <row r="258" spans="1:8" x14ac:dyDescent="0.25">
      <c r="A258">
        <f t="shared" si="27"/>
        <v>257</v>
      </c>
      <c r="B258">
        <v>10173</v>
      </c>
      <c r="C258">
        <f t="shared" si="22"/>
        <v>508.65</v>
      </c>
      <c r="D258">
        <f t="shared" si="23"/>
        <v>512.87087499999961</v>
      </c>
      <c r="E258">
        <f t="shared" si="24"/>
        <v>-4.2208749999996371</v>
      </c>
      <c r="F258">
        <f t="shared" si="25"/>
        <v>-111.51290586773499</v>
      </c>
      <c r="G258">
        <f t="shared" ref="G258:G321" si="28">MAX(C:C)</f>
        <v>526.79999999999995</v>
      </c>
      <c r="H258">
        <f t="shared" si="26"/>
        <v>526.09263619469743</v>
      </c>
    </row>
    <row r="259" spans="1:8" x14ac:dyDescent="0.25">
      <c r="A259">
        <f t="shared" si="27"/>
        <v>258</v>
      </c>
      <c r="B259">
        <v>10195</v>
      </c>
      <c r="C259">
        <f t="shared" ref="C259:C322" si="29">B259/20</f>
        <v>509.75</v>
      </c>
      <c r="D259">
        <f t="shared" ref="D259:D322" si="30">AVERAGE(C:C)</f>
        <v>512.87087499999961</v>
      </c>
      <c r="E259">
        <f t="shared" ref="E259:E322" si="31">C259-D259</f>
        <v>-3.1208749999996144</v>
      </c>
      <c r="F259">
        <f t="shared" ref="F259:F322" si="32">(E259/1023*5)/0.185*1000</f>
        <v>-82.451586483834362</v>
      </c>
      <c r="G259">
        <f t="shared" si="28"/>
        <v>526.79999999999995</v>
      </c>
      <c r="H259">
        <f t="shared" ref="H259:H322" si="33">D259+$T$6</f>
        <v>526.09263619469743</v>
      </c>
    </row>
    <row r="260" spans="1:8" x14ac:dyDescent="0.25">
      <c r="A260">
        <f t="shared" ref="A260:A323" si="34">A259+1</f>
        <v>259</v>
      </c>
      <c r="B260">
        <v>10208</v>
      </c>
      <c r="C260">
        <f t="shared" si="29"/>
        <v>510.4</v>
      </c>
      <c r="D260">
        <f t="shared" si="30"/>
        <v>512.87087499999961</v>
      </c>
      <c r="E260">
        <f t="shared" si="31"/>
        <v>-2.4708749999996371</v>
      </c>
      <c r="F260">
        <f t="shared" si="32"/>
        <v>-65.278988666075861</v>
      </c>
      <c r="G260">
        <f t="shared" si="28"/>
        <v>526.79999999999995</v>
      </c>
      <c r="H260">
        <f t="shared" si="33"/>
        <v>526.09263619469743</v>
      </c>
    </row>
    <row r="261" spans="1:8" x14ac:dyDescent="0.25">
      <c r="A261">
        <f t="shared" si="34"/>
        <v>260</v>
      </c>
      <c r="B261">
        <v>10238</v>
      </c>
      <c r="C261">
        <f t="shared" si="29"/>
        <v>511.9</v>
      </c>
      <c r="D261">
        <f t="shared" si="30"/>
        <v>512.87087499999961</v>
      </c>
      <c r="E261">
        <f t="shared" si="31"/>
        <v>-0.97087499999963711</v>
      </c>
      <c r="F261">
        <f t="shared" si="32"/>
        <v>-25.649916778939449</v>
      </c>
      <c r="G261">
        <f t="shared" si="28"/>
        <v>526.79999999999995</v>
      </c>
      <c r="H261">
        <f t="shared" si="33"/>
        <v>526.09263619469743</v>
      </c>
    </row>
    <row r="262" spans="1:8" x14ac:dyDescent="0.25">
      <c r="A262">
        <f t="shared" si="34"/>
        <v>261</v>
      </c>
      <c r="B262">
        <v>10260</v>
      </c>
      <c r="C262">
        <f t="shared" si="29"/>
        <v>513</v>
      </c>
      <c r="D262">
        <f t="shared" si="30"/>
        <v>512.87087499999961</v>
      </c>
      <c r="E262">
        <f t="shared" si="31"/>
        <v>0.12912500000038563</v>
      </c>
      <c r="F262">
        <f t="shared" si="32"/>
        <v>3.4114026049611801</v>
      </c>
      <c r="G262">
        <f t="shared" si="28"/>
        <v>526.79999999999995</v>
      </c>
      <c r="H262">
        <f t="shared" si="33"/>
        <v>526.09263619469743</v>
      </c>
    </row>
    <row r="263" spans="1:8" x14ac:dyDescent="0.25">
      <c r="A263">
        <f t="shared" si="34"/>
        <v>262</v>
      </c>
      <c r="B263">
        <v>10297</v>
      </c>
      <c r="C263">
        <f t="shared" si="29"/>
        <v>514.85</v>
      </c>
      <c r="D263">
        <f t="shared" si="30"/>
        <v>512.87087499999961</v>
      </c>
      <c r="E263">
        <f t="shared" si="31"/>
        <v>1.9791250000004084</v>
      </c>
      <c r="F263">
        <f t="shared" si="32"/>
        <v>52.287257932430009</v>
      </c>
      <c r="G263">
        <f t="shared" si="28"/>
        <v>526.79999999999995</v>
      </c>
      <c r="H263">
        <f t="shared" si="33"/>
        <v>526.09263619469743</v>
      </c>
    </row>
    <row r="264" spans="1:8" x14ac:dyDescent="0.25">
      <c r="A264">
        <f t="shared" si="34"/>
        <v>263</v>
      </c>
      <c r="B264">
        <v>10336</v>
      </c>
      <c r="C264">
        <f t="shared" si="29"/>
        <v>516.79999999999995</v>
      </c>
      <c r="D264">
        <f t="shared" si="30"/>
        <v>512.87087499999961</v>
      </c>
      <c r="E264">
        <f t="shared" si="31"/>
        <v>3.9291250000003402</v>
      </c>
      <c r="F264">
        <f t="shared" si="32"/>
        <v>103.80505138570554</v>
      </c>
      <c r="G264">
        <f t="shared" si="28"/>
        <v>526.79999999999995</v>
      </c>
      <c r="H264">
        <f t="shared" si="33"/>
        <v>526.09263619469743</v>
      </c>
    </row>
    <row r="265" spans="1:8" x14ac:dyDescent="0.25">
      <c r="A265">
        <f t="shared" si="34"/>
        <v>264</v>
      </c>
      <c r="B265">
        <v>10368</v>
      </c>
      <c r="C265">
        <f t="shared" si="29"/>
        <v>518.4</v>
      </c>
      <c r="D265">
        <f t="shared" si="30"/>
        <v>512.87087499999961</v>
      </c>
      <c r="E265">
        <f t="shared" si="31"/>
        <v>5.5291250000003629</v>
      </c>
      <c r="F265">
        <f t="shared" si="32"/>
        <v>146.07606139865163</v>
      </c>
      <c r="G265">
        <f t="shared" si="28"/>
        <v>526.79999999999995</v>
      </c>
      <c r="H265">
        <f t="shared" si="33"/>
        <v>526.09263619469743</v>
      </c>
    </row>
    <row r="266" spans="1:8" x14ac:dyDescent="0.25">
      <c r="A266">
        <f t="shared" si="34"/>
        <v>265</v>
      </c>
      <c r="B266">
        <v>10384</v>
      </c>
      <c r="C266">
        <f t="shared" si="29"/>
        <v>519.20000000000005</v>
      </c>
      <c r="D266">
        <f t="shared" si="30"/>
        <v>512.87087499999961</v>
      </c>
      <c r="E266">
        <f t="shared" si="31"/>
        <v>6.3291250000004311</v>
      </c>
      <c r="F266">
        <f t="shared" si="32"/>
        <v>167.21156640512615</v>
      </c>
      <c r="G266">
        <f t="shared" si="28"/>
        <v>526.79999999999995</v>
      </c>
      <c r="H266">
        <f t="shared" si="33"/>
        <v>526.09263619469743</v>
      </c>
    </row>
    <row r="267" spans="1:8" x14ac:dyDescent="0.25">
      <c r="A267">
        <f t="shared" si="34"/>
        <v>266</v>
      </c>
      <c r="B267">
        <v>10400</v>
      </c>
      <c r="C267">
        <f t="shared" si="29"/>
        <v>520</v>
      </c>
      <c r="D267">
        <f t="shared" si="30"/>
        <v>512.87087499999961</v>
      </c>
      <c r="E267">
        <f t="shared" si="31"/>
        <v>7.1291250000003856</v>
      </c>
      <c r="F267">
        <f t="shared" si="32"/>
        <v>188.34707141159774</v>
      </c>
      <c r="G267">
        <f t="shared" si="28"/>
        <v>526.79999999999995</v>
      </c>
      <c r="H267">
        <f t="shared" si="33"/>
        <v>526.09263619469743</v>
      </c>
    </row>
    <row r="268" spans="1:8" x14ac:dyDescent="0.25">
      <c r="A268">
        <f t="shared" si="34"/>
        <v>267</v>
      </c>
      <c r="B268">
        <v>10416</v>
      </c>
      <c r="C268">
        <f t="shared" si="29"/>
        <v>520.79999999999995</v>
      </c>
      <c r="D268">
        <f t="shared" si="30"/>
        <v>512.87087499999961</v>
      </c>
      <c r="E268">
        <f t="shared" si="31"/>
        <v>7.9291250000003402</v>
      </c>
      <c r="F268">
        <f t="shared" si="32"/>
        <v>209.4825764180693</v>
      </c>
      <c r="G268">
        <f t="shared" si="28"/>
        <v>526.79999999999995</v>
      </c>
      <c r="H268">
        <f t="shared" si="33"/>
        <v>526.09263619469743</v>
      </c>
    </row>
    <row r="269" spans="1:8" x14ac:dyDescent="0.25">
      <c r="A269">
        <f t="shared" si="34"/>
        <v>268</v>
      </c>
      <c r="B269">
        <v>10441</v>
      </c>
      <c r="C269">
        <f t="shared" si="29"/>
        <v>522.04999999999995</v>
      </c>
      <c r="D269">
        <f t="shared" si="30"/>
        <v>512.87087499999961</v>
      </c>
      <c r="E269">
        <f t="shared" si="31"/>
        <v>9.1791250000003402</v>
      </c>
      <c r="F269">
        <f t="shared" si="32"/>
        <v>242.50680299068296</v>
      </c>
      <c r="G269">
        <f t="shared" si="28"/>
        <v>526.79999999999995</v>
      </c>
      <c r="H269">
        <f t="shared" si="33"/>
        <v>526.09263619469743</v>
      </c>
    </row>
    <row r="270" spans="1:8" x14ac:dyDescent="0.25">
      <c r="A270">
        <f t="shared" si="34"/>
        <v>269</v>
      </c>
      <c r="B270">
        <v>10478</v>
      </c>
      <c r="C270">
        <f t="shared" si="29"/>
        <v>523.9</v>
      </c>
      <c r="D270">
        <f t="shared" si="30"/>
        <v>512.87087499999961</v>
      </c>
      <c r="E270">
        <f t="shared" si="31"/>
        <v>11.029125000000363</v>
      </c>
      <c r="F270">
        <f t="shared" si="32"/>
        <v>291.38265831815181</v>
      </c>
      <c r="G270">
        <f t="shared" si="28"/>
        <v>526.79999999999995</v>
      </c>
      <c r="H270">
        <f t="shared" si="33"/>
        <v>526.09263619469743</v>
      </c>
    </row>
    <row r="271" spans="1:8" x14ac:dyDescent="0.25">
      <c r="A271">
        <f t="shared" si="34"/>
        <v>270</v>
      </c>
      <c r="B271">
        <v>10499</v>
      </c>
      <c r="C271">
        <f t="shared" si="29"/>
        <v>524.95000000000005</v>
      </c>
      <c r="D271">
        <f t="shared" si="30"/>
        <v>512.87087499999961</v>
      </c>
      <c r="E271">
        <f t="shared" si="31"/>
        <v>12.079125000000431</v>
      </c>
      <c r="F271">
        <f t="shared" si="32"/>
        <v>319.12300863914908</v>
      </c>
      <c r="G271">
        <f t="shared" si="28"/>
        <v>526.79999999999995</v>
      </c>
      <c r="H271">
        <f t="shared" si="33"/>
        <v>526.09263619469743</v>
      </c>
    </row>
    <row r="272" spans="1:8" x14ac:dyDescent="0.25">
      <c r="A272">
        <f t="shared" si="34"/>
        <v>271</v>
      </c>
      <c r="B272">
        <v>10493</v>
      </c>
      <c r="C272">
        <f t="shared" si="29"/>
        <v>524.65</v>
      </c>
      <c r="D272">
        <f t="shared" si="30"/>
        <v>512.87087499999961</v>
      </c>
      <c r="E272">
        <f t="shared" si="31"/>
        <v>11.779125000000363</v>
      </c>
      <c r="F272">
        <f t="shared" si="32"/>
        <v>311.19719426171997</v>
      </c>
      <c r="G272">
        <f t="shared" si="28"/>
        <v>526.79999999999995</v>
      </c>
      <c r="H272">
        <f t="shared" si="33"/>
        <v>526.09263619469743</v>
      </c>
    </row>
    <row r="273" spans="1:8" x14ac:dyDescent="0.25">
      <c r="A273">
        <f t="shared" si="34"/>
        <v>272</v>
      </c>
      <c r="B273">
        <v>10513</v>
      </c>
      <c r="C273">
        <f t="shared" si="29"/>
        <v>525.65</v>
      </c>
      <c r="D273">
        <f t="shared" si="30"/>
        <v>512.87087499999961</v>
      </c>
      <c r="E273">
        <f t="shared" si="31"/>
        <v>12.779125000000363</v>
      </c>
      <c r="F273">
        <f t="shared" si="32"/>
        <v>337.61657551981091</v>
      </c>
      <c r="G273">
        <f t="shared" si="28"/>
        <v>526.79999999999995</v>
      </c>
      <c r="H273">
        <f t="shared" si="33"/>
        <v>526.09263619469743</v>
      </c>
    </row>
    <row r="274" spans="1:8" x14ac:dyDescent="0.25">
      <c r="A274">
        <f t="shared" si="34"/>
        <v>273</v>
      </c>
      <c r="B274">
        <v>10513</v>
      </c>
      <c r="C274">
        <f t="shared" si="29"/>
        <v>525.65</v>
      </c>
      <c r="D274">
        <f t="shared" si="30"/>
        <v>512.87087499999961</v>
      </c>
      <c r="E274">
        <f t="shared" si="31"/>
        <v>12.779125000000363</v>
      </c>
      <c r="F274">
        <f t="shared" si="32"/>
        <v>337.61657551981091</v>
      </c>
      <c r="G274">
        <f t="shared" si="28"/>
        <v>526.79999999999995</v>
      </c>
      <c r="H274">
        <f t="shared" si="33"/>
        <v>526.09263619469743</v>
      </c>
    </row>
    <row r="275" spans="1:8" x14ac:dyDescent="0.25">
      <c r="A275">
        <f t="shared" si="34"/>
        <v>274</v>
      </c>
      <c r="B275">
        <v>10505</v>
      </c>
      <c r="C275">
        <f t="shared" si="29"/>
        <v>525.25</v>
      </c>
      <c r="D275">
        <f t="shared" si="30"/>
        <v>512.87087499999961</v>
      </c>
      <c r="E275">
        <f t="shared" si="31"/>
        <v>12.379125000000386</v>
      </c>
      <c r="F275">
        <f t="shared" si="32"/>
        <v>327.04882301657511</v>
      </c>
      <c r="G275">
        <f t="shared" si="28"/>
        <v>526.79999999999995</v>
      </c>
      <c r="H275">
        <f t="shared" si="33"/>
        <v>526.09263619469743</v>
      </c>
    </row>
    <row r="276" spans="1:8" x14ac:dyDescent="0.25">
      <c r="A276">
        <f t="shared" si="34"/>
        <v>275</v>
      </c>
      <c r="B276">
        <v>10505</v>
      </c>
      <c r="C276">
        <f t="shared" si="29"/>
        <v>525.25</v>
      </c>
      <c r="D276">
        <f t="shared" si="30"/>
        <v>512.87087499999961</v>
      </c>
      <c r="E276">
        <f t="shared" si="31"/>
        <v>12.379125000000386</v>
      </c>
      <c r="F276">
        <f t="shared" si="32"/>
        <v>327.04882301657511</v>
      </c>
      <c r="G276">
        <f t="shared" si="28"/>
        <v>526.79999999999995</v>
      </c>
      <c r="H276">
        <f t="shared" si="33"/>
        <v>526.09263619469743</v>
      </c>
    </row>
    <row r="277" spans="1:8" x14ac:dyDescent="0.25">
      <c r="A277">
        <f t="shared" si="34"/>
        <v>276</v>
      </c>
      <c r="B277">
        <v>10526</v>
      </c>
      <c r="C277">
        <f t="shared" si="29"/>
        <v>526.29999999999995</v>
      </c>
      <c r="D277">
        <f t="shared" si="30"/>
        <v>512.87087499999961</v>
      </c>
      <c r="E277">
        <f t="shared" si="31"/>
        <v>13.42912500000034</v>
      </c>
      <c r="F277">
        <f t="shared" si="32"/>
        <v>354.78917333756948</v>
      </c>
      <c r="G277">
        <f t="shared" si="28"/>
        <v>526.79999999999995</v>
      </c>
      <c r="H277">
        <f t="shared" si="33"/>
        <v>526.09263619469743</v>
      </c>
    </row>
    <row r="278" spans="1:8" x14ac:dyDescent="0.25">
      <c r="A278">
        <f t="shared" si="34"/>
        <v>277</v>
      </c>
      <c r="B278">
        <v>10515</v>
      </c>
      <c r="C278">
        <f t="shared" si="29"/>
        <v>525.75</v>
      </c>
      <c r="D278">
        <f t="shared" si="30"/>
        <v>512.87087499999961</v>
      </c>
      <c r="E278">
        <f t="shared" si="31"/>
        <v>12.879125000000386</v>
      </c>
      <c r="F278">
        <f t="shared" si="32"/>
        <v>340.25851364562061</v>
      </c>
      <c r="G278">
        <f t="shared" si="28"/>
        <v>526.79999999999995</v>
      </c>
      <c r="H278">
        <f t="shared" si="33"/>
        <v>526.09263619469743</v>
      </c>
    </row>
    <row r="279" spans="1:8" x14ac:dyDescent="0.25">
      <c r="A279">
        <f t="shared" si="34"/>
        <v>278</v>
      </c>
      <c r="B279">
        <v>10515</v>
      </c>
      <c r="C279">
        <f t="shared" si="29"/>
        <v>525.75</v>
      </c>
      <c r="D279">
        <f t="shared" si="30"/>
        <v>512.87087499999961</v>
      </c>
      <c r="E279">
        <f t="shared" si="31"/>
        <v>12.879125000000386</v>
      </c>
      <c r="F279">
        <f t="shared" si="32"/>
        <v>340.25851364562061</v>
      </c>
      <c r="G279">
        <f t="shared" si="28"/>
        <v>526.79999999999995</v>
      </c>
      <c r="H279">
        <f t="shared" si="33"/>
        <v>526.09263619469743</v>
      </c>
    </row>
    <row r="280" spans="1:8" x14ac:dyDescent="0.25">
      <c r="A280">
        <f t="shared" si="34"/>
        <v>279</v>
      </c>
      <c r="B280">
        <v>10512</v>
      </c>
      <c r="C280">
        <f t="shared" si="29"/>
        <v>525.6</v>
      </c>
      <c r="D280">
        <f t="shared" si="30"/>
        <v>512.87087499999961</v>
      </c>
      <c r="E280">
        <f t="shared" si="31"/>
        <v>12.729125000000408</v>
      </c>
      <c r="F280">
        <f t="shared" si="32"/>
        <v>336.29560645690754</v>
      </c>
      <c r="G280">
        <f t="shared" si="28"/>
        <v>526.79999999999995</v>
      </c>
      <c r="H280">
        <f t="shared" si="33"/>
        <v>526.09263619469743</v>
      </c>
    </row>
    <row r="281" spans="1:8" x14ac:dyDescent="0.25">
      <c r="A281">
        <f t="shared" si="34"/>
        <v>280</v>
      </c>
      <c r="B281">
        <v>10497</v>
      </c>
      <c r="C281">
        <f t="shared" si="29"/>
        <v>524.85</v>
      </c>
      <c r="D281">
        <f t="shared" si="30"/>
        <v>512.87087499999961</v>
      </c>
      <c r="E281">
        <f t="shared" si="31"/>
        <v>11.979125000000408</v>
      </c>
      <c r="F281">
        <f t="shared" si="32"/>
        <v>316.48107051333938</v>
      </c>
      <c r="G281">
        <f t="shared" si="28"/>
        <v>526.79999999999995</v>
      </c>
      <c r="H281">
        <f t="shared" si="33"/>
        <v>526.09263619469743</v>
      </c>
    </row>
    <row r="282" spans="1:8" x14ac:dyDescent="0.25">
      <c r="A282">
        <f t="shared" si="34"/>
        <v>281</v>
      </c>
      <c r="B282">
        <v>10462</v>
      </c>
      <c r="C282">
        <f t="shared" si="29"/>
        <v>523.1</v>
      </c>
      <c r="D282">
        <f t="shared" si="30"/>
        <v>512.87087499999961</v>
      </c>
      <c r="E282">
        <f t="shared" si="31"/>
        <v>10.229125000000408</v>
      </c>
      <c r="F282">
        <f t="shared" si="32"/>
        <v>270.24715331168028</v>
      </c>
      <c r="G282">
        <f t="shared" si="28"/>
        <v>526.79999999999995</v>
      </c>
      <c r="H282">
        <f t="shared" si="33"/>
        <v>526.09263619469743</v>
      </c>
    </row>
    <row r="283" spans="1:8" x14ac:dyDescent="0.25">
      <c r="A283">
        <f t="shared" si="34"/>
        <v>282</v>
      </c>
      <c r="B283">
        <v>10430</v>
      </c>
      <c r="C283">
        <f t="shared" si="29"/>
        <v>521.5</v>
      </c>
      <c r="D283">
        <f t="shared" si="30"/>
        <v>512.87087499999961</v>
      </c>
      <c r="E283">
        <f t="shared" si="31"/>
        <v>8.6291250000003856</v>
      </c>
      <c r="F283">
        <f t="shared" si="32"/>
        <v>227.97614329873414</v>
      </c>
      <c r="G283">
        <f t="shared" si="28"/>
        <v>526.79999999999995</v>
      </c>
      <c r="H283">
        <f t="shared" si="33"/>
        <v>526.09263619469743</v>
      </c>
    </row>
    <row r="284" spans="1:8" x14ac:dyDescent="0.25">
      <c r="A284">
        <f t="shared" si="34"/>
        <v>283</v>
      </c>
      <c r="B284">
        <v>10415</v>
      </c>
      <c r="C284">
        <f t="shared" si="29"/>
        <v>520.75</v>
      </c>
      <c r="D284">
        <f t="shared" si="30"/>
        <v>512.87087499999961</v>
      </c>
      <c r="E284">
        <f t="shared" si="31"/>
        <v>7.8791250000003856</v>
      </c>
      <c r="F284">
        <f t="shared" si="32"/>
        <v>208.16160735516596</v>
      </c>
      <c r="G284">
        <f t="shared" si="28"/>
        <v>526.79999999999995</v>
      </c>
      <c r="H284">
        <f t="shared" si="33"/>
        <v>526.09263619469743</v>
      </c>
    </row>
    <row r="285" spans="1:8" x14ac:dyDescent="0.25">
      <c r="A285">
        <f t="shared" si="34"/>
        <v>284</v>
      </c>
      <c r="B285">
        <v>10392</v>
      </c>
      <c r="C285">
        <f t="shared" si="29"/>
        <v>519.6</v>
      </c>
      <c r="D285">
        <f t="shared" si="30"/>
        <v>512.87087499999961</v>
      </c>
      <c r="E285">
        <f t="shared" si="31"/>
        <v>6.7291250000004084</v>
      </c>
      <c r="F285">
        <f t="shared" si="32"/>
        <v>177.77931890836194</v>
      </c>
      <c r="G285">
        <f t="shared" si="28"/>
        <v>526.79999999999995</v>
      </c>
      <c r="H285">
        <f t="shared" si="33"/>
        <v>526.09263619469743</v>
      </c>
    </row>
    <row r="286" spans="1:8" x14ac:dyDescent="0.25">
      <c r="A286">
        <f t="shared" si="34"/>
        <v>285</v>
      </c>
      <c r="B286">
        <v>10356</v>
      </c>
      <c r="C286">
        <f t="shared" si="29"/>
        <v>517.79999999999995</v>
      </c>
      <c r="D286">
        <f t="shared" si="30"/>
        <v>512.87087499999961</v>
      </c>
      <c r="E286">
        <f t="shared" si="31"/>
        <v>4.9291250000003402</v>
      </c>
      <c r="F286">
        <f t="shared" si="32"/>
        <v>130.22443264379649</v>
      </c>
      <c r="G286">
        <f t="shared" si="28"/>
        <v>526.79999999999995</v>
      </c>
      <c r="H286">
        <f t="shared" si="33"/>
        <v>526.09263619469743</v>
      </c>
    </row>
    <row r="287" spans="1:8" x14ac:dyDescent="0.25">
      <c r="A287">
        <f t="shared" si="34"/>
        <v>286</v>
      </c>
      <c r="B287">
        <v>10330</v>
      </c>
      <c r="C287">
        <f t="shared" si="29"/>
        <v>516.5</v>
      </c>
      <c r="D287">
        <f t="shared" si="30"/>
        <v>512.87087499999961</v>
      </c>
      <c r="E287">
        <f t="shared" si="31"/>
        <v>3.6291250000003856</v>
      </c>
      <c r="F287">
        <f t="shared" si="32"/>
        <v>95.879237008279446</v>
      </c>
      <c r="G287">
        <f t="shared" si="28"/>
        <v>526.79999999999995</v>
      </c>
      <c r="H287">
        <f t="shared" si="33"/>
        <v>526.09263619469743</v>
      </c>
    </row>
    <row r="288" spans="1:8" x14ac:dyDescent="0.25">
      <c r="A288">
        <f t="shared" si="34"/>
        <v>287</v>
      </c>
      <c r="B288">
        <v>10313</v>
      </c>
      <c r="C288">
        <f t="shared" si="29"/>
        <v>515.65</v>
      </c>
      <c r="D288">
        <f t="shared" si="30"/>
        <v>512.87087499999961</v>
      </c>
      <c r="E288">
        <f t="shared" si="31"/>
        <v>2.7791250000003629</v>
      </c>
      <c r="F288">
        <f t="shared" si="32"/>
        <v>73.422762938901556</v>
      </c>
      <c r="G288">
        <f t="shared" si="28"/>
        <v>526.79999999999995</v>
      </c>
      <c r="H288">
        <f t="shared" si="33"/>
        <v>526.09263619469743</v>
      </c>
    </row>
    <row r="289" spans="1:8" x14ac:dyDescent="0.25">
      <c r="A289">
        <f t="shared" si="34"/>
        <v>288</v>
      </c>
      <c r="B289">
        <v>10288</v>
      </c>
      <c r="C289">
        <f t="shared" si="29"/>
        <v>514.4</v>
      </c>
      <c r="D289">
        <f t="shared" si="30"/>
        <v>512.87087499999961</v>
      </c>
      <c r="E289">
        <f t="shared" si="31"/>
        <v>1.5291250000003629</v>
      </c>
      <c r="F289">
        <f t="shared" si="32"/>
        <v>40.398536366287892</v>
      </c>
      <c r="G289">
        <f t="shared" si="28"/>
        <v>526.79999999999995</v>
      </c>
      <c r="H289">
        <f t="shared" si="33"/>
        <v>526.09263619469743</v>
      </c>
    </row>
    <row r="290" spans="1:8" x14ac:dyDescent="0.25">
      <c r="A290">
        <f t="shared" si="34"/>
        <v>289</v>
      </c>
      <c r="B290">
        <v>10256</v>
      </c>
      <c r="C290">
        <f t="shared" si="29"/>
        <v>512.79999999999995</v>
      </c>
      <c r="D290">
        <f t="shared" si="30"/>
        <v>512.87087499999961</v>
      </c>
      <c r="E290">
        <f t="shared" si="31"/>
        <v>-7.0874999999659849E-2</v>
      </c>
      <c r="F290">
        <f t="shared" si="32"/>
        <v>-1.8724736466582086</v>
      </c>
      <c r="G290">
        <f t="shared" si="28"/>
        <v>526.79999999999995</v>
      </c>
      <c r="H290">
        <f t="shared" si="33"/>
        <v>526.09263619469743</v>
      </c>
    </row>
    <row r="291" spans="1:8" x14ac:dyDescent="0.25">
      <c r="A291">
        <f t="shared" si="34"/>
        <v>290</v>
      </c>
      <c r="B291">
        <v>10227</v>
      </c>
      <c r="C291">
        <f t="shared" si="29"/>
        <v>511.35</v>
      </c>
      <c r="D291">
        <f t="shared" si="30"/>
        <v>512.87087499999961</v>
      </c>
      <c r="E291">
        <f t="shared" si="31"/>
        <v>-1.5208749999995916</v>
      </c>
      <c r="F291">
        <f t="shared" si="32"/>
        <v>-40.180576470888262</v>
      </c>
      <c r="G291">
        <f t="shared" si="28"/>
        <v>526.79999999999995</v>
      </c>
      <c r="H291">
        <f t="shared" si="33"/>
        <v>526.09263619469743</v>
      </c>
    </row>
    <row r="292" spans="1:8" x14ac:dyDescent="0.25">
      <c r="A292">
        <f t="shared" si="34"/>
        <v>291</v>
      </c>
      <c r="B292">
        <v>10199</v>
      </c>
      <c r="C292">
        <f t="shared" si="29"/>
        <v>509.95</v>
      </c>
      <c r="D292">
        <f t="shared" si="30"/>
        <v>512.87087499999961</v>
      </c>
      <c r="E292">
        <f t="shared" si="31"/>
        <v>-2.9208749999996257</v>
      </c>
      <c r="F292">
        <f t="shared" si="32"/>
        <v>-77.167710232216479</v>
      </c>
      <c r="G292">
        <f t="shared" si="28"/>
        <v>526.79999999999995</v>
      </c>
      <c r="H292">
        <f t="shared" si="33"/>
        <v>526.09263619469743</v>
      </c>
    </row>
    <row r="293" spans="1:8" x14ac:dyDescent="0.25">
      <c r="A293">
        <f t="shared" si="34"/>
        <v>292</v>
      </c>
      <c r="B293">
        <v>10179</v>
      </c>
      <c r="C293">
        <f t="shared" si="29"/>
        <v>508.95</v>
      </c>
      <c r="D293">
        <f t="shared" si="30"/>
        <v>512.87087499999961</v>
      </c>
      <c r="E293">
        <f t="shared" si="31"/>
        <v>-3.9208749999996257</v>
      </c>
      <c r="F293">
        <f t="shared" si="32"/>
        <v>-103.58709149030743</v>
      </c>
      <c r="G293">
        <f t="shared" si="28"/>
        <v>526.79999999999995</v>
      </c>
      <c r="H293">
        <f t="shared" si="33"/>
        <v>526.09263619469743</v>
      </c>
    </row>
    <row r="294" spans="1:8" x14ac:dyDescent="0.25">
      <c r="A294">
        <f t="shared" si="34"/>
        <v>293</v>
      </c>
      <c r="B294">
        <v>10140</v>
      </c>
      <c r="C294">
        <f t="shared" si="29"/>
        <v>507</v>
      </c>
      <c r="D294">
        <f t="shared" si="30"/>
        <v>512.87087499999961</v>
      </c>
      <c r="E294">
        <f t="shared" si="31"/>
        <v>-5.8708749999996144</v>
      </c>
      <c r="F294">
        <f t="shared" si="32"/>
        <v>-155.10488494358444</v>
      </c>
      <c r="G294">
        <f t="shared" si="28"/>
        <v>526.79999999999995</v>
      </c>
      <c r="H294">
        <f t="shared" si="33"/>
        <v>526.09263619469743</v>
      </c>
    </row>
    <row r="295" spans="1:8" x14ac:dyDescent="0.25">
      <c r="A295">
        <f t="shared" si="34"/>
        <v>294</v>
      </c>
      <c r="B295">
        <v>10115</v>
      </c>
      <c r="C295">
        <f t="shared" si="29"/>
        <v>505.75</v>
      </c>
      <c r="D295">
        <f t="shared" si="30"/>
        <v>512.87087499999961</v>
      </c>
      <c r="E295">
        <f t="shared" si="31"/>
        <v>-7.1208749999996144</v>
      </c>
      <c r="F295">
        <f t="shared" si="32"/>
        <v>-188.12911151619809</v>
      </c>
      <c r="G295">
        <f t="shared" si="28"/>
        <v>526.79999999999995</v>
      </c>
      <c r="H295">
        <f t="shared" si="33"/>
        <v>526.09263619469743</v>
      </c>
    </row>
    <row r="296" spans="1:8" x14ac:dyDescent="0.25">
      <c r="A296">
        <f t="shared" si="34"/>
        <v>295</v>
      </c>
      <c r="B296">
        <v>10097</v>
      </c>
      <c r="C296">
        <f t="shared" si="29"/>
        <v>504.85</v>
      </c>
      <c r="D296">
        <f t="shared" si="30"/>
        <v>512.87087499999961</v>
      </c>
      <c r="E296">
        <f t="shared" si="31"/>
        <v>-8.0208749999995916</v>
      </c>
      <c r="F296">
        <f t="shared" si="32"/>
        <v>-211.90655464847933</v>
      </c>
      <c r="G296">
        <f t="shared" si="28"/>
        <v>526.79999999999995</v>
      </c>
      <c r="H296">
        <f t="shared" si="33"/>
        <v>526.09263619469743</v>
      </c>
    </row>
    <row r="297" spans="1:8" x14ac:dyDescent="0.25">
      <c r="A297">
        <f t="shared" si="34"/>
        <v>296</v>
      </c>
      <c r="B297">
        <v>10069</v>
      </c>
      <c r="C297">
        <f t="shared" si="29"/>
        <v>503.45</v>
      </c>
      <c r="D297">
        <f t="shared" si="30"/>
        <v>512.87087499999961</v>
      </c>
      <c r="E297">
        <f t="shared" si="31"/>
        <v>-9.4208749999996257</v>
      </c>
      <c r="F297">
        <f t="shared" si="32"/>
        <v>-248.89368840980757</v>
      </c>
      <c r="G297">
        <f t="shared" si="28"/>
        <v>526.79999999999995</v>
      </c>
      <c r="H297">
        <f t="shared" si="33"/>
        <v>526.09263619469743</v>
      </c>
    </row>
    <row r="298" spans="1:8" x14ac:dyDescent="0.25">
      <c r="A298">
        <f t="shared" si="34"/>
        <v>297</v>
      </c>
      <c r="B298">
        <v>10053</v>
      </c>
      <c r="C298">
        <f t="shared" si="29"/>
        <v>502.65</v>
      </c>
      <c r="D298">
        <f t="shared" si="30"/>
        <v>512.87087499999961</v>
      </c>
      <c r="E298">
        <f t="shared" si="31"/>
        <v>-10.220874999999637</v>
      </c>
      <c r="F298">
        <f t="shared" si="32"/>
        <v>-270.02919341628063</v>
      </c>
      <c r="G298">
        <f t="shared" si="28"/>
        <v>526.79999999999995</v>
      </c>
      <c r="H298">
        <f t="shared" si="33"/>
        <v>526.09263619469743</v>
      </c>
    </row>
    <row r="299" spans="1:8" x14ac:dyDescent="0.25">
      <c r="A299">
        <f t="shared" si="34"/>
        <v>298</v>
      </c>
      <c r="B299">
        <v>10043</v>
      </c>
      <c r="C299">
        <f t="shared" si="29"/>
        <v>502.15</v>
      </c>
      <c r="D299">
        <f t="shared" si="30"/>
        <v>512.87087499999961</v>
      </c>
      <c r="E299">
        <f t="shared" si="31"/>
        <v>-10.720874999999637</v>
      </c>
      <c r="F299">
        <f t="shared" si="32"/>
        <v>-283.23888404532607</v>
      </c>
      <c r="G299">
        <f t="shared" si="28"/>
        <v>526.79999999999995</v>
      </c>
      <c r="H299">
        <f t="shared" si="33"/>
        <v>526.09263619469743</v>
      </c>
    </row>
    <row r="300" spans="1:8" x14ac:dyDescent="0.25">
      <c r="A300">
        <f t="shared" si="34"/>
        <v>299</v>
      </c>
      <c r="B300">
        <v>10024</v>
      </c>
      <c r="C300">
        <f t="shared" si="29"/>
        <v>501.2</v>
      </c>
      <c r="D300">
        <f t="shared" si="30"/>
        <v>512.87087499999961</v>
      </c>
      <c r="E300">
        <f t="shared" si="31"/>
        <v>-11.670874999999626</v>
      </c>
      <c r="F300">
        <f t="shared" si="32"/>
        <v>-308.33729624051216</v>
      </c>
      <c r="G300">
        <f t="shared" si="28"/>
        <v>526.79999999999995</v>
      </c>
      <c r="H300">
        <f t="shared" si="33"/>
        <v>526.09263619469743</v>
      </c>
    </row>
    <row r="301" spans="1:8" x14ac:dyDescent="0.25">
      <c r="A301">
        <f t="shared" si="34"/>
        <v>300</v>
      </c>
      <c r="B301">
        <v>10014</v>
      </c>
      <c r="C301">
        <f t="shared" si="29"/>
        <v>500.7</v>
      </c>
      <c r="D301">
        <f t="shared" si="30"/>
        <v>512.87087499999961</v>
      </c>
      <c r="E301">
        <f t="shared" si="31"/>
        <v>-12.170874999999626</v>
      </c>
      <c r="F301">
        <f t="shared" si="32"/>
        <v>-321.5469868695576</v>
      </c>
      <c r="G301">
        <f t="shared" si="28"/>
        <v>526.79999999999995</v>
      </c>
      <c r="H301">
        <f t="shared" si="33"/>
        <v>526.09263619469743</v>
      </c>
    </row>
    <row r="302" spans="1:8" x14ac:dyDescent="0.25">
      <c r="A302">
        <f t="shared" si="34"/>
        <v>301</v>
      </c>
      <c r="B302">
        <v>10009</v>
      </c>
      <c r="C302">
        <f t="shared" si="29"/>
        <v>500.45</v>
      </c>
      <c r="D302">
        <f t="shared" si="30"/>
        <v>512.87087499999961</v>
      </c>
      <c r="E302">
        <f t="shared" si="31"/>
        <v>-12.420874999999626</v>
      </c>
      <c r="F302">
        <f t="shared" si="32"/>
        <v>-328.15183218408032</v>
      </c>
      <c r="G302">
        <f t="shared" si="28"/>
        <v>526.79999999999995</v>
      </c>
      <c r="H302">
        <f t="shared" si="33"/>
        <v>526.09263619469743</v>
      </c>
    </row>
    <row r="303" spans="1:8" x14ac:dyDescent="0.25">
      <c r="A303">
        <f t="shared" si="34"/>
        <v>302</v>
      </c>
      <c r="B303">
        <v>9982</v>
      </c>
      <c r="C303">
        <f t="shared" si="29"/>
        <v>499.1</v>
      </c>
      <c r="D303">
        <f t="shared" si="30"/>
        <v>512.87087499999961</v>
      </c>
      <c r="E303">
        <f t="shared" si="31"/>
        <v>-13.770874999999592</v>
      </c>
      <c r="F303">
        <f t="shared" si="32"/>
        <v>-363.8179968825022</v>
      </c>
      <c r="G303">
        <f t="shared" si="28"/>
        <v>526.79999999999995</v>
      </c>
      <c r="H303">
        <f t="shared" si="33"/>
        <v>526.09263619469743</v>
      </c>
    </row>
    <row r="304" spans="1:8" x14ac:dyDescent="0.25">
      <c r="A304">
        <f t="shared" si="34"/>
        <v>303</v>
      </c>
      <c r="B304">
        <v>9995</v>
      </c>
      <c r="C304">
        <f t="shared" si="29"/>
        <v>499.75</v>
      </c>
      <c r="D304">
        <f t="shared" si="30"/>
        <v>512.87087499999961</v>
      </c>
      <c r="E304">
        <f t="shared" si="31"/>
        <v>-13.120874999999614</v>
      </c>
      <c r="F304">
        <f t="shared" si="32"/>
        <v>-346.64539906474374</v>
      </c>
      <c r="G304">
        <f t="shared" si="28"/>
        <v>526.79999999999995</v>
      </c>
      <c r="H304">
        <f t="shared" si="33"/>
        <v>526.09263619469743</v>
      </c>
    </row>
    <row r="305" spans="1:8" x14ac:dyDescent="0.25">
      <c r="A305">
        <f t="shared" si="34"/>
        <v>304</v>
      </c>
      <c r="B305">
        <v>9995</v>
      </c>
      <c r="C305">
        <f t="shared" si="29"/>
        <v>499.75</v>
      </c>
      <c r="D305">
        <f t="shared" si="30"/>
        <v>512.87087499999961</v>
      </c>
      <c r="E305">
        <f t="shared" si="31"/>
        <v>-13.120874999999614</v>
      </c>
      <c r="F305">
        <f t="shared" si="32"/>
        <v>-346.64539906474374</v>
      </c>
      <c r="G305">
        <f t="shared" si="28"/>
        <v>526.79999999999995</v>
      </c>
      <c r="H305">
        <f t="shared" si="33"/>
        <v>526.09263619469743</v>
      </c>
    </row>
    <row r="306" spans="1:8" x14ac:dyDescent="0.25">
      <c r="A306">
        <f t="shared" si="34"/>
        <v>305</v>
      </c>
      <c r="B306">
        <v>9989</v>
      </c>
      <c r="C306">
        <f t="shared" si="29"/>
        <v>499.45</v>
      </c>
      <c r="D306">
        <f t="shared" si="30"/>
        <v>512.87087499999961</v>
      </c>
      <c r="E306">
        <f t="shared" si="31"/>
        <v>-13.420874999999626</v>
      </c>
      <c r="F306">
        <f t="shared" si="32"/>
        <v>-354.57121344217131</v>
      </c>
      <c r="G306">
        <f t="shared" si="28"/>
        <v>526.79999999999995</v>
      </c>
      <c r="H306">
        <f t="shared" si="33"/>
        <v>526.09263619469743</v>
      </c>
    </row>
    <row r="307" spans="1:8" x14ac:dyDescent="0.25">
      <c r="A307">
        <f t="shared" si="34"/>
        <v>306</v>
      </c>
      <c r="B307">
        <v>9989</v>
      </c>
      <c r="C307">
        <f t="shared" si="29"/>
        <v>499.45</v>
      </c>
      <c r="D307">
        <f t="shared" si="30"/>
        <v>512.87087499999961</v>
      </c>
      <c r="E307">
        <f t="shared" si="31"/>
        <v>-13.420874999999626</v>
      </c>
      <c r="F307">
        <f t="shared" si="32"/>
        <v>-354.57121344217131</v>
      </c>
      <c r="G307">
        <f t="shared" si="28"/>
        <v>526.79999999999995</v>
      </c>
      <c r="H307">
        <f t="shared" si="33"/>
        <v>526.09263619469743</v>
      </c>
    </row>
    <row r="308" spans="1:8" x14ac:dyDescent="0.25">
      <c r="A308">
        <f t="shared" si="34"/>
        <v>307</v>
      </c>
      <c r="B308">
        <v>10007</v>
      </c>
      <c r="C308">
        <f t="shared" si="29"/>
        <v>500.35</v>
      </c>
      <c r="D308">
        <f t="shared" si="30"/>
        <v>512.87087499999961</v>
      </c>
      <c r="E308">
        <f t="shared" si="31"/>
        <v>-12.520874999999592</v>
      </c>
      <c r="F308">
        <f t="shared" si="32"/>
        <v>-330.79377030988854</v>
      </c>
      <c r="G308">
        <f t="shared" si="28"/>
        <v>526.79999999999995</v>
      </c>
      <c r="H308">
        <f t="shared" si="33"/>
        <v>526.09263619469743</v>
      </c>
    </row>
    <row r="309" spans="1:8" x14ac:dyDescent="0.25">
      <c r="A309">
        <f t="shared" si="34"/>
        <v>308</v>
      </c>
      <c r="B309">
        <v>10025</v>
      </c>
      <c r="C309">
        <f t="shared" si="29"/>
        <v>501.25</v>
      </c>
      <c r="D309">
        <f t="shared" si="30"/>
        <v>512.87087499999961</v>
      </c>
      <c r="E309">
        <f t="shared" si="31"/>
        <v>-11.620874999999614</v>
      </c>
      <c r="F309">
        <f t="shared" si="32"/>
        <v>-307.01632717760731</v>
      </c>
      <c r="G309">
        <f t="shared" si="28"/>
        <v>526.79999999999995</v>
      </c>
      <c r="H309">
        <f t="shared" si="33"/>
        <v>526.09263619469743</v>
      </c>
    </row>
    <row r="310" spans="1:8" x14ac:dyDescent="0.25">
      <c r="A310">
        <f t="shared" si="34"/>
        <v>309</v>
      </c>
      <c r="B310">
        <v>10045</v>
      </c>
      <c r="C310">
        <f t="shared" si="29"/>
        <v>502.25</v>
      </c>
      <c r="D310">
        <f t="shared" si="30"/>
        <v>512.87087499999961</v>
      </c>
      <c r="E310">
        <f t="shared" si="31"/>
        <v>-10.620874999999614</v>
      </c>
      <c r="F310">
        <f t="shared" si="32"/>
        <v>-280.59694591951637</v>
      </c>
      <c r="G310">
        <f t="shared" si="28"/>
        <v>526.79999999999995</v>
      </c>
      <c r="H310">
        <f t="shared" si="33"/>
        <v>526.09263619469743</v>
      </c>
    </row>
    <row r="311" spans="1:8" x14ac:dyDescent="0.25">
      <c r="A311">
        <f t="shared" si="34"/>
        <v>310</v>
      </c>
      <c r="B311">
        <v>10078</v>
      </c>
      <c r="C311">
        <f t="shared" si="29"/>
        <v>503.9</v>
      </c>
      <c r="D311">
        <f t="shared" si="30"/>
        <v>512.87087499999961</v>
      </c>
      <c r="E311">
        <f t="shared" si="31"/>
        <v>-8.9708749999996371</v>
      </c>
      <c r="F311">
        <f t="shared" si="32"/>
        <v>-237.00496684366695</v>
      </c>
      <c r="G311">
        <f t="shared" si="28"/>
        <v>526.79999999999995</v>
      </c>
      <c r="H311">
        <f t="shared" si="33"/>
        <v>526.09263619469743</v>
      </c>
    </row>
    <row r="312" spans="1:8" x14ac:dyDescent="0.25">
      <c r="A312">
        <f t="shared" si="34"/>
        <v>311</v>
      </c>
      <c r="B312">
        <v>10078</v>
      </c>
      <c r="C312">
        <f t="shared" si="29"/>
        <v>503.9</v>
      </c>
      <c r="D312">
        <f t="shared" si="30"/>
        <v>512.87087499999961</v>
      </c>
      <c r="E312">
        <f t="shared" si="31"/>
        <v>-8.9708749999996371</v>
      </c>
      <c r="F312">
        <f t="shared" si="32"/>
        <v>-237.00496684366695</v>
      </c>
      <c r="G312">
        <f t="shared" si="28"/>
        <v>526.79999999999995</v>
      </c>
      <c r="H312">
        <f t="shared" si="33"/>
        <v>526.09263619469743</v>
      </c>
    </row>
    <row r="313" spans="1:8" x14ac:dyDescent="0.25">
      <c r="A313">
        <f t="shared" si="34"/>
        <v>312</v>
      </c>
      <c r="B313">
        <v>10105</v>
      </c>
      <c r="C313">
        <f t="shared" si="29"/>
        <v>505.25</v>
      </c>
      <c r="D313">
        <f t="shared" si="30"/>
        <v>512.87087499999961</v>
      </c>
      <c r="E313">
        <f t="shared" si="31"/>
        <v>-7.6208749999996144</v>
      </c>
      <c r="F313">
        <f t="shared" si="32"/>
        <v>-201.33880214524356</v>
      </c>
      <c r="G313">
        <f t="shared" si="28"/>
        <v>526.79999999999995</v>
      </c>
      <c r="H313">
        <f t="shared" si="33"/>
        <v>526.09263619469743</v>
      </c>
    </row>
    <row r="314" spans="1:8" x14ac:dyDescent="0.25">
      <c r="A314">
        <f t="shared" si="34"/>
        <v>313</v>
      </c>
      <c r="B314">
        <v>10142</v>
      </c>
      <c r="C314">
        <f t="shared" si="29"/>
        <v>507.1</v>
      </c>
      <c r="D314">
        <f t="shared" si="30"/>
        <v>512.87087499999961</v>
      </c>
      <c r="E314">
        <f t="shared" si="31"/>
        <v>-5.7708749999995916</v>
      </c>
      <c r="F314">
        <f t="shared" si="32"/>
        <v>-152.46294681777474</v>
      </c>
      <c r="G314">
        <f t="shared" si="28"/>
        <v>526.79999999999995</v>
      </c>
      <c r="H314">
        <f t="shared" si="33"/>
        <v>526.09263619469743</v>
      </c>
    </row>
    <row r="315" spans="1:8" x14ac:dyDescent="0.25">
      <c r="A315">
        <f t="shared" si="34"/>
        <v>314</v>
      </c>
      <c r="B315">
        <v>10161</v>
      </c>
      <c r="C315">
        <f t="shared" si="29"/>
        <v>508.05</v>
      </c>
      <c r="D315">
        <f t="shared" si="30"/>
        <v>512.87087499999961</v>
      </c>
      <c r="E315">
        <f t="shared" si="31"/>
        <v>-4.820874999999603</v>
      </c>
      <c r="F315">
        <f t="shared" si="32"/>
        <v>-127.36453462258865</v>
      </c>
      <c r="G315">
        <f t="shared" si="28"/>
        <v>526.79999999999995</v>
      </c>
      <c r="H315">
        <f t="shared" si="33"/>
        <v>526.09263619469743</v>
      </c>
    </row>
    <row r="316" spans="1:8" x14ac:dyDescent="0.25">
      <c r="A316">
        <f t="shared" si="34"/>
        <v>315</v>
      </c>
      <c r="B316">
        <v>10191</v>
      </c>
      <c r="C316">
        <f t="shared" si="29"/>
        <v>509.55</v>
      </c>
      <c r="D316">
        <f t="shared" si="30"/>
        <v>512.87087499999961</v>
      </c>
      <c r="E316">
        <f t="shared" si="31"/>
        <v>-3.320874999999603</v>
      </c>
      <c r="F316">
        <f t="shared" si="32"/>
        <v>-87.735462735452245</v>
      </c>
      <c r="G316">
        <f t="shared" si="28"/>
        <v>526.79999999999995</v>
      </c>
      <c r="H316">
        <f t="shared" si="33"/>
        <v>526.09263619469743</v>
      </c>
    </row>
    <row r="317" spans="1:8" x14ac:dyDescent="0.25">
      <c r="A317">
        <f t="shared" si="34"/>
        <v>316</v>
      </c>
      <c r="B317">
        <v>10203</v>
      </c>
      <c r="C317">
        <f t="shared" si="29"/>
        <v>510.15</v>
      </c>
      <c r="D317">
        <f t="shared" si="30"/>
        <v>512.87087499999961</v>
      </c>
      <c r="E317">
        <f t="shared" si="31"/>
        <v>-2.7208749999996371</v>
      </c>
      <c r="F317">
        <f t="shared" si="32"/>
        <v>-71.883833980598581</v>
      </c>
      <c r="G317">
        <f t="shared" si="28"/>
        <v>526.79999999999995</v>
      </c>
      <c r="H317">
        <f t="shared" si="33"/>
        <v>526.09263619469743</v>
      </c>
    </row>
    <row r="318" spans="1:8" x14ac:dyDescent="0.25">
      <c r="A318">
        <f t="shared" si="34"/>
        <v>317</v>
      </c>
      <c r="B318">
        <v>10238</v>
      </c>
      <c r="C318">
        <f t="shared" si="29"/>
        <v>511.9</v>
      </c>
      <c r="D318">
        <f t="shared" si="30"/>
        <v>512.87087499999961</v>
      </c>
      <c r="E318">
        <f t="shared" si="31"/>
        <v>-0.97087499999963711</v>
      </c>
      <c r="F318">
        <f t="shared" si="32"/>
        <v>-25.649916778939449</v>
      </c>
      <c r="G318">
        <f t="shared" si="28"/>
        <v>526.79999999999995</v>
      </c>
      <c r="H318">
        <f t="shared" si="33"/>
        <v>526.09263619469743</v>
      </c>
    </row>
    <row r="319" spans="1:8" x14ac:dyDescent="0.25">
      <c r="A319">
        <f t="shared" si="34"/>
        <v>318</v>
      </c>
      <c r="B319">
        <v>10265</v>
      </c>
      <c r="C319">
        <f t="shared" si="29"/>
        <v>513.25</v>
      </c>
      <c r="D319">
        <f t="shared" si="30"/>
        <v>512.87087499999961</v>
      </c>
      <c r="E319">
        <f t="shared" si="31"/>
        <v>0.37912500000038563</v>
      </c>
      <c r="F319">
        <f t="shared" si="32"/>
        <v>10.016247919483913</v>
      </c>
      <c r="G319">
        <f t="shared" si="28"/>
        <v>526.79999999999995</v>
      </c>
      <c r="H319">
        <f t="shared" si="33"/>
        <v>526.09263619469743</v>
      </c>
    </row>
    <row r="320" spans="1:8" x14ac:dyDescent="0.25">
      <c r="A320">
        <f t="shared" si="34"/>
        <v>319</v>
      </c>
      <c r="B320">
        <v>10293</v>
      </c>
      <c r="C320">
        <f t="shared" si="29"/>
        <v>514.65</v>
      </c>
      <c r="D320">
        <f t="shared" si="30"/>
        <v>512.87087499999961</v>
      </c>
      <c r="E320">
        <f t="shared" si="31"/>
        <v>1.7791250000003629</v>
      </c>
      <c r="F320">
        <f t="shared" si="32"/>
        <v>47.003381680810627</v>
      </c>
      <c r="G320">
        <f t="shared" si="28"/>
        <v>526.79999999999995</v>
      </c>
      <c r="H320">
        <f t="shared" si="33"/>
        <v>526.09263619469743</v>
      </c>
    </row>
    <row r="321" spans="1:8" x14ac:dyDescent="0.25">
      <c r="A321">
        <f t="shared" si="34"/>
        <v>320</v>
      </c>
      <c r="B321">
        <v>10322</v>
      </c>
      <c r="C321">
        <f t="shared" si="29"/>
        <v>516.1</v>
      </c>
      <c r="D321">
        <f t="shared" si="30"/>
        <v>512.87087499999961</v>
      </c>
      <c r="E321">
        <f t="shared" si="31"/>
        <v>3.2291250000004084</v>
      </c>
      <c r="F321">
        <f t="shared" si="32"/>
        <v>85.311484505043694</v>
      </c>
      <c r="G321">
        <f t="shared" si="28"/>
        <v>526.79999999999995</v>
      </c>
      <c r="H321">
        <f t="shared" si="33"/>
        <v>526.09263619469743</v>
      </c>
    </row>
    <row r="322" spans="1:8" x14ac:dyDescent="0.25">
      <c r="A322">
        <f t="shared" si="34"/>
        <v>321</v>
      </c>
      <c r="B322">
        <v>10359</v>
      </c>
      <c r="C322">
        <f t="shared" si="29"/>
        <v>517.95000000000005</v>
      </c>
      <c r="D322">
        <f t="shared" si="30"/>
        <v>512.87087499999961</v>
      </c>
      <c r="E322">
        <f t="shared" si="31"/>
        <v>5.0791250000004311</v>
      </c>
      <c r="F322">
        <f t="shared" si="32"/>
        <v>134.18733983251252</v>
      </c>
      <c r="G322">
        <f t="shared" ref="G322:G385" si="35">MAX(C:C)</f>
        <v>526.79999999999995</v>
      </c>
      <c r="H322">
        <f t="shared" si="33"/>
        <v>526.09263619469743</v>
      </c>
    </row>
    <row r="323" spans="1:8" x14ac:dyDescent="0.25">
      <c r="A323">
        <f t="shared" si="34"/>
        <v>322</v>
      </c>
      <c r="B323">
        <v>10387</v>
      </c>
      <c r="C323">
        <f t="shared" ref="C323:C386" si="36">B323/20</f>
        <v>519.35</v>
      </c>
      <c r="D323">
        <f t="shared" ref="D323:D386" si="37">AVERAGE(C:C)</f>
        <v>512.87087499999961</v>
      </c>
      <c r="E323">
        <f t="shared" ref="E323:E386" si="38">C323-D323</f>
        <v>6.4791250000004084</v>
      </c>
      <c r="F323">
        <f t="shared" ref="F323:F386" si="39">(E323/1023*5)/0.185*1000</f>
        <v>171.17447359383922</v>
      </c>
      <c r="G323">
        <f t="shared" si="35"/>
        <v>526.79999999999995</v>
      </c>
      <c r="H323">
        <f t="shared" ref="H323:H386" si="40">D323+$T$6</f>
        <v>526.09263619469743</v>
      </c>
    </row>
    <row r="324" spans="1:8" x14ac:dyDescent="0.25">
      <c r="A324">
        <f t="shared" ref="A324:A387" si="41">A323+1</f>
        <v>323</v>
      </c>
      <c r="B324">
        <v>10411</v>
      </c>
      <c r="C324">
        <f t="shared" si="36"/>
        <v>520.54999999999995</v>
      </c>
      <c r="D324">
        <f t="shared" si="37"/>
        <v>512.87087499999961</v>
      </c>
      <c r="E324">
        <f t="shared" si="38"/>
        <v>7.6791250000003402</v>
      </c>
      <c r="F324">
        <f t="shared" si="39"/>
        <v>202.87773110354655</v>
      </c>
      <c r="G324">
        <f t="shared" si="35"/>
        <v>526.79999999999995</v>
      </c>
      <c r="H324">
        <f t="shared" si="40"/>
        <v>526.09263619469743</v>
      </c>
    </row>
    <row r="325" spans="1:8" x14ac:dyDescent="0.25">
      <c r="A325">
        <f t="shared" si="41"/>
        <v>324</v>
      </c>
      <c r="B325">
        <v>10431</v>
      </c>
      <c r="C325">
        <f t="shared" si="36"/>
        <v>521.54999999999995</v>
      </c>
      <c r="D325">
        <f t="shared" si="37"/>
        <v>512.87087499999961</v>
      </c>
      <c r="E325">
        <f t="shared" si="38"/>
        <v>8.6791250000003402</v>
      </c>
      <c r="F325">
        <f t="shared" si="39"/>
        <v>229.29711236163749</v>
      </c>
      <c r="G325">
        <f t="shared" si="35"/>
        <v>526.79999999999995</v>
      </c>
      <c r="H325">
        <f t="shared" si="40"/>
        <v>526.09263619469743</v>
      </c>
    </row>
    <row r="326" spans="1:8" x14ac:dyDescent="0.25">
      <c r="A326">
        <f t="shared" si="41"/>
        <v>325</v>
      </c>
      <c r="B326">
        <v>10448</v>
      </c>
      <c r="C326">
        <f t="shared" si="36"/>
        <v>522.4</v>
      </c>
      <c r="D326">
        <f t="shared" si="37"/>
        <v>512.87087499999961</v>
      </c>
      <c r="E326">
        <f t="shared" si="38"/>
        <v>9.5291250000003629</v>
      </c>
      <c r="F326">
        <f t="shared" si="39"/>
        <v>251.75358643101541</v>
      </c>
      <c r="G326">
        <f t="shared" si="35"/>
        <v>526.79999999999995</v>
      </c>
      <c r="H326">
        <f t="shared" si="40"/>
        <v>526.09263619469743</v>
      </c>
    </row>
    <row r="327" spans="1:8" x14ac:dyDescent="0.25">
      <c r="A327">
        <f t="shared" si="41"/>
        <v>326</v>
      </c>
      <c r="B327">
        <v>10484</v>
      </c>
      <c r="C327">
        <f t="shared" si="36"/>
        <v>524.20000000000005</v>
      </c>
      <c r="D327">
        <f t="shared" si="37"/>
        <v>512.87087499999961</v>
      </c>
      <c r="E327">
        <f t="shared" si="38"/>
        <v>11.329125000000431</v>
      </c>
      <c r="F327">
        <f t="shared" si="39"/>
        <v>299.30847269558086</v>
      </c>
      <c r="G327">
        <f t="shared" si="35"/>
        <v>526.79999999999995</v>
      </c>
      <c r="H327">
        <f t="shared" si="40"/>
        <v>526.09263619469743</v>
      </c>
    </row>
    <row r="328" spans="1:8" x14ac:dyDescent="0.25">
      <c r="A328">
        <f t="shared" si="41"/>
        <v>327</v>
      </c>
      <c r="B328">
        <v>10496</v>
      </c>
      <c r="C328">
        <f t="shared" si="36"/>
        <v>524.79999999999995</v>
      </c>
      <c r="D328">
        <f t="shared" si="37"/>
        <v>512.87087499999961</v>
      </c>
      <c r="E328">
        <f t="shared" si="38"/>
        <v>11.92912500000034</v>
      </c>
      <c r="F328">
        <f t="shared" si="39"/>
        <v>315.16010145043305</v>
      </c>
      <c r="G328">
        <f t="shared" si="35"/>
        <v>526.79999999999995</v>
      </c>
      <c r="H328">
        <f t="shared" si="40"/>
        <v>526.09263619469743</v>
      </c>
    </row>
    <row r="329" spans="1:8" x14ac:dyDescent="0.25">
      <c r="A329">
        <f t="shared" si="41"/>
        <v>328</v>
      </c>
      <c r="B329">
        <v>10504</v>
      </c>
      <c r="C329">
        <f t="shared" si="36"/>
        <v>525.20000000000005</v>
      </c>
      <c r="D329">
        <f t="shared" si="37"/>
        <v>512.87087499999961</v>
      </c>
      <c r="E329">
        <f t="shared" si="38"/>
        <v>12.329125000000431</v>
      </c>
      <c r="F329">
        <f t="shared" si="39"/>
        <v>325.7278539536718</v>
      </c>
      <c r="G329">
        <f t="shared" si="35"/>
        <v>526.79999999999995</v>
      </c>
      <c r="H329">
        <f t="shared" si="40"/>
        <v>526.09263619469743</v>
      </c>
    </row>
    <row r="330" spans="1:8" x14ac:dyDescent="0.25">
      <c r="A330">
        <f t="shared" si="41"/>
        <v>329</v>
      </c>
      <c r="B330">
        <v>10512</v>
      </c>
      <c r="C330">
        <f t="shared" si="36"/>
        <v>525.6</v>
      </c>
      <c r="D330">
        <f t="shared" si="37"/>
        <v>512.87087499999961</v>
      </c>
      <c r="E330">
        <f t="shared" si="38"/>
        <v>12.729125000000408</v>
      </c>
      <c r="F330">
        <f t="shared" si="39"/>
        <v>336.29560645690754</v>
      </c>
      <c r="G330">
        <f t="shared" si="35"/>
        <v>526.79999999999995</v>
      </c>
      <c r="H330">
        <f t="shared" si="40"/>
        <v>526.09263619469743</v>
      </c>
    </row>
    <row r="331" spans="1:8" x14ac:dyDescent="0.25">
      <c r="A331">
        <f t="shared" si="41"/>
        <v>330</v>
      </c>
      <c r="B331">
        <v>10518</v>
      </c>
      <c r="C331">
        <f t="shared" si="36"/>
        <v>525.9</v>
      </c>
      <c r="D331">
        <f t="shared" si="37"/>
        <v>512.87087499999961</v>
      </c>
      <c r="E331">
        <f t="shared" si="38"/>
        <v>13.029125000000363</v>
      </c>
      <c r="F331">
        <f t="shared" si="39"/>
        <v>344.22142083433368</v>
      </c>
      <c r="G331">
        <f t="shared" si="35"/>
        <v>526.79999999999995</v>
      </c>
      <c r="H331">
        <f t="shared" si="40"/>
        <v>526.09263619469743</v>
      </c>
    </row>
    <row r="332" spans="1:8" x14ac:dyDescent="0.25">
      <c r="A332">
        <f t="shared" si="41"/>
        <v>331</v>
      </c>
      <c r="B332">
        <v>10514</v>
      </c>
      <c r="C332">
        <f t="shared" si="36"/>
        <v>525.70000000000005</v>
      </c>
      <c r="D332">
        <f t="shared" si="37"/>
        <v>512.87087499999961</v>
      </c>
      <c r="E332">
        <f t="shared" si="38"/>
        <v>12.829125000000431</v>
      </c>
      <c r="F332">
        <f t="shared" si="39"/>
        <v>338.93754458271724</v>
      </c>
      <c r="G332">
        <f t="shared" si="35"/>
        <v>526.79999999999995</v>
      </c>
      <c r="H332">
        <f t="shared" si="40"/>
        <v>526.09263619469743</v>
      </c>
    </row>
    <row r="333" spans="1:8" x14ac:dyDescent="0.25">
      <c r="A333">
        <f t="shared" si="41"/>
        <v>332</v>
      </c>
      <c r="B333">
        <v>10519</v>
      </c>
      <c r="C333">
        <f t="shared" si="36"/>
        <v>525.95000000000005</v>
      </c>
      <c r="D333">
        <f t="shared" si="37"/>
        <v>512.87087499999961</v>
      </c>
      <c r="E333">
        <f t="shared" si="38"/>
        <v>13.079125000000431</v>
      </c>
      <c r="F333">
        <f t="shared" si="39"/>
        <v>345.54238989724001</v>
      </c>
      <c r="G333">
        <f t="shared" si="35"/>
        <v>526.79999999999995</v>
      </c>
      <c r="H333">
        <f t="shared" si="40"/>
        <v>526.09263619469743</v>
      </c>
    </row>
    <row r="334" spans="1:8" x14ac:dyDescent="0.25">
      <c r="A334">
        <f t="shared" si="41"/>
        <v>333</v>
      </c>
      <c r="B334">
        <v>10536</v>
      </c>
      <c r="C334">
        <f t="shared" si="36"/>
        <v>526.79999999999995</v>
      </c>
      <c r="D334">
        <f t="shared" si="37"/>
        <v>512.87087499999961</v>
      </c>
      <c r="E334">
        <f t="shared" si="38"/>
        <v>13.92912500000034</v>
      </c>
      <c r="F334">
        <f t="shared" si="39"/>
        <v>367.99886396661492</v>
      </c>
      <c r="G334">
        <f t="shared" si="35"/>
        <v>526.79999999999995</v>
      </c>
      <c r="H334">
        <f t="shared" si="40"/>
        <v>526.09263619469743</v>
      </c>
    </row>
    <row r="335" spans="1:8" x14ac:dyDescent="0.25">
      <c r="A335">
        <f t="shared" si="41"/>
        <v>334</v>
      </c>
      <c r="B335">
        <v>10531</v>
      </c>
      <c r="C335">
        <f t="shared" si="36"/>
        <v>526.54999999999995</v>
      </c>
      <c r="D335">
        <f t="shared" si="37"/>
        <v>512.87087499999961</v>
      </c>
      <c r="E335">
        <f t="shared" si="38"/>
        <v>13.67912500000034</v>
      </c>
      <c r="F335">
        <f t="shared" si="39"/>
        <v>361.3940186520922</v>
      </c>
      <c r="G335">
        <f t="shared" si="35"/>
        <v>526.79999999999995</v>
      </c>
      <c r="H335">
        <f t="shared" si="40"/>
        <v>526.09263619469743</v>
      </c>
    </row>
    <row r="336" spans="1:8" x14ac:dyDescent="0.25">
      <c r="A336">
        <f t="shared" si="41"/>
        <v>335</v>
      </c>
      <c r="B336">
        <v>10516</v>
      </c>
      <c r="C336">
        <f t="shared" si="36"/>
        <v>525.79999999999995</v>
      </c>
      <c r="D336">
        <f t="shared" si="37"/>
        <v>512.87087499999961</v>
      </c>
      <c r="E336">
        <f t="shared" si="38"/>
        <v>12.92912500000034</v>
      </c>
      <c r="F336">
        <f t="shared" si="39"/>
        <v>341.57948270852393</v>
      </c>
      <c r="G336">
        <f t="shared" si="35"/>
        <v>526.79999999999995</v>
      </c>
      <c r="H336">
        <f t="shared" si="40"/>
        <v>526.09263619469743</v>
      </c>
    </row>
    <row r="337" spans="1:8" x14ac:dyDescent="0.25">
      <c r="A337">
        <f t="shared" si="41"/>
        <v>336</v>
      </c>
      <c r="B337">
        <v>10511</v>
      </c>
      <c r="C337">
        <f t="shared" si="36"/>
        <v>525.54999999999995</v>
      </c>
      <c r="D337">
        <f t="shared" si="37"/>
        <v>512.87087499999961</v>
      </c>
      <c r="E337">
        <f t="shared" si="38"/>
        <v>12.67912500000034</v>
      </c>
      <c r="F337">
        <f t="shared" si="39"/>
        <v>334.97463739400126</v>
      </c>
      <c r="G337">
        <f t="shared" si="35"/>
        <v>526.79999999999995</v>
      </c>
      <c r="H337">
        <f t="shared" si="40"/>
        <v>526.09263619469743</v>
      </c>
    </row>
    <row r="338" spans="1:8" x14ac:dyDescent="0.25">
      <c r="A338">
        <f t="shared" si="41"/>
        <v>337</v>
      </c>
      <c r="B338">
        <v>10483</v>
      </c>
      <c r="C338">
        <f t="shared" si="36"/>
        <v>524.15</v>
      </c>
      <c r="D338">
        <f t="shared" si="37"/>
        <v>512.87087499999961</v>
      </c>
      <c r="E338">
        <f t="shared" si="38"/>
        <v>11.279125000000363</v>
      </c>
      <c r="F338">
        <f t="shared" si="39"/>
        <v>297.98750363267453</v>
      </c>
      <c r="G338">
        <f t="shared" si="35"/>
        <v>526.79999999999995</v>
      </c>
      <c r="H338">
        <f t="shared" si="40"/>
        <v>526.09263619469743</v>
      </c>
    </row>
    <row r="339" spans="1:8" x14ac:dyDescent="0.25">
      <c r="A339">
        <f t="shared" si="41"/>
        <v>338</v>
      </c>
      <c r="B339">
        <v>10463</v>
      </c>
      <c r="C339">
        <f t="shared" si="36"/>
        <v>523.15</v>
      </c>
      <c r="D339">
        <f t="shared" si="37"/>
        <v>512.87087499999961</v>
      </c>
      <c r="E339">
        <f t="shared" si="38"/>
        <v>10.279125000000363</v>
      </c>
      <c r="F339">
        <f t="shared" si="39"/>
        <v>271.5681223745836</v>
      </c>
      <c r="G339">
        <f t="shared" si="35"/>
        <v>526.79999999999995</v>
      </c>
      <c r="H339">
        <f t="shared" si="40"/>
        <v>526.09263619469743</v>
      </c>
    </row>
    <row r="340" spans="1:8" x14ac:dyDescent="0.25">
      <c r="A340">
        <f t="shared" si="41"/>
        <v>339</v>
      </c>
      <c r="B340">
        <v>10433</v>
      </c>
      <c r="C340">
        <f t="shared" si="36"/>
        <v>521.65</v>
      </c>
      <c r="D340">
        <f t="shared" si="37"/>
        <v>512.87087499999961</v>
      </c>
      <c r="E340">
        <f t="shared" si="38"/>
        <v>8.7791250000003629</v>
      </c>
      <c r="F340">
        <f t="shared" si="39"/>
        <v>231.93905048744716</v>
      </c>
      <c r="G340">
        <f t="shared" si="35"/>
        <v>526.79999999999995</v>
      </c>
      <c r="H340">
        <f t="shared" si="40"/>
        <v>526.09263619469743</v>
      </c>
    </row>
    <row r="341" spans="1:8" x14ac:dyDescent="0.25">
      <c r="A341">
        <f t="shared" si="41"/>
        <v>340</v>
      </c>
      <c r="B341">
        <v>10402</v>
      </c>
      <c r="C341">
        <f t="shared" si="36"/>
        <v>520.1</v>
      </c>
      <c r="D341">
        <f t="shared" si="37"/>
        <v>512.87087499999961</v>
      </c>
      <c r="E341">
        <f t="shared" si="38"/>
        <v>7.2291250000004084</v>
      </c>
      <c r="F341">
        <f t="shared" si="39"/>
        <v>190.98900953740744</v>
      </c>
      <c r="G341">
        <f t="shared" si="35"/>
        <v>526.79999999999995</v>
      </c>
      <c r="H341">
        <f t="shared" si="40"/>
        <v>526.09263619469743</v>
      </c>
    </row>
    <row r="342" spans="1:8" x14ac:dyDescent="0.25">
      <c r="A342">
        <f t="shared" si="41"/>
        <v>341</v>
      </c>
      <c r="B342">
        <v>10383</v>
      </c>
      <c r="C342">
        <f t="shared" si="36"/>
        <v>519.15</v>
      </c>
      <c r="D342">
        <f t="shared" si="37"/>
        <v>512.87087499999961</v>
      </c>
      <c r="E342">
        <f t="shared" si="38"/>
        <v>6.2791250000003629</v>
      </c>
      <c r="F342">
        <f t="shared" si="39"/>
        <v>165.89059734221985</v>
      </c>
      <c r="G342">
        <f t="shared" si="35"/>
        <v>526.79999999999995</v>
      </c>
      <c r="H342">
        <f t="shared" si="40"/>
        <v>526.09263619469743</v>
      </c>
    </row>
    <row r="343" spans="1:8" x14ac:dyDescent="0.25">
      <c r="A343">
        <f t="shared" si="41"/>
        <v>342</v>
      </c>
      <c r="B343">
        <v>10361</v>
      </c>
      <c r="C343">
        <f t="shared" si="36"/>
        <v>518.04999999999995</v>
      </c>
      <c r="D343">
        <f t="shared" si="37"/>
        <v>512.87087499999961</v>
      </c>
      <c r="E343">
        <f t="shared" si="38"/>
        <v>5.1791250000003402</v>
      </c>
      <c r="F343">
        <f t="shared" si="39"/>
        <v>136.82927795831921</v>
      </c>
      <c r="G343">
        <f t="shared" si="35"/>
        <v>526.79999999999995</v>
      </c>
      <c r="H343">
        <f t="shared" si="40"/>
        <v>526.09263619469743</v>
      </c>
    </row>
    <row r="344" spans="1:8" x14ac:dyDescent="0.25">
      <c r="A344">
        <f t="shared" si="41"/>
        <v>343</v>
      </c>
      <c r="B344">
        <v>10346</v>
      </c>
      <c r="C344">
        <f t="shared" si="36"/>
        <v>517.29999999999995</v>
      </c>
      <c r="D344">
        <f t="shared" si="37"/>
        <v>512.87087499999961</v>
      </c>
      <c r="E344">
        <f t="shared" si="38"/>
        <v>4.4291250000003402</v>
      </c>
      <c r="F344">
        <f t="shared" si="39"/>
        <v>117.01474201475099</v>
      </c>
      <c r="G344">
        <f t="shared" si="35"/>
        <v>526.79999999999995</v>
      </c>
      <c r="H344">
        <f t="shared" si="40"/>
        <v>526.09263619469743</v>
      </c>
    </row>
    <row r="345" spans="1:8" x14ac:dyDescent="0.25">
      <c r="A345">
        <f t="shared" si="41"/>
        <v>344</v>
      </c>
      <c r="B345">
        <v>10299</v>
      </c>
      <c r="C345">
        <f t="shared" si="36"/>
        <v>514.95000000000005</v>
      </c>
      <c r="D345">
        <f t="shared" si="37"/>
        <v>512.87087499999961</v>
      </c>
      <c r="E345">
        <f t="shared" si="38"/>
        <v>2.0791250000004311</v>
      </c>
      <c r="F345">
        <f t="shared" si="39"/>
        <v>54.929196058239711</v>
      </c>
      <c r="G345">
        <f t="shared" si="35"/>
        <v>526.79999999999995</v>
      </c>
      <c r="H345">
        <f t="shared" si="40"/>
        <v>526.09263619469743</v>
      </c>
    </row>
    <row r="346" spans="1:8" x14ac:dyDescent="0.25">
      <c r="A346">
        <f t="shared" si="41"/>
        <v>345</v>
      </c>
      <c r="B346">
        <v>10288</v>
      </c>
      <c r="C346">
        <f t="shared" si="36"/>
        <v>514.4</v>
      </c>
      <c r="D346">
        <f t="shared" si="37"/>
        <v>512.87087499999961</v>
      </c>
      <c r="E346">
        <f t="shared" si="38"/>
        <v>1.5291250000003629</v>
      </c>
      <c r="F346">
        <f t="shared" si="39"/>
        <v>40.398536366287892</v>
      </c>
      <c r="G346">
        <f t="shared" si="35"/>
        <v>526.79999999999995</v>
      </c>
      <c r="H346">
        <f t="shared" si="40"/>
        <v>526.09263619469743</v>
      </c>
    </row>
    <row r="347" spans="1:8" x14ac:dyDescent="0.25">
      <c r="A347">
        <f t="shared" si="41"/>
        <v>346</v>
      </c>
      <c r="B347">
        <v>10269</v>
      </c>
      <c r="C347">
        <f t="shared" si="36"/>
        <v>513.45000000000005</v>
      </c>
      <c r="D347">
        <f t="shared" si="37"/>
        <v>512.87087499999961</v>
      </c>
      <c r="E347">
        <f t="shared" si="38"/>
        <v>0.5791250000004311</v>
      </c>
      <c r="F347">
        <f t="shared" si="39"/>
        <v>15.300124171103302</v>
      </c>
      <c r="G347">
        <f t="shared" si="35"/>
        <v>526.79999999999995</v>
      </c>
      <c r="H347">
        <f t="shared" si="40"/>
        <v>526.09263619469743</v>
      </c>
    </row>
    <row r="348" spans="1:8" x14ac:dyDescent="0.25">
      <c r="A348">
        <f t="shared" si="41"/>
        <v>347</v>
      </c>
      <c r="B348">
        <v>10238</v>
      </c>
      <c r="C348">
        <f t="shared" si="36"/>
        <v>511.9</v>
      </c>
      <c r="D348">
        <f t="shared" si="37"/>
        <v>512.87087499999961</v>
      </c>
      <c r="E348">
        <f t="shared" si="38"/>
        <v>-0.97087499999963711</v>
      </c>
      <c r="F348">
        <f t="shared" si="39"/>
        <v>-25.649916778939449</v>
      </c>
      <c r="G348">
        <f t="shared" si="35"/>
        <v>526.79999999999995</v>
      </c>
      <c r="H348">
        <f t="shared" si="40"/>
        <v>526.09263619469743</v>
      </c>
    </row>
    <row r="349" spans="1:8" x14ac:dyDescent="0.25">
      <c r="A349">
        <f t="shared" si="41"/>
        <v>348</v>
      </c>
      <c r="B349">
        <v>10210</v>
      </c>
      <c r="C349">
        <f t="shared" si="36"/>
        <v>510.5</v>
      </c>
      <c r="D349">
        <f t="shared" si="37"/>
        <v>512.87087499999961</v>
      </c>
      <c r="E349">
        <f t="shared" si="38"/>
        <v>-2.3708749999996144</v>
      </c>
      <c r="F349">
        <f t="shared" si="39"/>
        <v>-62.637050540266152</v>
      </c>
      <c r="G349">
        <f t="shared" si="35"/>
        <v>526.79999999999995</v>
      </c>
      <c r="H349">
        <f t="shared" si="40"/>
        <v>526.09263619469743</v>
      </c>
    </row>
    <row r="350" spans="1:8" x14ac:dyDescent="0.25">
      <c r="A350">
        <f t="shared" si="41"/>
        <v>349</v>
      </c>
      <c r="B350">
        <v>10182</v>
      </c>
      <c r="C350">
        <f t="shared" si="36"/>
        <v>509.1</v>
      </c>
      <c r="D350">
        <f t="shared" si="37"/>
        <v>512.87087499999961</v>
      </c>
      <c r="E350">
        <f t="shared" si="38"/>
        <v>-3.7708749999995916</v>
      </c>
      <c r="F350">
        <f t="shared" si="39"/>
        <v>-99.624184301592862</v>
      </c>
      <c r="G350">
        <f t="shared" si="35"/>
        <v>526.79999999999995</v>
      </c>
      <c r="H350">
        <f t="shared" si="40"/>
        <v>526.09263619469743</v>
      </c>
    </row>
    <row r="351" spans="1:8" x14ac:dyDescent="0.25">
      <c r="A351">
        <f t="shared" si="41"/>
        <v>350</v>
      </c>
      <c r="B351">
        <v>10153</v>
      </c>
      <c r="C351">
        <f t="shared" si="36"/>
        <v>507.65</v>
      </c>
      <c r="D351">
        <f t="shared" si="37"/>
        <v>512.87087499999961</v>
      </c>
      <c r="E351">
        <f t="shared" si="38"/>
        <v>-5.2208749999996371</v>
      </c>
      <c r="F351">
        <f t="shared" si="39"/>
        <v>-137.93228712582592</v>
      </c>
      <c r="G351">
        <f t="shared" si="35"/>
        <v>526.79999999999995</v>
      </c>
      <c r="H351">
        <f t="shared" si="40"/>
        <v>526.09263619469743</v>
      </c>
    </row>
    <row r="352" spans="1:8" x14ac:dyDescent="0.25">
      <c r="A352">
        <f t="shared" si="41"/>
        <v>351</v>
      </c>
      <c r="B352">
        <v>10118</v>
      </c>
      <c r="C352">
        <f t="shared" si="36"/>
        <v>505.9</v>
      </c>
      <c r="D352">
        <f t="shared" si="37"/>
        <v>512.87087499999961</v>
      </c>
      <c r="E352">
        <f t="shared" si="38"/>
        <v>-6.9708749999996371</v>
      </c>
      <c r="F352">
        <f t="shared" si="39"/>
        <v>-184.16620432748508</v>
      </c>
      <c r="G352">
        <f t="shared" si="35"/>
        <v>526.79999999999995</v>
      </c>
      <c r="H352">
        <f t="shared" si="40"/>
        <v>526.09263619469743</v>
      </c>
    </row>
    <row r="353" spans="1:8" x14ac:dyDescent="0.25">
      <c r="A353">
        <f t="shared" si="41"/>
        <v>352</v>
      </c>
      <c r="B353">
        <v>10092</v>
      </c>
      <c r="C353">
        <f t="shared" si="36"/>
        <v>504.6</v>
      </c>
      <c r="D353">
        <f t="shared" si="37"/>
        <v>512.87087499999961</v>
      </c>
      <c r="E353">
        <f t="shared" si="38"/>
        <v>-8.2708749999995916</v>
      </c>
      <c r="F353">
        <f t="shared" si="39"/>
        <v>-218.51139996300202</v>
      </c>
      <c r="G353">
        <f t="shared" si="35"/>
        <v>526.79999999999995</v>
      </c>
      <c r="H353">
        <f t="shared" si="40"/>
        <v>526.09263619469743</v>
      </c>
    </row>
    <row r="354" spans="1:8" x14ac:dyDescent="0.25">
      <c r="A354">
        <f t="shared" si="41"/>
        <v>353</v>
      </c>
      <c r="B354">
        <v>10082</v>
      </c>
      <c r="C354">
        <f t="shared" si="36"/>
        <v>504.1</v>
      </c>
      <c r="D354">
        <f t="shared" si="37"/>
        <v>512.87087499999961</v>
      </c>
      <c r="E354">
        <f t="shared" si="38"/>
        <v>-8.7708749999995916</v>
      </c>
      <c r="F354">
        <f t="shared" si="39"/>
        <v>-231.72109059204757</v>
      </c>
      <c r="G354">
        <f t="shared" si="35"/>
        <v>526.79999999999995</v>
      </c>
      <c r="H354">
        <f t="shared" si="40"/>
        <v>526.09263619469743</v>
      </c>
    </row>
    <row r="355" spans="1:8" x14ac:dyDescent="0.25">
      <c r="A355">
        <f t="shared" si="41"/>
        <v>354</v>
      </c>
      <c r="B355">
        <v>10061</v>
      </c>
      <c r="C355">
        <f t="shared" si="36"/>
        <v>503.05</v>
      </c>
      <c r="D355">
        <f t="shared" si="37"/>
        <v>512.87087499999961</v>
      </c>
      <c r="E355">
        <f t="shared" si="38"/>
        <v>-9.820874999999603</v>
      </c>
      <c r="F355">
        <f t="shared" si="39"/>
        <v>-259.46144091304336</v>
      </c>
      <c r="G355">
        <f t="shared" si="35"/>
        <v>526.79999999999995</v>
      </c>
      <c r="H355">
        <f t="shared" si="40"/>
        <v>526.09263619469743</v>
      </c>
    </row>
    <row r="356" spans="1:8" x14ac:dyDescent="0.25">
      <c r="A356">
        <f t="shared" si="41"/>
        <v>355</v>
      </c>
      <c r="B356">
        <v>10031</v>
      </c>
      <c r="C356">
        <f t="shared" si="36"/>
        <v>501.55</v>
      </c>
      <c r="D356">
        <f t="shared" si="37"/>
        <v>512.87087499999961</v>
      </c>
      <c r="E356">
        <f t="shared" si="38"/>
        <v>-11.320874999999603</v>
      </c>
      <c r="F356">
        <f t="shared" si="39"/>
        <v>-299.09051280017974</v>
      </c>
      <c r="G356">
        <f t="shared" si="35"/>
        <v>526.79999999999995</v>
      </c>
      <c r="H356">
        <f t="shared" si="40"/>
        <v>526.09263619469743</v>
      </c>
    </row>
    <row r="357" spans="1:8" x14ac:dyDescent="0.25">
      <c r="A357">
        <f t="shared" si="41"/>
        <v>356</v>
      </c>
      <c r="B357">
        <v>10024</v>
      </c>
      <c r="C357">
        <f t="shared" si="36"/>
        <v>501.2</v>
      </c>
      <c r="D357">
        <f t="shared" si="37"/>
        <v>512.87087499999961</v>
      </c>
      <c r="E357">
        <f t="shared" si="38"/>
        <v>-11.670874999999626</v>
      </c>
      <c r="F357">
        <f t="shared" si="39"/>
        <v>-308.33729624051216</v>
      </c>
      <c r="G357">
        <f t="shared" si="35"/>
        <v>526.79999999999995</v>
      </c>
      <c r="H357">
        <f t="shared" si="40"/>
        <v>526.09263619469743</v>
      </c>
    </row>
    <row r="358" spans="1:8" x14ac:dyDescent="0.25">
      <c r="A358">
        <f t="shared" si="41"/>
        <v>357</v>
      </c>
      <c r="B358">
        <v>10009</v>
      </c>
      <c r="C358">
        <f t="shared" si="36"/>
        <v>500.45</v>
      </c>
      <c r="D358">
        <f t="shared" si="37"/>
        <v>512.87087499999961</v>
      </c>
      <c r="E358">
        <f t="shared" si="38"/>
        <v>-12.420874999999626</v>
      </c>
      <c r="F358">
        <f t="shared" si="39"/>
        <v>-328.15183218408032</v>
      </c>
      <c r="G358">
        <f t="shared" si="35"/>
        <v>526.79999999999995</v>
      </c>
      <c r="H358">
        <f t="shared" si="40"/>
        <v>526.09263619469743</v>
      </c>
    </row>
    <row r="359" spans="1:8" x14ac:dyDescent="0.25">
      <c r="A359">
        <f t="shared" si="41"/>
        <v>358</v>
      </c>
      <c r="B359">
        <v>9993</v>
      </c>
      <c r="C359">
        <f t="shared" si="36"/>
        <v>499.65</v>
      </c>
      <c r="D359">
        <f t="shared" si="37"/>
        <v>512.87087499999961</v>
      </c>
      <c r="E359">
        <f t="shared" si="38"/>
        <v>-13.220874999999637</v>
      </c>
      <c r="F359">
        <f t="shared" si="39"/>
        <v>-349.28733719055344</v>
      </c>
      <c r="G359">
        <f t="shared" si="35"/>
        <v>526.79999999999995</v>
      </c>
      <c r="H359">
        <f t="shared" si="40"/>
        <v>526.09263619469743</v>
      </c>
    </row>
    <row r="360" spans="1:8" x14ac:dyDescent="0.25">
      <c r="A360">
        <f t="shared" si="41"/>
        <v>359</v>
      </c>
      <c r="B360">
        <v>9989</v>
      </c>
      <c r="C360">
        <f t="shared" si="36"/>
        <v>499.45</v>
      </c>
      <c r="D360">
        <f t="shared" si="37"/>
        <v>512.87087499999961</v>
      </c>
      <c r="E360">
        <f t="shared" si="38"/>
        <v>-13.420874999999626</v>
      </c>
      <c r="F360">
        <f t="shared" si="39"/>
        <v>-354.57121344217131</v>
      </c>
      <c r="G360">
        <f t="shared" si="35"/>
        <v>526.79999999999995</v>
      </c>
      <c r="H360">
        <f t="shared" si="40"/>
        <v>526.09263619469743</v>
      </c>
    </row>
    <row r="361" spans="1:8" x14ac:dyDescent="0.25">
      <c r="A361">
        <f t="shared" si="41"/>
        <v>360</v>
      </c>
      <c r="B361">
        <v>9990</v>
      </c>
      <c r="C361">
        <f t="shared" si="36"/>
        <v>499.5</v>
      </c>
      <c r="D361">
        <f t="shared" si="37"/>
        <v>512.87087499999961</v>
      </c>
      <c r="E361">
        <f t="shared" si="38"/>
        <v>-13.370874999999614</v>
      </c>
      <c r="F361">
        <f t="shared" si="39"/>
        <v>-353.25024437926646</v>
      </c>
      <c r="G361">
        <f t="shared" si="35"/>
        <v>526.79999999999995</v>
      </c>
      <c r="H361">
        <f t="shared" si="40"/>
        <v>526.09263619469743</v>
      </c>
    </row>
    <row r="362" spans="1:8" x14ac:dyDescent="0.25">
      <c r="A362">
        <f t="shared" si="41"/>
        <v>361</v>
      </c>
      <c r="B362">
        <v>9999</v>
      </c>
      <c r="C362">
        <f t="shared" si="36"/>
        <v>499.95</v>
      </c>
      <c r="D362">
        <f t="shared" si="37"/>
        <v>512.87087499999961</v>
      </c>
      <c r="E362">
        <f t="shared" si="38"/>
        <v>-12.920874999999626</v>
      </c>
      <c r="F362">
        <f t="shared" si="39"/>
        <v>-341.36152281312582</v>
      </c>
      <c r="G362">
        <f t="shared" si="35"/>
        <v>526.79999999999995</v>
      </c>
      <c r="H362">
        <f t="shared" si="40"/>
        <v>526.09263619469743</v>
      </c>
    </row>
    <row r="363" spans="1:8" x14ac:dyDescent="0.25">
      <c r="A363">
        <f t="shared" si="41"/>
        <v>362</v>
      </c>
      <c r="B363">
        <v>9991</v>
      </c>
      <c r="C363">
        <f t="shared" si="36"/>
        <v>499.55</v>
      </c>
      <c r="D363">
        <f t="shared" si="37"/>
        <v>512.87087499999961</v>
      </c>
      <c r="E363">
        <f t="shared" si="38"/>
        <v>-13.320874999999603</v>
      </c>
      <c r="F363">
        <f t="shared" si="39"/>
        <v>-351.92927531636161</v>
      </c>
      <c r="G363">
        <f t="shared" si="35"/>
        <v>526.79999999999995</v>
      </c>
      <c r="H363">
        <f t="shared" si="40"/>
        <v>526.09263619469743</v>
      </c>
    </row>
    <row r="364" spans="1:8" x14ac:dyDescent="0.25">
      <c r="A364">
        <f t="shared" si="41"/>
        <v>363</v>
      </c>
      <c r="B364">
        <v>10002</v>
      </c>
      <c r="C364">
        <f t="shared" si="36"/>
        <v>500.1</v>
      </c>
      <c r="D364">
        <f t="shared" si="37"/>
        <v>512.87087499999961</v>
      </c>
      <c r="E364">
        <f t="shared" si="38"/>
        <v>-12.770874999999592</v>
      </c>
      <c r="F364">
        <f t="shared" si="39"/>
        <v>-337.39861562441132</v>
      </c>
      <c r="G364">
        <f t="shared" si="35"/>
        <v>526.79999999999995</v>
      </c>
      <c r="H364">
        <f t="shared" si="40"/>
        <v>526.09263619469743</v>
      </c>
    </row>
    <row r="365" spans="1:8" x14ac:dyDescent="0.25">
      <c r="A365">
        <f t="shared" si="41"/>
        <v>364</v>
      </c>
      <c r="B365">
        <v>10015</v>
      </c>
      <c r="C365">
        <f t="shared" si="36"/>
        <v>500.75</v>
      </c>
      <c r="D365">
        <f t="shared" si="37"/>
        <v>512.87087499999961</v>
      </c>
      <c r="E365">
        <f t="shared" si="38"/>
        <v>-12.120874999999614</v>
      </c>
      <c r="F365">
        <f t="shared" si="39"/>
        <v>-320.22601780665275</v>
      </c>
      <c r="G365">
        <f t="shared" si="35"/>
        <v>526.79999999999995</v>
      </c>
      <c r="H365">
        <f t="shared" si="40"/>
        <v>526.09263619469743</v>
      </c>
    </row>
    <row r="366" spans="1:8" x14ac:dyDescent="0.25">
      <c r="A366">
        <f t="shared" si="41"/>
        <v>365</v>
      </c>
      <c r="B366">
        <v>10027</v>
      </c>
      <c r="C366">
        <f t="shared" si="36"/>
        <v>501.35</v>
      </c>
      <c r="D366">
        <f t="shared" si="37"/>
        <v>512.87087499999961</v>
      </c>
      <c r="E366">
        <f t="shared" si="38"/>
        <v>-11.520874999999592</v>
      </c>
      <c r="F366">
        <f t="shared" si="39"/>
        <v>-304.37438905179766</v>
      </c>
      <c r="G366">
        <f t="shared" si="35"/>
        <v>526.79999999999995</v>
      </c>
      <c r="H366">
        <f t="shared" si="40"/>
        <v>526.09263619469743</v>
      </c>
    </row>
    <row r="367" spans="1:8" x14ac:dyDescent="0.25">
      <c r="A367">
        <f t="shared" si="41"/>
        <v>366</v>
      </c>
      <c r="B367">
        <v>10049</v>
      </c>
      <c r="C367">
        <f t="shared" si="36"/>
        <v>502.45</v>
      </c>
      <c r="D367">
        <f t="shared" si="37"/>
        <v>512.87087499999961</v>
      </c>
      <c r="E367">
        <f t="shared" si="38"/>
        <v>-10.420874999999626</v>
      </c>
      <c r="F367">
        <f t="shared" si="39"/>
        <v>-275.3130696678985</v>
      </c>
      <c r="G367">
        <f t="shared" si="35"/>
        <v>526.79999999999995</v>
      </c>
      <c r="H367">
        <f t="shared" si="40"/>
        <v>526.09263619469743</v>
      </c>
    </row>
    <row r="368" spans="1:8" x14ac:dyDescent="0.25">
      <c r="A368">
        <f t="shared" si="41"/>
        <v>367</v>
      </c>
      <c r="B368">
        <v>10065</v>
      </c>
      <c r="C368">
        <f t="shared" si="36"/>
        <v>503.25</v>
      </c>
      <c r="D368">
        <f t="shared" si="37"/>
        <v>512.87087499999961</v>
      </c>
      <c r="E368">
        <f t="shared" si="38"/>
        <v>-9.6208749999996144</v>
      </c>
      <c r="F368">
        <f t="shared" si="39"/>
        <v>-254.17756466142544</v>
      </c>
      <c r="G368">
        <f t="shared" si="35"/>
        <v>526.79999999999995</v>
      </c>
      <c r="H368">
        <f t="shared" si="40"/>
        <v>526.09263619469743</v>
      </c>
    </row>
    <row r="369" spans="1:8" x14ac:dyDescent="0.25">
      <c r="A369">
        <f t="shared" si="41"/>
        <v>368</v>
      </c>
      <c r="B369">
        <v>10089</v>
      </c>
      <c r="C369">
        <f t="shared" si="36"/>
        <v>504.45</v>
      </c>
      <c r="D369">
        <f t="shared" si="37"/>
        <v>512.87087499999961</v>
      </c>
      <c r="E369">
        <f t="shared" si="38"/>
        <v>-8.4208749999996257</v>
      </c>
      <c r="F369">
        <f t="shared" si="39"/>
        <v>-222.4743071517166</v>
      </c>
      <c r="G369">
        <f t="shared" si="35"/>
        <v>526.79999999999995</v>
      </c>
      <c r="H369">
        <f t="shared" si="40"/>
        <v>526.09263619469743</v>
      </c>
    </row>
    <row r="370" spans="1:8" x14ac:dyDescent="0.25">
      <c r="A370">
        <f t="shared" si="41"/>
        <v>369</v>
      </c>
      <c r="B370">
        <v>10121</v>
      </c>
      <c r="C370">
        <f t="shared" si="36"/>
        <v>506.05</v>
      </c>
      <c r="D370">
        <f t="shared" si="37"/>
        <v>512.87087499999961</v>
      </c>
      <c r="E370">
        <f t="shared" si="38"/>
        <v>-6.820874999999603</v>
      </c>
      <c r="F370">
        <f t="shared" si="39"/>
        <v>-180.20329713877052</v>
      </c>
      <c r="G370">
        <f t="shared" si="35"/>
        <v>526.79999999999995</v>
      </c>
      <c r="H370">
        <f t="shared" si="40"/>
        <v>526.09263619469743</v>
      </c>
    </row>
    <row r="371" spans="1:8" x14ac:dyDescent="0.25">
      <c r="A371">
        <f t="shared" si="41"/>
        <v>370</v>
      </c>
      <c r="B371">
        <v>10124</v>
      </c>
      <c r="C371">
        <f t="shared" si="36"/>
        <v>506.2</v>
      </c>
      <c r="D371">
        <f t="shared" si="37"/>
        <v>512.87087499999961</v>
      </c>
      <c r="E371">
        <f t="shared" si="38"/>
        <v>-6.6708749999996257</v>
      </c>
      <c r="F371">
        <f t="shared" si="39"/>
        <v>-176.24038995005748</v>
      </c>
      <c r="G371">
        <f t="shared" si="35"/>
        <v>526.79999999999995</v>
      </c>
      <c r="H371">
        <f t="shared" si="40"/>
        <v>526.09263619469743</v>
      </c>
    </row>
    <row r="372" spans="1:8" x14ac:dyDescent="0.25">
      <c r="A372">
        <f t="shared" si="41"/>
        <v>371</v>
      </c>
      <c r="B372">
        <v>10153</v>
      </c>
      <c r="C372">
        <f t="shared" si="36"/>
        <v>507.65</v>
      </c>
      <c r="D372">
        <f t="shared" si="37"/>
        <v>512.87087499999961</v>
      </c>
      <c r="E372">
        <f t="shared" si="38"/>
        <v>-5.2208749999996371</v>
      </c>
      <c r="F372">
        <f t="shared" si="39"/>
        <v>-137.93228712582592</v>
      </c>
      <c r="G372">
        <f t="shared" si="35"/>
        <v>526.79999999999995</v>
      </c>
      <c r="H372">
        <f t="shared" si="40"/>
        <v>526.09263619469743</v>
      </c>
    </row>
    <row r="373" spans="1:8" x14ac:dyDescent="0.25">
      <c r="A373">
        <f t="shared" si="41"/>
        <v>372</v>
      </c>
      <c r="B373">
        <v>10182</v>
      </c>
      <c r="C373">
        <f t="shared" si="36"/>
        <v>509.1</v>
      </c>
      <c r="D373">
        <f t="shared" si="37"/>
        <v>512.87087499999961</v>
      </c>
      <c r="E373">
        <f t="shared" si="38"/>
        <v>-3.7708749999995916</v>
      </c>
      <c r="F373">
        <f t="shared" si="39"/>
        <v>-99.624184301592862</v>
      </c>
      <c r="G373">
        <f t="shared" si="35"/>
        <v>526.79999999999995</v>
      </c>
      <c r="H373">
        <f t="shared" si="40"/>
        <v>526.09263619469743</v>
      </c>
    </row>
    <row r="374" spans="1:8" x14ac:dyDescent="0.25">
      <c r="A374">
        <f t="shared" si="41"/>
        <v>373</v>
      </c>
      <c r="B374">
        <v>10215</v>
      </c>
      <c r="C374">
        <f t="shared" si="36"/>
        <v>510.75</v>
      </c>
      <c r="D374">
        <f t="shared" si="37"/>
        <v>512.87087499999961</v>
      </c>
      <c r="E374">
        <f t="shared" si="38"/>
        <v>-2.1208749999996144</v>
      </c>
      <c r="F374">
        <f t="shared" si="39"/>
        <v>-56.032205225743425</v>
      </c>
      <c r="G374">
        <f t="shared" si="35"/>
        <v>526.79999999999995</v>
      </c>
      <c r="H374">
        <f t="shared" si="40"/>
        <v>526.09263619469743</v>
      </c>
    </row>
    <row r="375" spans="1:8" x14ac:dyDescent="0.25">
      <c r="A375">
        <f t="shared" si="41"/>
        <v>374</v>
      </c>
      <c r="B375">
        <v>10233</v>
      </c>
      <c r="C375">
        <f t="shared" si="36"/>
        <v>511.65</v>
      </c>
      <c r="D375">
        <f t="shared" si="37"/>
        <v>512.87087499999961</v>
      </c>
      <c r="E375">
        <f t="shared" si="38"/>
        <v>-1.2208749999996371</v>
      </c>
      <c r="F375">
        <f t="shared" si="39"/>
        <v>-32.254762093462183</v>
      </c>
      <c r="G375">
        <f t="shared" si="35"/>
        <v>526.79999999999995</v>
      </c>
      <c r="H375">
        <f t="shared" si="40"/>
        <v>526.09263619469743</v>
      </c>
    </row>
    <row r="376" spans="1:8" x14ac:dyDescent="0.25">
      <c r="A376">
        <f t="shared" si="41"/>
        <v>375</v>
      </c>
      <c r="B376">
        <v>10260</v>
      </c>
      <c r="C376">
        <f t="shared" si="36"/>
        <v>513</v>
      </c>
      <c r="D376">
        <f t="shared" si="37"/>
        <v>512.87087499999961</v>
      </c>
      <c r="E376">
        <f t="shared" si="38"/>
        <v>0.12912500000038563</v>
      </c>
      <c r="F376">
        <f t="shared" si="39"/>
        <v>3.4114026049611801</v>
      </c>
      <c r="G376">
        <f t="shared" si="35"/>
        <v>526.79999999999995</v>
      </c>
      <c r="H376">
        <f t="shared" si="40"/>
        <v>526.09263619469743</v>
      </c>
    </row>
    <row r="377" spans="1:8" x14ac:dyDescent="0.25">
      <c r="A377">
        <f t="shared" si="41"/>
        <v>376</v>
      </c>
      <c r="B377">
        <v>10281</v>
      </c>
      <c r="C377">
        <f t="shared" si="36"/>
        <v>514.04999999999995</v>
      </c>
      <c r="D377">
        <f t="shared" si="37"/>
        <v>512.87087499999961</v>
      </c>
      <c r="E377">
        <f t="shared" si="38"/>
        <v>1.1791250000003402</v>
      </c>
      <c r="F377">
        <f t="shared" si="39"/>
        <v>31.151752925955464</v>
      </c>
      <c r="G377">
        <f t="shared" si="35"/>
        <v>526.79999999999995</v>
      </c>
      <c r="H377">
        <f t="shared" si="40"/>
        <v>526.09263619469743</v>
      </c>
    </row>
    <row r="378" spans="1:8" x14ac:dyDescent="0.25">
      <c r="A378">
        <f t="shared" si="41"/>
        <v>377</v>
      </c>
      <c r="B378">
        <v>10312</v>
      </c>
      <c r="C378">
        <f t="shared" si="36"/>
        <v>515.6</v>
      </c>
      <c r="D378">
        <f t="shared" si="37"/>
        <v>512.87087499999961</v>
      </c>
      <c r="E378">
        <f t="shared" si="38"/>
        <v>2.7291250000004084</v>
      </c>
      <c r="F378">
        <f t="shared" si="39"/>
        <v>72.101793875998212</v>
      </c>
      <c r="G378">
        <f t="shared" si="35"/>
        <v>526.79999999999995</v>
      </c>
      <c r="H378">
        <f t="shared" si="40"/>
        <v>526.09263619469743</v>
      </c>
    </row>
    <row r="379" spans="1:8" x14ac:dyDescent="0.25">
      <c r="A379">
        <f t="shared" si="41"/>
        <v>378</v>
      </c>
      <c r="B379">
        <v>10349</v>
      </c>
      <c r="C379">
        <f t="shared" si="36"/>
        <v>517.45000000000005</v>
      </c>
      <c r="D379">
        <f t="shared" si="37"/>
        <v>512.87087499999961</v>
      </c>
      <c r="E379">
        <f t="shared" si="38"/>
        <v>4.5791250000004311</v>
      </c>
      <c r="F379">
        <f t="shared" si="39"/>
        <v>120.97764920346704</v>
      </c>
      <c r="G379">
        <f t="shared" si="35"/>
        <v>526.79999999999995</v>
      </c>
      <c r="H379">
        <f t="shared" si="40"/>
        <v>526.09263619469743</v>
      </c>
    </row>
    <row r="380" spans="1:8" x14ac:dyDescent="0.25">
      <c r="A380">
        <f t="shared" si="41"/>
        <v>379</v>
      </c>
      <c r="B380">
        <v>10373</v>
      </c>
      <c r="C380">
        <f t="shared" si="36"/>
        <v>518.65</v>
      </c>
      <c r="D380">
        <f t="shared" si="37"/>
        <v>512.87087499999961</v>
      </c>
      <c r="E380">
        <f t="shared" si="38"/>
        <v>5.7791250000003629</v>
      </c>
      <c r="F380">
        <f t="shared" si="39"/>
        <v>152.68090671317435</v>
      </c>
      <c r="G380">
        <f t="shared" si="35"/>
        <v>526.79999999999995</v>
      </c>
      <c r="H380">
        <f t="shared" si="40"/>
        <v>526.09263619469743</v>
      </c>
    </row>
    <row r="381" spans="1:8" x14ac:dyDescent="0.25">
      <c r="A381">
        <f t="shared" si="41"/>
        <v>380</v>
      </c>
      <c r="B381">
        <v>10408</v>
      </c>
      <c r="C381">
        <f t="shared" si="36"/>
        <v>520.4</v>
      </c>
      <c r="D381">
        <f t="shared" si="37"/>
        <v>512.87087499999961</v>
      </c>
      <c r="E381">
        <f t="shared" si="38"/>
        <v>7.5291250000003629</v>
      </c>
      <c r="F381">
        <f t="shared" si="39"/>
        <v>198.91482391483351</v>
      </c>
      <c r="G381">
        <f t="shared" si="35"/>
        <v>526.79999999999995</v>
      </c>
      <c r="H381">
        <f t="shared" si="40"/>
        <v>526.09263619469743</v>
      </c>
    </row>
    <row r="382" spans="1:8" x14ac:dyDescent="0.25">
      <c r="A382">
        <f t="shared" si="41"/>
        <v>381</v>
      </c>
      <c r="B382">
        <v>10429</v>
      </c>
      <c r="C382">
        <f t="shared" si="36"/>
        <v>521.45000000000005</v>
      </c>
      <c r="D382">
        <f t="shared" si="37"/>
        <v>512.87087499999961</v>
      </c>
      <c r="E382">
        <f t="shared" si="38"/>
        <v>8.5791250000004311</v>
      </c>
      <c r="F382">
        <f t="shared" si="39"/>
        <v>226.65517423583083</v>
      </c>
      <c r="G382">
        <f t="shared" si="35"/>
        <v>526.79999999999995</v>
      </c>
      <c r="H382">
        <f t="shared" si="40"/>
        <v>526.09263619469743</v>
      </c>
    </row>
    <row r="383" spans="1:8" x14ac:dyDescent="0.25">
      <c r="A383">
        <f t="shared" si="41"/>
        <v>382</v>
      </c>
      <c r="B383">
        <v>10441</v>
      </c>
      <c r="C383">
        <f t="shared" si="36"/>
        <v>522.04999999999995</v>
      </c>
      <c r="D383">
        <f t="shared" si="37"/>
        <v>512.87087499999961</v>
      </c>
      <c r="E383">
        <f t="shared" si="38"/>
        <v>9.1791250000003402</v>
      </c>
      <c r="F383">
        <f t="shared" si="39"/>
        <v>242.50680299068296</v>
      </c>
      <c r="G383">
        <f t="shared" si="35"/>
        <v>526.79999999999995</v>
      </c>
      <c r="H383">
        <f t="shared" si="40"/>
        <v>526.09263619469743</v>
      </c>
    </row>
    <row r="384" spans="1:8" x14ac:dyDescent="0.25">
      <c r="A384">
        <f t="shared" si="41"/>
        <v>383</v>
      </c>
      <c r="B384">
        <v>10491</v>
      </c>
      <c r="C384">
        <f t="shared" si="36"/>
        <v>524.54999999999995</v>
      </c>
      <c r="D384">
        <f t="shared" si="37"/>
        <v>512.87087499999961</v>
      </c>
      <c r="E384">
        <f t="shared" si="38"/>
        <v>11.67912500000034</v>
      </c>
      <c r="F384">
        <f t="shared" si="39"/>
        <v>308.55525613591027</v>
      </c>
      <c r="G384">
        <f t="shared" si="35"/>
        <v>526.79999999999995</v>
      </c>
      <c r="H384">
        <f t="shared" si="40"/>
        <v>526.09263619469743</v>
      </c>
    </row>
    <row r="385" spans="1:8" x14ac:dyDescent="0.25">
      <c r="A385">
        <f t="shared" si="41"/>
        <v>384</v>
      </c>
      <c r="B385">
        <v>10492</v>
      </c>
      <c r="C385">
        <f t="shared" si="36"/>
        <v>524.6</v>
      </c>
      <c r="D385">
        <f t="shared" si="37"/>
        <v>512.87087499999961</v>
      </c>
      <c r="E385">
        <f t="shared" si="38"/>
        <v>11.729125000000408</v>
      </c>
      <c r="F385">
        <f t="shared" si="39"/>
        <v>309.87622519881666</v>
      </c>
      <c r="G385">
        <f t="shared" si="35"/>
        <v>526.79999999999995</v>
      </c>
      <c r="H385">
        <f t="shared" si="40"/>
        <v>526.09263619469743</v>
      </c>
    </row>
    <row r="386" spans="1:8" x14ac:dyDescent="0.25">
      <c r="A386">
        <f t="shared" si="41"/>
        <v>385</v>
      </c>
      <c r="B386">
        <v>10507</v>
      </c>
      <c r="C386">
        <f t="shared" si="36"/>
        <v>525.35</v>
      </c>
      <c r="D386">
        <f t="shared" si="37"/>
        <v>512.87087499999961</v>
      </c>
      <c r="E386">
        <f t="shared" si="38"/>
        <v>12.479125000000408</v>
      </c>
      <c r="F386">
        <f t="shared" si="39"/>
        <v>329.69076114238482</v>
      </c>
      <c r="G386">
        <f t="shared" ref="G386:G449" si="42">MAX(C:C)</f>
        <v>526.79999999999995</v>
      </c>
      <c r="H386">
        <f t="shared" si="40"/>
        <v>526.09263619469743</v>
      </c>
    </row>
    <row r="387" spans="1:8" x14ac:dyDescent="0.25">
      <c r="A387">
        <f t="shared" si="41"/>
        <v>386</v>
      </c>
      <c r="B387">
        <v>10510</v>
      </c>
      <c r="C387">
        <f t="shared" ref="C387:C450" si="43">B387/20</f>
        <v>525.5</v>
      </c>
      <c r="D387">
        <f t="shared" ref="D387:D450" si="44">AVERAGE(C:C)</f>
        <v>512.87087499999961</v>
      </c>
      <c r="E387">
        <f t="shared" ref="E387:E450" si="45">C387-D387</f>
        <v>12.629125000000386</v>
      </c>
      <c r="F387">
        <f t="shared" ref="F387:F450" si="46">(E387/1023*5)/0.185*1000</f>
        <v>333.65366833109789</v>
      </c>
      <c r="G387">
        <f t="shared" si="42"/>
        <v>526.79999999999995</v>
      </c>
      <c r="H387">
        <f t="shared" ref="H387:H450" si="47">D387+$T$6</f>
        <v>526.09263619469743</v>
      </c>
    </row>
    <row r="388" spans="1:8" x14ac:dyDescent="0.25">
      <c r="A388">
        <f t="shared" ref="A388:A451" si="48">A387+1</f>
        <v>387</v>
      </c>
      <c r="B388">
        <v>10512</v>
      </c>
      <c r="C388">
        <f t="shared" si="43"/>
        <v>525.6</v>
      </c>
      <c r="D388">
        <f t="shared" si="44"/>
        <v>512.87087499999961</v>
      </c>
      <c r="E388">
        <f t="shared" si="45"/>
        <v>12.729125000000408</v>
      </c>
      <c r="F388">
        <f t="shared" si="46"/>
        <v>336.29560645690754</v>
      </c>
      <c r="G388">
        <f t="shared" si="42"/>
        <v>526.79999999999995</v>
      </c>
      <c r="H388">
        <f t="shared" si="47"/>
        <v>526.09263619469743</v>
      </c>
    </row>
    <row r="389" spans="1:8" x14ac:dyDescent="0.25">
      <c r="A389">
        <f t="shared" si="48"/>
        <v>388</v>
      </c>
      <c r="B389">
        <v>10518</v>
      </c>
      <c r="C389">
        <f t="shared" si="43"/>
        <v>525.9</v>
      </c>
      <c r="D389">
        <f t="shared" si="44"/>
        <v>512.87087499999961</v>
      </c>
      <c r="E389">
        <f t="shared" si="45"/>
        <v>13.029125000000363</v>
      </c>
      <c r="F389">
        <f t="shared" si="46"/>
        <v>344.22142083433368</v>
      </c>
      <c r="G389">
        <f t="shared" si="42"/>
        <v>526.79999999999995</v>
      </c>
      <c r="H389">
        <f t="shared" si="47"/>
        <v>526.09263619469743</v>
      </c>
    </row>
    <row r="390" spans="1:8" x14ac:dyDescent="0.25">
      <c r="A390">
        <f t="shared" si="48"/>
        <v>389</v>
      </c>
      <c r="B390">
        <v>10510</v>
      </c>
      <c r="C390">
        <f t="shared" si="43"/>
        <v>525.5</v>
      </c>
      <c r="D390">
        <f t="shared" si="44"/>
        <v>512.87087499999961</v>
      </c>
      <c r="E390">
        <f t="shared" si="45"/>
        <v>12.629125000000386</v>
      </c>
      <c r="F390">
        <f t="shared" si="46"/>
        <v>333.65366833109789</v>
      </c>
      <c r="G390">
        <f t="shared" si="42"/>
        <v>526.79999999999995</v>
      </c>
      <c r="H390">
        <f t="shared" si="47"/>
        <v>526.09263619469743</v>
      </c>
    </row>
    <row r="391" spans="1:8" x14ac:dyDescent="0.25">
      <c r="A391">
        <f t="shared" si="48"/>
        <v>390</v>
      </c>
      <c r="B391">
        <v>10521</v>
      </c>
      <c r="C391">
        <f t="shared" si="43"/>
        <v>526.04999999999995</v>
      </c>
      <c r="D391">
        <f t="shared" si="44"/>
        <v>512.87087499999961</v>
      </c>
      <c r="E391">
        <f t="shared" si="45"/>
        <v>13.17912500000034</v>
      </c>
      <c r="F391">
        <f t="shared" si="46"/>
        <v>348.18432802304665</v>
      </c>
      <c r="G391">
        <f t="shared" si="42"/>
        <v>526.79999999999995</v>
      </c>
      <c r="H391">
        <f t="shared" si="47"/>
        <v>526.09263619469743</v>
      </c>
    </row>
    <row r="392" spans="1:8" x14ac:dyDescent="0.25">
      <c r="A392">
        <f t="shared" si="48"/>
        <v>391</v>
      </c>
      <c r="B392">
        <v>10520</v>
      </c>
      <c r="C392">
        <f t="shared" si="43"/>
        <v>526</v>
      </c>
      <c r="D392">
        <f t="shared" si="44"/>
        <v>512.87087499999961</v>
      </c>
      <c r="E392">
        <f t="shared" si="45"/>
        <v>13.129125000000386</v>
      </c>
      <c r="F392">
        <f t="shared" si="46"/>
        <v>346.86335896014333</v>
      </c>
      <c r="G392">
        <f t="shared" si="42"/>
        <v>526.79999999999995</v>
      </c>
      <c r="H392">
        <f t="shared" si="47"/>
        <v>526.09263619469743</v>
      </c>
    </row>
    <row r="393" spans="1:8" x14ac:dyDescent="0.25">
      <c r="A393">
        <f t="shared" si="48"/>
        <v>392</v>
      </c>
      <c r="B393">
        <v>10512</v>
      </c>
      <c r="C393">
        <f t="shared" si="43"/>
        <v>525.6</v>
      </c>
      <c r="D393">
        <f t="shared" si="44"/>
        <v>512.87087499999961</v>
      </c>
      <c r="E393">
        <f t="shared" si="45"/>
        <v>12.729125000000408</v>
      </c>
      <c r="F393">
        <f t="shared" si="46"/>
        <v>336.29560645690754</v>
      </c>
      <c r="G393">
        <f t="shared" si="42"/>
        <v>526.79999999999995</v>
      </c>
      <c r="H393">
        <f t="shared" si="47"/>
        <v>526.09263619469743</v>
      </c>
    </row>
    <row r="394" spans="1:8" x14ac:dyDescent="0.25">
      <c r="A394">
        <f t="shared" si="48"/>
        <v>393</v>
      </c>
      <c r="B394">
        <v>10507</v>
      </c>
      <c r="C394">
        <f t="shared" si="43"/>
        <v>525.35</v>
      </c>
      <c r="D394">
        <f t="shared" si="44"/>
        <v>512.87087499999961</v>
      </c>
      <c r="E394">
        <f t="shared" si="45"/>
        <v>12.479125000000408</v>
      </c>
      <c r="F394">
        <f t="shared" si="46"/>
        <v>329.69076114238482</v>
      </c>
      <c r="G394">
        <f t="shared" si="42"/>
        <v>526.79999999999995</v>
      </c>
      <c r="H394">
        <f t="shared" si="47"/>
        <v>526.09263619469743</v>
      </c>
    </row>
    <row r="395" spans="1:8" x14ac:dyDescent="0.25">
      <c r="A395">
        <f t="shared" si="48"/>
        <v>394</v>
      </c>
      <c r="B395">
        <v>10496</v>
      </c>
      <c r="C395">
        <f t="shared" si="43"/>
        <v>524.79999999999995</v>
      </c>
      <c r="D395">
        <f t="shared" si="44"/>
        <v>512.87087499999961</v>
      </c>
      <c r="E395">
        <f t="shared" si="45"/>
        <v>11.92912500000034</v>
      </c>
      <c r="F395">
        <f t="shared" si="46"/>
        <v>315.16010145043305</v>
      </c>
      <c r="G395">
        <f t="shared" si="42"/>
        <v>526.79999999999995</v>
      </c>
      <c r="H395">
        <f t="shared" si="47"/>
        <v>526.09263619469743</v>
      </c>
    </row>
    <row r="396" spans="1:8" x14ac:dyDescent="0.25">
      <c r="A396">
        <f t="shared" si="48"/>
        <v>395</v>
      </c>
      <c r="B396">
        <v>10467</v>
      </c>
      <c r="C396">
        <f t="shared" si="43"/>
        <v>523.35</v>
      </c>
      <c r="D396">
        <f t="shared" si="44"/>
        <v>512.87087499999961</v>
      </c>
      <c r="E396">
        <f t="shared" si="45"/>
        <v>10.479125000000408</v>
      </c>
      <c r="F396">
        <f t="shared" si="46"/>
        <v>276.85199862620294</v>
      </c>
      <c r="G396">
        <f t="shared" si="42"/>
        <v>526.79999999999995</v>
      </c>
      <c r="H396">
        <f t="shared" si="47"/>
        <v>526.09263619469743</v>
      </c>
    </row>
    <row r="397" spans="1:8" x14ac:dyDescent="0.25">
      <c r="A397">
        <f t="shared" si="48"/>
        <v>396</v>
      </c>
      <c r="B397">
        <v>10452</v>
      </c>
      <c r="C397">
        <f t="shared" si="43"/>
        <v>522.6</v>
      </c>
      <c r="D397">
        <f t="shared" si="44"/>
        <v>512.87087499999961</v>
      </c>
      <c r="E397">
        <f t="shared" si="45"/>
        <v>9.7291250000004084</v>
      </c>
      <c r="F397">
        <f t="shared" si="46"/>
        <v>257.03746268263478</v>
      </c>
      <c r="G397">
        <f t="shared" si="42"/>
        <v>526.79999999999995</v>
      </c>
      <c r="H397">
        <f t="shared" si="47"/>
        <v>526.09263619469743</v>
      </c>
    </row>
    <row r="398" spans="1:8" x14ac:dyDescent="0.25">
      <c r="A398">
        <f t="shared" si="48"/>
        <v>397</v>
      </c>
      <c r="B398">
        <v>10431</v>
      </c>
      <c r="C398">
        <f t="shared" si="43"/>
        <v>521.54999999999995</v>
      </c>
      <c r="D398">
        <f t="shared" si="44"/>
        <v>512.87087499999961</v>
      </c>
      <c r="E398">
        <f t="shared" si="45"/>
        <v>8.6791250000003402</v>
      </c>
      <c r="F398">
        <f t="shared" si="46"/>
        <v>229.29711236163749</v>
      </c>
      <c r="G398">
        <f t="shared" si="42"/>
        <v>526.79999999999995</v>
      </c>
      <c r="H398">
        <f t="shared" si="47"/>
        <v>526.09263619469743</v>
      </c>
    </row>
    <row r="399" spans="1:8" x14ac:dyDescent="0.25">
      <c r="A399">
        <f t="shared" si="48"/>
        <v>398</v>
      </c>
      <c r="B399">
        <v>10390</v>
      </c>
      <c r="C399">
        <f t="shared" si="43"/>
        <v>519.5</v>
      </c>
      <c r="D399">
        <f t="shared" si="44"/>
        <v>512.87087499999961</v>
      </c>
      <c r="E399">
        <f t="shared" si="45"/>
        <v>6.6291250000003856</v>
      </c>
      <c r="F399">
        <f t="shared" si="46"/>
        <v>175.13738078255224</v>
      </c>
      <c r="G399">
        <f t="shared" si="42"/>
        <v>526.79999999999995</v>
      </c>
      <c r="H399">
        <f t="shared" si="47"/>
        <v>526.09263619469743</v>
      </c>
    </row>
    <row r="400" spans="1:8" x14ac:dyDescent="0.25">
      <c r="A400">
        <f t="shared" si="48"/>
        <v>399</v>
      </c>
      <c r="B400">
        <v>10375</v>
      </c>
      <c r="C400">
        <f t="shared" si="43"/>
        <v>518.75</v>
      </c>
      <c r="D400">
        <f t="shared" si="44"/>
        <v>512.87087499999961</v>
      </c>
      <c r="E400">
        <f t="shared" si="45"/>
        <v>5.8791250000003856</v>
      </c>
      <c r="F400">
        <f t="shared" si="46"/>
        <v>155.32284483898405</v>
      </c>
      <c r="G400">
        <f t="shared" si="42"/>
        <v>526.79999999999995</v>
      </c>
      <c r="H400">
        <f t="shared" si="47"/>
        <v>526.09263619469743</v>
      </c>
    </row>
    <row r="401" spans="1:8" x14ac:dyDescent="0.25">
      <c r="A401">
        <f t="shared" si="48"/>
        <v>400</v>
      </c>
      <c r="B401">
        <v>10353</v>
      </c>
      <c r="C401">
        <f t="shared" si="43"/>
        <v>517.65</v>
      </c>
      <c r="D401">
        <f t="shared" si="44"/>
        <v>512.87087499999961</v>
      </c>
      <c r="E401">
        <f t="shared" si="45"/>
        <v>4.7791250000003629</v>
      </c>
      <c r="F401">
        <f t="shared" si="46"/>
        <v>126.26152545508343</v>
      </c>
      <c r="G401">
        <f t="shared" si="42"/>
        <v>526.79999999999995</v>
      </c>
      <c r="H401">
        <f t="shared" si="47"/>
        <v>526.09263619469743</v>
      </c>
    </row>
    <row r="402" spans="1:8" x14ac:dyDescent="0.25">
      <c r="A402">
        <f t="shared" si="48"/>
        <v>401</v>
      </c>
      <c r="B402">
        <v>10331</v>
      </c>
      <c r="C402">
        <f t="shared" si="43"/>
        <v>516.54999999999995</v>
      </c>
      <c r="D402">
        <f t="shared" si="44"/>
        <v>512.87087499999961</v>
      </c>
      <c r="E402">
        <f t="shared" si="45"/>
        <v>3.6791250000003402</v>
      </c>
      <c r="F402">
        <f t="shared" si="46"/>
        <v>97.200206071182791</v>
      </c>
      <c r="G402">
        <f t="shared" si="42"/>
        <v>526.79999999999995</v>
      </c>
      <c r="H402">
        <f t="shared" si="47"/>
        <v>526.09263619469743</v>
      </c>
    </row>
    <row r="403" spans="1:8" x14ac:dyDescent="0.25">
      <c r="A403">
        <f t="shared" si="48"/>
        <v>402</v>
      </c>
      <c r="B403">
        <v>10294</v>
      </c>
      <c r="C403">
        <f t="shared" si="43"/>
        <v>514.70000000000005</v>
      </c>
      <c r="D403">
        <f t="shared" si="44"/>
        <v>512.87087499999961</v>
      </c>
      <c r="E403">
        <f t="shared" si="45"/>
        <v>1.8291250000004311</v>
      </c>
      <c r="F403">
        <f t="shared" si="46"/>
        <v>48.32435074371697</v>
      </c>
      <c r="G403">
        <f t="shared" si="42"/>
        <v>526.79999999999995</v>
      </c>
      <c r="H403">
        <f t="shared" si="47"/>
        <v>526.09263619469743</v>
      </c>
    </row>
    <row r="404" spans="1:8" x14ac:dyDescent="0.25">
      <c r="A404">
        <f t="shared" si="48"/>
        <v>403</v>
      </c>
      <c r="B404">
        <v>10267</v>
      </c>
      <c r="C404">
        <f t="shared" si="43"/>
        <v>513.35</v>
      </c>
      <c r="D404">
        <f t="shared" si="44"/>
        <v>512.87087499999961</v>
      </c>
      <c r="E404">
        <f t="shared" si="45"/>
        <v>0.47912500000040836</v>
      </c>
      <c r="F404">
        <f t="shared" si="46"/>
        <v>12.658186045293608</v>
      </c>
      <c r="G404">
        <f t="shared" si="42"/>
        <v>526.79999999999995</v>
      </c>
      <c r="H404">
        <f t="shared" si="47"/>
        <v>526.09263619469743</v>
      </c>
    </row>
    <row r="405" spans="1:8" x14ac:dyDescent="0.25">
      <c r="A405">
        <f t="shared" si="48"/>
        <v>404</v>
      </c>
      <c r="B405">
        <v>10237</v>
      </c>
      <c r="C405">
        <f t="shared" si="43"/>
        <v>511.85</v>
      </c>
      <c r="D405">
        <f t="shared" si="44"/>
        <v>512.87087499999961</v>
      </c>
      <c r="E405">
        <f t="shared" si="45"/>
        <v>-1.0208749999995916</v>
      </c>
      <c r="F405">
        <f t="shared" si="46"/>
        <v>-26.97088584184279</v>
      </c>
      <c r="G405">
        <f t="shared" si="42"/>
        <v>526.79999999999995</v>
      </c>
      <c r="H405">
        <f t="shared" si="47"/>
        <v>526.09263619469743</v>
      </c>
    </row>
    <row r="406" spans="1:8" x14ac:dyDescent="0.25">
      <c r="A406">
        <f t="shared" si="48"/>
        <v>405</v>
      </c>
      <c r="B406">
        <v>10213</v>
      </c>
      <c r="C406">
        <f t="shared" si="43"/>
        <v>510.65</v>
      </c>
      <c r="D406">
        <f t="shared" si="44"/>
        <v>512.87087499999961</v>
      </c>
      <c r="E406">
        <f t="shared" si="45"/>
        <v>-2.2208749999996371</v>
      </c>
      <c r="F406">
        <f t="shared" si="46"/>
        <v>-58.67414335155312</v>
      </c>
      <c r="G406">
        <f t="shared" si="42"/>
        <v>526.79999999999995</v>
      </c>
      <c r="H406">
        <f t="shared" si="47"/>
        <v>526.09263619469743</v>
      </c>
    </row>
    <row r="407" spans="1:8" x14ac:dyDescent="0.25">
      <c r="A407">
        <f t="shared" si="48"/>
        <v>406</v>
      </c>
      <c r="B407">
        <v>10182</v>
      </c>
      <c r="C407">
        <f t="shared" si="43"/>
        <v>509.1</v>
      </c>
      <c r="D407">
        <f t="shared" si="44"/>
        <v>512.87087499999961</v>
      </c>
      <c r="E407">
        <f t="shared" si="45"/>
        <v>-3.7708749999995916</v>
      </c>
      <c r="F407">
        <f t="shared" si="46"/>
        <v>-99.624184301592862</v>
      </c>
      <c r="G407">
        <f t="shared" si="42"/>
        <v>526.79999999999995</v>
      </c>
      <c r="H407">
        <f t="shared" si="47"/>
        <v>526.09263619469743</v>
      </c>
    </row>
    <row r="408" spans="1:8" x14ac:dyDescent="0.25">
      <c r="A408">
        <f t="shared" si="48"/>
        <v>407</v>
      </c>
      <c r="B408">
        <v>10162</v>
      </c>
      <c r="C408">
        <f t="shared" si="43"/>
        <v>508.1</v>
      </c>
      <c r="D408">
        <f t="shared" si="44"/>
        <v>512.87087499999961</v>
      </c>
      <c r="E408">
        <f t="shared" si="45"/>
        <v>-4.7708749999995916</v>
      </c>
      <c r="F408">
        <f t="shared" si="46"/>
        <v>-126.0435655596838</v>
      </c>
      <c r="G408">
        <f t="shared" si="42"/>
        <v>526.79999999999995</v>
      </c>
      <c r="H408">
        <f t="shared" si="47"/>
        <v>526.09263619469743</v>
      </c>
    </row>
    <row r="409" spans="1:8" x14ac:dyDescent="0.25">
      <c r="A409">
        <f t="shared" si="48"/>
        <v>408</v>
      </c>
      <c r="B409">
        <v>10125</v>
      </c>
      <c r="C409">
        <f t="shared" si="43"/>
        <v>506.25</v>
      </c>
      <c r="D409">
        <f t="shared" si="44"/>
        <v>512.87087499999961</v>
      </c>
      <c r="E409">
        <f t="shared" si="45"/>
        <v>-6.6208749999996144</v>
      </c>
      <c r="F409">
        <f t="shared" si="46"/>
        <v>-174.91942088715265</v>
      </c>
      <c r="G409">
        <f t="shared" si="42"/>
        <v>526.79999999999995</v>
      </c>
      <c r="H409">
        <f t="shared" si="47"/>
        <v>526.09263619469743</v>
      </c>
    </row>
    <row r="410" spans="1:8" x14ac:dyDescent="0.25">
      <c r="A410">
        <f t="shared" si="48"/>
        <v>409</v>
      </c>
      <c r="B410">
        <v>10101</v>
      </c>
      <c r="C410">
        <f t="shared" si="43"/>
        <v>505.05</v>
      </c>
      <c r="D410">
        <f t="shared" si="44"/>
        <v>512.87087499999961</v>
      </c>
      <c r="E410">
        <f t="shared" si="45"/>
        <v>-7.820874999999603</v>
      </c>
      <c r="F410">
        <f t="shared" si="46"/>
        <v>-206.62267839686143</v>
      </c>
      <c r="G410">
        <f t="shared" si="42"/>
        <v>526.79999999999995</v>
      </c>
      <c r="H410">
        <f t="shared" si="47"/>
        <v>526.09263619469743</v>
      </c>
    </row>
    <row r="411" spans="1:8" x14ac:dyDescent="0.25">
      <c r="A411">
        <f t="shared" si="48"/>
        <v>410</v>
      </c>
      <c r="B411">
        <v>10066</v>
      </c>
      <c r="C411">
        <f t="shared" si="43"/>
        <v>503.3</v>
      </c>
      <c r="D411">
        <f t="shared" si="44"/>
        <v>512.87087499999961</v>
      </c>
      <c r="E411">
        <f t="shared" si="45"/>
        <v>-9.570874999999603</v>
      </c>
      <c r="F411">
        <f t="shared" si="46"/>
        <v>-252.85659559852058</v>
      </c>
      <c r="G411">
        <f t="shared" si="42"/>
        <v>526.79999999999995</v>
      </c>
      <c r="H411">
        <f t="shared" si="47"/>
        <v>526.09263619469743</v>
      </c>
    </row>
    <row r="412" spans="1:8" x14ac:dyDescent="0.25">
      <c r="A412">
        <f t="shared" si="48"/>
        <v>411</v>
      </c>
      <c r="B412">
        <v>10058</v>
      </c>
      <c r="C412">
        <f t="shared" si="43"/>
        <v>502.9</v>
      </c>
      <c r="D412">
        <f t="shared" si="44"/>
        <v>512.87087499999961</v>
      </c>
      <c r="E412">
        <f t="shared" si="45"/>
        <v>-9.9708749999996371</v>
      </c>
      <c r="F412">
        <f t="shared" si="46"/>
        <v>-263.42434810175786</v>
      </c>
      <c r="G412">
        <f t="shared" si="42"/>
        <v>526.79999999999995</v>
      </c>
      <c r="H412">
        <f t="shared" si="47"/>
        <v>526.09263619469743</v>
      </c>
    </row>
    <row r="413" spans="1:8" x14ac:dyDescent="0.25">
      <c r="A413">
        <f t="shared" si="48"/>
        <v>412</v>
      </c>
      <c r="B413">
        <v>10046</v>
      </c>
      <c r="C413">
        <f t="shared" si="43"/>
        <v>502.3</v>
      </c>
      <c r="D413">
        <f t="shared" si="44"/>
        <v>512.87087499999961</v>
      </c>
      <c r="E413">
        <f t="shared" si="45"/>
        <v>-10.570874999999603</v>
      </c>
      <c r="F413">
        <f t="shared" si="46"/>
        <v>-279.27597685661152</v>
      </c>
      <c r="G413">
        <f t="shared" si="42"/>
        <v>526.79999999999995</v>
      </c>
      <c r="H413">
        <f t="shared" si="47"/>
        <v>526.09263619469743</v>
      </c>
    </row>
    <row r="414" spans="1:8" x14ac:dyDescent="0.25">
      <c r="A414">
        <f t="shared" si="48"/>
        <v>413</v>
      </c>
      <c r="B414">
        <v>10021</v>
      </c>
      <c r="C414">
        <f t="shared" si="43"/>
        <v>501.05</v>
      </c>
      <c r="D414">
        <f t="shared" si="44"/>
        <v>512.87087499999961</v>
      </c>
      <c r="E414">
        <f t="shared" si="45"/>
        <v>-11.820874999999603</v>
      </c>
      <c r="F414">
        <f t="shared" si="46"/>
        <v>-312.30020342922523</v>
      </c>
      <c r="G414">
        <f t="shared" si="42"/>
        <v>526.79999999999995</v>
      </c>
      <c r="H414">
        <f t="shared" si="47"/>
        <v>526.09263619469743</v>
      </c>
    </row>
    <row r="415" spans="1:8" x14ac:dyDescent="0.25">
      <c r="A415">
        <f t="shared" si="48"/>
        <v>414</v>
      </c>
      <c r="B415">
        <v>10011</v>
      </c>
      <c r="C415">
        <f t="shared" si="43"/>
        <v>500.55</v>
      </c>
      <c r="D415">
        <f t="shared" si="44"/>
        <v>512.87087499999961</v>
      </c>
      <c r="E415">
        <f t="shared" si="45"/>
        <v>-12.320874999999603</v>
      </c>
      <c r="F415">
        <f t="shared" si="46"/>
        <v>-325.50989405827062</v>
      </c>
      <c r="G415">
        <f t="shared" si="42"/>
        <v>526.79999999999995</v>
      </c>
      <c r="H415">
        <f t="shared" si="47"/>
        <v>526.09263619469743</v>
      </c>
    </row>
    <row r="416" spans="1:8" x14ac:dyDescent="0.25">
      <c r="A416">
        <f t="shared" si="48"/>
        <v>415</v>
      </c>
      <c r="B416">
        <v>10000</v>
      </c>
      <c r="C416">
        <f t="shared" si="43"/>
        <v>500</v>
      </c>
      <c r="D416">
        <f t="shared" si="44"/>
        <v>512.87087499999961</v>
      </c>
      <c r="E416">
        <f t="shared" si="45"/>
        <v>-12.870874999999614</v>
      </c>
      <c r="F416">
        <f t="shared" si="46"/>
        <v>-340.04055375022102</v>
      </c>
      <c r="G416">
        <f t="shared" si="42"/>
        <v>526.79999999999995</v>
      </c>
      <c r="H416">
        <f t="shared" si="47"/>
        <v>526.09263619469743</v>
      </c>
    </row>
    <row r="417" spans="1:8" x14ac:dyDescent="0.25">
      <c r="A417">
        <f t="shared" si="48"/>
        <v>416</v>
      </c>
      <c r="B417">
        <v>10000</v>
      </c>
      <c r="C417">
        <f t="shared" si="43"/>
        <v>500</v>
      </c>
      <c r="D417">
        <f t="shared" si="44"/>
        <v>512.87087499999961</v>
      </c>
      <c r="E417">
        <f t="shared" si="45"/>
        <v>-12.870874999999614</v>
      </c>
      <c r="F417">
        <f t="shared" si="46"/>
        <v>-340.04055375022102</v>
      </c>
      <c r="G417">
        <f t="shared" si="42"/>
        <v>526.79999999999995</v>
      </c>
      <c r="H417">
        <f t="shared" si="47"/>
        <v>526.09263619469743</v>
      </c>
    </row>
    <row r="418" spans="1:8" x14ac:dyDescent="0.25">
      <c r="A418">
        <f t="shared" si="48"/>
        <v>417</v>
      </c>
      <c r="B418">
        <v>9995</v>
      </c>
      <c r="C418">
        <f t="shared" si="43"/>
        <v>499.75</v>
      </c>
      <c r="D418">
        <f t="shared" si="44"/>
        <v>512.87087499999961</v>
      </c>
      <c r="E418">
        <f t="shared" si="45"/>
        <v>-13.120874999999614</v>
      </c>
      <c r="F418">
        <f t="shared" si="46"/>
        <v>-346.64539906474374</v>
      </c>
      <c r="G418">
        <f t="shared" si="42"/>
        <v>526.79999999999995</v>
      </c>
      <c r="H418">
        <f t="shared" si="47"/>
        <v>526.09263619469743</v>
      </c>
    </row>
    <row r="419" spans="1:8" x14ac:dyDescent="0.25">
      <c r="A419">
        <f t="shared" si="48"/>
        <v>418</v>
      </c>
      <c r="B419">
        <v>9998</v>
      </c>
      <c r="C419">
        <f t="shared" si="43"/>
        <v>499.9</v>
      </c>
      <c r="D419">
        <f t="shared" si="44"/>
        <v>512.87087499999961</v>
      </c>
      <c r="E419">
        <f t="shared" si="45"/>
        <v>-12.970874999999637</v>
      </c>
      <c r="F419">
        <f t="shared" si="46"/>
        <v>-342.68249187603067</v>
      </c>
      <c r="G419">
        <f t="shared" si="42"/>
        <v>526.79999999999995</v>
      </c>
      <c r="H419">
        <f t="shared" si="47"/>
        <v>526.09263619469743</v>
      </c>
    </row>
    <row r="420" spans="1:8" x14ac:dyDescent="0.25">
      <c r="A420">
        <f t="shared" si="48"/>
        <v>419</v>
      </c>
      <c r="B420">
        <v>9997</v>
      </c>
      <c r="C420">
        <f t="shared" si="43"/>
        <v>499.85</v>
      </c>
      <c r="D420">
        <f t="shared" si="44"/>
        <v>512.87087499999961</v>
      </c>
      <c r="E420">
        <f t="shared" si="45"/>
        <v>-13.020874999999592</v>
      </c>
      <c r="F420">
        <f t="shared" si="46"/>
        <v>-344.00346093893404</v>
      </c>
      <c r="G420">
        <f t="shared" si="42"/>
        <v>526.79999999999995</v>
      </c>
      <c r="H420">
        <f t="shared" si="47"/>
        <v>526.09263619469743</v>
      </c>
    </row>
    <row r="421" spans="1:8" x14ac:dyDescent="0.25">
      <c r="A421">
        <f t="shared" si="48"/>
        <v>420</v>
      </c>
      <c r="B421">
        <v>9999</v>
      </c>
      <c r="C421">
        <f t="shared" si="43"/>
        <v>499.95</v>
      </c>
      <c r="D421">
        <f t="shared" si="44"/>
        <v>512.87087499999961</v>
      </c>
      <c r="E421">
        <f t="shared" si="45"/>
        <v>-12.920874999999626</v>
      </c>
      <c r="F421">
        <f t="shared" si="46"/>
        <v>-341.36152281312582</v>
      </c>
      <c r="G421">
        <f t="shared" si="42"/>
        <v>526.79999999999995</v>
      </c>
      <c r="H421">
        <f t="shared" si="47"/>
        <v>526.09263619469743</v>
      </c>
    </row>
    <row r="422" spans="1:8" x14ac:dyDescent="0.25">
      <c r="A422">
        <f t="shared" si="48"/>
        <v>421</v>
      </c>
      <c r="B422">
        <v>9994</v>
      </c>
      <c r="C422">
        <f t="shared" si="43"/>
        <v>499.7</v>
      </c>
      <c r="D422">
        <f t="shared" si="44"/>
        <v>512.87087499999961</v>
      </c>
      <c r="E422">
        <f t="shared" si="45"/>
        <v>-13.170874999999626</v>
      </c>
      <c r="F422">
        <f t="shared" si="46"/>
        <v>-347.96636812764859</v>
      </c>
      <c r="G422">
        <f t="shared" si="42"/>
        <v>526.79999999999995</v>
      </c>
      <c r="H422">
        <f t="shared" si="47"/>
        <v>526.09263619469743</v>
      </c>
    </row>
    <row r="423" spans="1:8" x14ac:dyDescent="0.25">
      <c r="A423">
        <f t="shared" si="48"/>
        <v>422</v>
      </c>
      <c r="B423">
        <v>10010</v>
      </c>
      <c r="C423">
        <f t="shared" si="43"/>
        <v>500.5</v>
      </c>
      <c r="D423">
        <f t="shared" si="44"/>
        <v>512.87087499999961</v>
      </c>
      <c r="E423">
        <f t="shared" si="45"/>
        <v>-12.370874999999614</v>
      </c>
      <c r="F423">
        <f t="shared" si="46"/>
        <v>-326.83086312117547</v>
      </c>
      <c r="G423">
        <f t="shared" si="42"/>
        <v>526.79999999999995</v>
      </c>
      <c r="H423">
        <f t="shared" si="47"/>
        <v>526.09263619469743</v>
      </c>
    </row>
    <row r="424" spans="1:8" x14ac:dyDescent="0.25">
      <c r="A424">
        <f t="shared" si="48"/>
        <v>423</v>
      </c>
      <c r="B424">
        <v>10041</v>
      </c>
      <c r="C424">
        <f t="shared" si="43"/>
        <v>502.05</v>
      </c>
      <c r="D424">
        <f t="shared" si="44"/>
        <v>512.87087499999961</v>
      </c>
      <c r="E424">
        <f t="shared" si="45"/>
        <v>-10.820874999999603</v>
      </c>
      <c r="F424">
        <f t="shared" si="46"/>
        <v>-285.8808221711343</v>
      </c>
      <c r="G424">
        <f t="shared" si="42"/>
        <v>526.79999999999995</v>
      </c>
      <c r="H424">
        <f t="shared" si="47"/>
        <v>526.09263619469743</v>
      </c>
    </row>
    <row r="425" spans="1:8" x14ac:dyDescent="0.25">
      <c r="A425">
        <f t="shared" si="48"/>
        <v>424</v>
      </c>
      <c r="B425">
        <v>10057</v>
      </c>
      <c r="C425">
        <f t="shared" si="43"/>
        <v>502.85</v>
      </c>
      <c r="D425">
        <f t="shared" si="44"/>
        <v>512.87087499999961</v>
      </c>
      <c r="E425">
        <f t="shared" si="45"/>
        <v>-10.020874999999592</v>
      </c>
      <c r="F425">
        <f t="shared" si="46"/>
        <v>-264.74531716466123</v>
      </c>
      <c r="G425">
        <f t="shared" si="42"/>
        <v>526.79999999999995</v>
      </c>
      <c r="H425">
        <f t="shared" si="47"/>
        <v>526.09263619469743</v>
      </c>
    </row>
    <row r="426" spans="1:8" x14ac:dyDescent="0.25">
      <c r="A426">
        <f t="shared" si="48"/>
        <v>425</v>
      </c>
      <c r="B426">
        <v>10073</v>
      </c>
      <c r="C426">
        <f t="shared" si="43"/>
        <v>503.65</v>
      </c>
      <c r="D426">
        <f t="shared" si="44"/>
        <v>512.87087499999961</v>
      </c>
      <c r="E426">
        <f t="shared" si="45"/>
        <v>-9.2208749999996371</v>
      </c>
      <c r="F426">
        <f t="shared" si="46"/>
        <v>-243.6098121581897</v>
      </c>
      <c r="G426">
        <f t="shared" si="42"/>
        <v>526.79999999999995</v>
      </c>
      <c r="H426">
        <f t="shared" si="47"/>
        <v>526.09263619469743</v>
      </c>
    </row>
    <row r="427" spans="1:8" x14ac:dyDescent="0.25">
      <c r="A427">
        <f t="shared" si="48"/>
        <v>426</v>
      </c>
      <c r="B427">
        <v>10102</v>
      </c>
      <c r="C427">
        <f t="shared" si="43"/>
        <v>505.1</v>
      </c>
      <c r="D427">
        <f t="shared" si="44"/>
        <v>512.87087499999961</v>
      </c>
      <c r="E427">
        <f t="shared" si="45"/>
        <v>-7.7708749999995916</v>
      </c>
      <c r="F427">
        <f t="shared" si="46"/>
        <v>-205.30170933395658</v>
      </c>
      <c r="G427">
        <f t="shared" si="42"/>
        <v>526.79999999999995</v>
      </c>
      <c r="H427">
        <f t="shared" si="47"/>
        <v>526.09263619469743</v>
      </c>
    </row>
    <row r="428" spans="1:8" x14ac:dyDescent="0.25">
      <c r="A428">
        <f t="shared" si="48"/>
        <v>427</v>
      </c>
      <c r="B428">
        <v>10133</v>
      </c>
      <c r="C428">
        <f t="shared" si="43"/>
        <v>506.65</v>
      </c>
      <c r="D428">
        <f t="shared" si="44"/>
        <v>512.87087499999961</v>
      </c>
      <c r="E428">
        <f t="shared" si="45"/>
        <v>-6.2208749999996371</v>
      </c>
      <c r="F428">
        <f t="shared" si="46"/>
        <v>-164.35166838391689</v>
      </c>
      <c r="G428">
        <f t="shared" si="42"/>
        <v>526.79999999999995</v>
      </c>
      <c r="H428">
        <f t="shared" si="47"/>
        <v>526.09263619469743</v>
      </c>
    </row>
    <row r="429" spans="1:8" x14ac:dyDescent="0.25">
      <c r="A429">
        <f t="shared" si="48"/>
        <v>428</v>
      </c>
      <c r="B429">
        <v>10155</v>
      </c>
      <c r="C429">
        <f t="shared" si="43"/>
        <v>507.75</v>
      </c>
      <c r="D429">
        <f t="shared" si="44"/>
        <v>512.87087499999961</v>
      </c>
      <c r="E429">
        <f t="shared" si="45"/>
        <v>-5.1208749999996144</v>
      </c>
      <c r="F429">
        <f t="shared" si="46"/>
        <v>-135.29034900001625</v>
      </c>
      <c r="G429">
        <f t="shared" si="42"/>
        <v>526.79999999999995</v>
      </c>
      <c r="H429">
        <f t="shared" si="47"/>
        <v>526.09263619469743</v>
      </c>
    </row>
    <row r="430" spans="1:8" x14ac:dyDescent="0.25">
      <c r="A430">
        <f t="shared" si="48"/>
        <v>429</v>
      </c>
      <c r="B430">
        <v>10183</v>
      </c>
      <c r="C430">
        <f t="shared" si="43"/>
        <v>509.15</v>
      </c>
      <c r="D430">
        <f t="shared" si="44"/>
        <v>512.87087499999961</v>
      </c>
      <c r="E430">
        <f t="shared" si="45"/>
        <v>-3.7208749999996371</v>
      </c>
      <c r="F430">
        <f t="shared" si="46"/>
        <v>-98.303215238689532</v>
      </c>
      <c r="G430">
        <f t="shared" si="42"/>
        <v>526.79999999999995</v>
      </c>
      <c r="H430">
        <f t="shared" si="47"/>
        <v>526.09263619469743</v>
      </c>
    </row>
    <row r="431" spans="1:8" x14ac:dyDescent="0.25">
      <c r="A431">
        <f t="shared" si="48"/>
        <v>430</v>
      </c>
      <c r="B431">
        <v>10206</v>
      </c>
      <c r="C431">
        <f t="shared" si="43"/>
        <v>510.3</v>
      </c>
      <c r="D431">
        <f t="shared" si="44"/>
        <v>512.87087499999961</v>
      </c>
      <c r="E431">
        <f t="shared" si="45"/>
        <v>-2.570874999999603</v>
      </c>
      <c r="F431">
        <f t="shared" si="46"/>
        <v>-67.920926791884057</v>
      </c>
      <c r="G431">
        <f t="shared" si="42"/>
        <v>526.79999999999995</v>
      </c>
      <c r="H431">
        <f t="shared" si="47"/>
        <v>526.09263619469743</v>
      </c>
    </row>
    <row r="432" spans="1:8" x14ac:dyDescent="0.25">
      <c r="A432">
        <f t="shared" si="48"/>
        <v>431</v>
      </c>
      <c r="B432">
        <v>10228</v>
      </c>
      <c r="C432">
        <f t="shared" si="43"/>
        <v>511.4</v>
      </c>
      <c r="D432">
        <f t="shared" si="44"/>
        <v>512.87087499999961</v>
      </c>
      <c r="E432">
        <f t="shared" si="45"/>
        <v>-1.4708749999996371</v>
      </c>
      <c r="F432">
        <f t="shared" si="46"/>
        <v>-38.859607407984917</v>
      </c>
      <c r="G432">
        <f t="shared" si="42"/>
        <v>526.79999999999995</v>
      </c>
      <c r="H432">
        <f t="shared" si="47"/>
        <v>526.09263619469743</v>
      </c>
    </row>
    <row r="433" spans="1:8" x14ac:dyDescent="0.25">
      <c r="A433">
        <f t="shared" si="48"/>
        <v>432</v>
      </c>
      <c r="B433">
        <v>10265</v>
      </c>
      <c r="C433">
        <f t="shared" si="43"/>
        <v>513.25</v>
      </c>
      <c r="D433">
        <f t="shared" si="44"/>
        <v>512.87087499999961</v>
      </c>
      <c r="E433">
        <f t="shared" si="45"/>
        <v>0.37912500000038563</v>
      </c>
      <c r="F433">
        <f t="shared" si="46"/>
        <v>10.016247919483913</v>
      </c>
      <c r="G433">
        <f t="shared" si="42"/>
        <v>526.79999999999995</v>
      </c>
      <c r="H433">
        <f t="shared" si="47"/>
        <v>526.09263619469743</v>
      </c>
    </row>
    <row r="434" spans="1:8" x14ac:dyDescent="0.25">
      <c r="A434">
        <f t="shared" si="48"/>
        <v>433</v>
      </c>
      <c r="B434">
        <v>10279</v>
      </c>
      <c r="C434">
        <f t="shared" si="43"/>
        <v>513.95000000000005</v>
      </c>
      <c r="D434">
        <f t="shared" si="44"/>
        <v>512.87087499999961</v>
      </c>
      <c r="E434">
        <f t="shared" si="45"/>
        <v>1.0791250000004311</v>
      </c>
      <c r="F434">
        <f t="shared" si="46"/>
        <v>28.509814800148771</v>
      </c>
      <c r="G434">
        <f t="shared" si="42"/>
        <v>526.79999999999995</v>
      </c>
      <c r="H434">
        <f t="shared" si="47"/>
        <v>526.09263619469743</v>
      </c>
    </row>
    <row r="435" spans="1:8" x14ac:dyDescent="0.25">
      <c r="A435">
        <f t="shared" si="48"/>
        <v>434</v>
      </c>
      <c r="B435">
        <v>10317</v>
      </c>
      <c r="C435">
        <f t="shared" si="43"/>
        <v>515.85</v>
      </c>
      <c r="D435">
        <f t="shared" si="44"/>
        <v>512.87087499999961</v>
      </c>
      <c r="E435">
        <f t="shared" si="45"/>
        <v>2.9791250000004084</v>
      </c>
      <c r="F435">
        <f t="shared" si="46"/>
        <v>78.706639190520946</v>
      </c>
      <c r="G435">
        <f t="shared" si="42"/>
        <v>526.79999999999995</v>
      </c>
      <c r="H435">
        <f t="shared" si="47"/>
        <v>526.09263619469743</v>
      </c>
    </row>
    <row r="436" spans="1:8" x14ac:dyDescent="0.25">
      <c r="A436">
        <f t="shared" si="48"/>
        <v>435</v>
      </c>
      <c r="B436">
        <v>10344</v>
      </c>
      <c r="C436">
        <f t="shared" si="43"/>
        <v>517.20000000000005</v>
      </c>
      <c r="D436">
        <f t="shared" si="44"/>
        <v>512.87087499999961</v>
      </c>
      <c r="E436">
        <f t="shared" si="45"/>
        <v>4.3291250000004311</v>
      </c>
      <c r="F436">
        <f t="shared" si="46"/>
        <v>114.37280388894432</v>
      </c>
      <c r="G436">
        <f t="shared" si="42"/>
        <v>526.79999999999995</v>
      </c>
      <c r="H436">
        <f t="shared" si="47"/>
        <v>526.09263619469743</v>
      </c>
    </row>
    <row r="437" spans="1:8" x14ac:dyDescent="0.25">
      <c r="A437">
        <f t="shared" si="48"/>
        <v>436</v>
      </c>
      <c r="B437">
        <v>10364</v>
      </c>
      <c r="C437">
        <f t="shared" si="43"/>
        <v>518.20000000000005</v>
      </c>
      <c r="D437">
        <f t="shared" si="44"/>
        <v>512.87087499999961</v>
      </c>
      <c r="E437">
        <f t="shared" si="45"/>
        <v>5.3291250000004311</v>
      </c>
      <c r="F437">
        <f t="shared" si="46"/>
        <v>140.79218514703524</v>
      </c>
      <c r="G437">
        <f t="shared" si="42"/>
        <v>526.79999999999995</v>
      </c>
      <c r="H437">
        <f t="shared" si="47"/>
        <v>526.09263619469743</v>
      </c>
    </row>
    <row r="438" spans="1:8" x14ac:dyDescent="0.25">
      <c r="A438">
        <f t="shared" si="48"/>
        <v>437</v>
      </c>
      <c r="B438">
        <v>10397</v>
      </c>
      <c r="C438">
        <f t="shared" si="43"/>
        <v>519.85</v>
      </c>
      <c r="D438">
        <f t="shared" si="44"/>
        <v>512.87087499999961</v>
      </c>
      <c r="E438">
        <f t="shared" si="45"/>
        <v>6.9791250000004084</v>
      </c>
      <c r="F438">
        <f t="shared" si="46"/>
        <v>184.38416422288469</v>
      </c>
      <c r="G438">
        <f t="shared" si="42"/>
        <v>526.79999999999995</v>
      </c>
      <c r="H438">
        <f t="shared" si="47"/>
        <v>526.09263619469743</v>
      </c>
    </row>
    <row r="439" spans="1:8" x14ac:dyDescent="0.25">
      <c r="A439">
        <f t="shared" si="48"/>
        <v>438</v>
      </c>
      <c r="B439">
        <v>10410</v>
      </c>
      <c r="C439">
        <f t="shared" si="43"/>
        <v>520.5</v>
      </c>
      <c r="D439">
        <f t="shared" si="44"/>
        <v>512.87087499999961</v>
      </c>
      <c r="E439">
        <f t="shared" si="45"/>
        <v>7.6291250000003856</v>
      </c>
      <c r="F439">
        <f t="shared" si="46"/>
        <v>201.55676204064318</v>
      </c>
      <c r="G439">
        <f t="shared" si="42"/>
        <v>526.79999999999995</v>
      </c>
      <c r="H439">
        <f t="shared" si="47"/>
        <v>526.09263619469743</v>
      </c>
    </row>
    <row r="440" spans="1:8" x14ac:dyDescent="0.25">
      <c r="A440">
        <f t="shared" si="48"/>
        <v>439</v>
      </c>
      <c r="B440">
        <v>10445</v>
      </c>
      <c r="C440">
        <f t="shared" si="43"/>
        <v>522.25</v>
      </c>
      <c r="D440">
        <f t="shared" si="44"/>
        <v>512.87087499999961</v>
      </c>
      <c r="E440">
        <f t="shared" si="45"/>
        <v>9.3791250000003856</v>
      </c>
      <c r="F440">
        <f t="shared" si="46"/>
        <v>247.79067924230236</v>
      </c>
      <c r="G440">
        <f t="shared" si="42"/>
        <v>526.79999999999995</v>
      </c>
      <c r="H440">
        <f t="shared" si="47"/>
        <v>526.09263619469743</v>
      </c>
    </row>
    <row r="441" spans="1:8" x14ac:dyDescent="0.25">
      <c r="A441">
        <f t="shared" si="48"/>
        <v>440</v>
      </c>
      <c r="B441">
        <v>10464</v>
      </c>
      <c r="C441">
        <f t="shared" si="43"/>
        <v>523.20000000000005</v>
      </c>
      <c r="D441">
        <f t="shared" si="44"/>
        <v>512.87087499999961</v>
      </c>
      <c r="E441">
        <f t="shared" si="45"/>
        <v>10.329125000000431</v>
      </c>
      <c r="F441">
        <f t="shared" si="46"/>
        <v>272.88909143748998</v>
      </c>
      <c r="G441">
        <f t="shared" si="42"/>
        <v>526.79999999999995</v>
      </c>
      <c r="H441">
        <f t="shared" si="47"/>
        <v>526.09263619469743</v>
      </c>
    </row>
    <row r="442" spans="1:8" x14ac:dyDescent="0.25">
      <c r="A442">
        <f t="shared" si="48"/>
        <v>441</v>
      </c>
      <c r="B442">
        <v>10479</v>
      </c>
      <c r="C442">
        <f t="shared" si="43"/>
        <v>523.95000000000005</v>
      </c>
      <c r="D442">
        <f t="shared" si="44"/>
        <v>512.87087499999961</v>
      </c>
      <c r="E442">
        <f t="shared" si="45"/>
        <v>11.079125000000431</v>
      </c>
      <c r="F442">
        <f t="shared" si="46"/>
        <v>292.70362738105808</v>
      </c>
      <c r="G442">
        <f t="shared" si="42"/>
        <v>526.79999999999995</v>
      </c>
      <c r="H442">
        <f t="shared" si="47"/>
        <v>526.09263619469743</v>
      </c>
    </row>
    <row r="443" spans="1:8" x14ac:dyDescent="0.25">
      <c r="A443">
        <f t="shared" si="48"/>
        <v>442</v>
      </c>
      <c r="B443">
        <v>10508</v>
      </c>
      <c r="C443">
        <f t="shared" si="43"/>
        <v>525.4</v>
      </c>
      <c r="D443">
        <f t="shared" si="44"/>
        <v>512.87087499999961</v>
      </c>
      <c r="E443">
        <f t="shared" si="45"/>
        <v>12.529125000000363</v>
      </c>
      <c r="F443">
        <f t="shared" si="46"/>
        <v>331.01173020528819</v>
      </c>
      <c r="G443">
        <f t="shared" si="42"/>
        <v>526.79999999999995</v>
      </c>
      <c r="H443">
        <f t="shared" si="47"/>
        <v>526.09263619469743</v>
      </c>
    </row>
    <row r="444" spans="1:8" x14ac:dyDescent="0.25">
      <c r="A444">
        <f t="shared" si="48"/>
        <v>443</v>
      </c>
      <c r="B444">
        <v>10508</v>
      </c>
      <c r="C444">
        <f t="shared" si="43"/>
        <v>525.4</v>
      </c>
      <c r="D444">
        <f t="shared" si="44"/>
        <v>512.87087499999961</v>
      </c>
      <c r="E444">
        <f t="shared" si="45"/>
        <v>12.529125000000363</v>
      </c>
      <c r="F444">
        <f t="shared" si="46"/>
        <v>331.01173020528819</v>
      </c>
      <c r="G444">
        <f t="shared" si="42"/>
        <v>526.79999999999995</v>
      </c>
      <c r="H444">
        <f t="shared" si="47"/>
        <v>526.09263619469743</v>
      </c>
    </row>
    <row r="445" spans="1:8" x14ac:dyDescent="0.25">
      <c r="A445">
        <f t="shared" si="48"/>
        <v>444</v>
      </c>
      <c r="B445">
        <v>10513</v>
      </c>
      <c r="C445">
        <f t="shared" si="43"/>
        <v>525.65</v>
      </c>
      <c r="D445">
        <f t="shared" si="44"/>
        <v>512.87087499999961</v>
      </c>
      <c r="E445">
        <f t="shared" si="45"/>
        <v>12.779125000000363</v>
      </c>
      <c r="F445">
        <f t="shared" si="46"/>
        <v>337.61657551981091</v>
      </c>
      <c r="G445">
        <f t="shared" si="42"/>
        <v>526.79999999999995</v>
      </c>
      <c r="H445">
        <f t="shared" si="47"/>
        <v>526.09263619469743</v>
      </c>
    </row>
    <row r="446" spans="1:8" x14ac:dyDescent="0.25">
      <c r="A446">
        <f t="shared" si="48"/>
        <v>445</v>
      </c>
      <c r="B446">
        <v>10502</v>
      </c>
      <c r="C446">
        <f t="shared" si="43"/>
        <v>525.1</v>
      </c>
      <c r="D446">
        <f t="shared" si="44"/>
        <v>512.87087499999961</v>
      </c>
      <c r="E446">
        <f t="shared" si="45"/>
        <v>12.229125000000408</v>
      </c>
      <c r="F446">
        <f t="shared" si="46"/>
        <v>323.0859158278621</v>
      </c>
      <c r="G446">
        <f t="shared" si="42"/>
        <v>526.79999999999995</v>
      </c>
      <c r="H446">
        <f t="shared" si="47"/>
        <v>526.09263619469743</v>
      </c>
    </row>
    <row r="447" spans="1:8" x14ac:dyDescent="0.25">
      <c r="A447">
        <f t="shared" si="48"/>
        <v>446</v>
      </c>
      <c r="B447">
        <v>10519</v>
      </c>
      <c r="C447">
        <f t="shared" si="43"/>
        <v>525.95000000000005</v>
      </c>
      <c r="D447">
        <f t="shared" si="44"/>
        <v>512.87087499999961</v>
      </c>
      <c r="E447">
        <f t="shared" si="45"/>
        <v>13.079125000000431</v>
      </c>
      <c r="F447">
        <f t="shared" si="46"/>
        <v>345.54238989724001</v>
      </c>
      <c r="G447">
        <f t="shared" si="42"/>
        <v>526.79999999999995</v>
      </c>
      <c r="H447">
        <f t="shared" si="47"/>
        <v>526.09263619469743</v>
      </c>
    </row>
    <row r="448" spans="1:8" x14ac:dyDescent="0.25">
      <c r="A448">
        <f t="shared" si="48"/>
        <v>447</v>
      </c>
      <c r="B448">
        <v>10522</v>
      </c>
      <c r="C448">
        <f t="shared" si="43"/>
        <v>526.1</v>
      </c>
      <c r="D448">
        <f t="shared" si="44"/>
        <v>512.87087499999961</v>
      </c>
      <c r="E448">
        <f t="shared" si="45"/>
        <v>13.229125000000408</v>
      </c>
      <c r="F448">
        <f t="shared" si="46"/>
        <v>349.50529708595303</v>
      </c>
      <c r="G448">
        <f t="shared" si="42"/>
        <v>526.79999999999995</v>
      </c>
      <c r="H448">
        <f t="shared" si="47"/>
        <v>526.09263619469743</v>
      </c>
    </row>
    <row r="449" spans="1:8" x14ac:dyDescent="0.25">
      <c r="A449">
        <f t="shared" si="48"/>
        <v>448</v>
      </c>
      <c r="B449">
        <v>10521</v>
      </c>
      <c r="C449">
        <f t="shared" si="43"/>
        <v>526.04999999999995</v>
      </c>
      <c r="D449">
        <f t="shared" si="44"/>
        <v>512.87087499999961</v>
      </c>
      <c r="E449">
        <f t="shared" si="45"/>
        <v>13.17912500000034</v>
      </c>
      <c r="F449">
        <f t="shared" si="46"/>
        <v>348.18432802304665</v>
      </c>
      <c r="G449">
        <f t="shared" si="42"/>
        <v>526.79999999999995</v>
      </c>
      <c r="H449">
        <f t="shared" si="47"/>
        <v>526.09263619469743</v>
      </c>
    </row>
    <row r="450" spans="1:8" x14ac:dyDescent="0.25">
      <c r="A450">
        <f t="shared" si="48"/>
        <v>449</v>
      </c>
      <c r="B450">
        <v>10517</v>
      </c>
      <c r="C450">
        <f t="shared" si="43"/>
        <v>525.85</v>
      </c>
      <c r="D450">
        <f t="shared" si="44"/>
        <v>512.87087499999961</v>
      </c>
      <c r="E450">
        <f t="shared" si="45"/>
        <v>12.979125000000408</v>
      </c>
      <c r="F450">
        <f t="shared" si="46"/>
        <v>342.90045177143031</v>
      </c>
      <c r="G450">
        <f t="shared" ref="G450:G513" si="49">MAX(C:C)</f>
        <v>526.79999999999995</v>
      </c>
      <c r="H450">
        <f t="shared" si="47"/>
        <v>526.09263619469743</v>
      </c>
    </row>
    <row r="451" spans="1:8" x14ac:dyDescent="0.25">
      <c r="A451">
        <f t="shared" si="48"/>
        <v>450</v>
      </c>
      <c r="B451">
        <v>10524</v>
      </c>
      <c r="C451">
        <f t="shared" ref="C451:C514" si="50">B451/20</f>
        <v>526.20000000000005</v>
      </c>
      <c r="D451">
        <f t="shared" ref="D451:D514" si="51">AVERAGE(C:C)</f>
        <v>512.87087499999961</v>
      </c>
      <c r="E451">
        <f t="shared" ref="E451:E514" si="52">C451-D451</f>
        <v>13.329125000000431</v>
      </c>
      <c r="F451">
        <f t="shared" ref="F451:F514" si="53">(E451/1023*5)/0.185*1000</f>
        <v>352.14723521176279</v>
      </c>
      <c r="G451">
        <f t="shared" si="49"/>
        <v>526.79999999999995</v>
      </c>
      <c r="H451">
        <f t="shared" ref="H451:H514" si="54">D451+$T$6</f>
        <v>526.09263619469743</v>
      </c>
    </row>
    <row r="452" spans="1:8" x14ac:dyDescent="0.25">
      <c r="A452">
        <f t="shared" ref="A452:A515" si="55">A451+1</f>
        <v>451</v>
      </c>
      <c r="B452">
        <v>10496</v>
      </c>
      <c r="C452">
        <f t="shared" si="50"/>
        <v>524.79999999999995</v>
      </c>
      <c r="D452">
        <f t="shared" si="51"/>
        <v>512.87087499999961</v>
      </c>
      <c r="E452">
        <f t="shared" si="52"/>
        <v>11.92912500000034</v>
      </c>
      <c r="F452">
        <f t="shared" si="53"/>
        <v>315.16010145043305</v>
      </c>
      <c r="G452">
        <f t="shared" si="49"/>
        <v>526.79999999999995</v>
      </c>
      <c r="H452">
        <f t="shared" si="54"/>
        <v>526.09263619469743</v>
      </c>
    </row>
    <row r="453" spans="1:8" x14ac:dyDescent="0.25">
      <c r="A453">
        <f t="shared" si="55"/>
        <v>452</v>
      </c>
      <c r="B453">
        <v>10475</v>
      </c>
      <c r="C453">
        <f t="shared" si="50"/>
        <v>523.75</v>
      </c>
      <c r="D453">
        <f t="shared" si="51"/>
        <v>512.87087499999961</v>
      </c>
      <c r="E453">
        <f t="shared" si="52"/>
        <v>10.879125000000386</v>
      </c>
      <c r="F453">
        <f t="shared" si="53"/>
        <v>287.41975112943874</v>
      </c>
      <c r="G453">
        <f t="shared" si="49"/>
        <v>526.79999999999995</v>
      </c>
      <c r="H453">
        <f t="shared" si="54"/>
        <v>526.09263619469743</v>
      </c>
    </row>
    <row r="454" spans="1:8" x14ac:dyDescent="0.25">
      <c r="A454">
        <f t="shared" si="55"/>
        <v>453</v>
      </c>
      <c r="B454">
        <v>10434</v>
      </c>
      <c r="C454">
        <f t="shared" si="50"/>
        <v>521.70000000000005</v>
      </c>
      <c r="D454">
        <f t="shared" si="51"/>
        <v>512.87087499999961</v>
      </c>
      <c r="E454">
        <f t="shared" si="52"/>
        <v>8.8291250000004311</v>
      </c>
      <c r="F454">
        <f t="shared" si="53"/>
        <v>233.26001955035352</v>
      </c>
      <c r="G454">
        <f t="shared" si="49"/>
        <v>526.79999999999995</v>
      </c>
      <c r="H454">
        <f t="shared" si="54"/>
        <v>526.09263619469743</v>
      </c>
    </row>
    <row r="455" spans="1:8" x14ac:dyDescent="0.25">
      <c r="A455">
        <f t="shared" si="55"/>
        <v>454</v>
      </c>
      <c r="B455">
        <v>10426</v>
      </c>
      <c r="C455">
        <f t="shared" si="50"/>
        <v>521.29999999999995</v>
      </c>
      <c r="D455">
        <f t="shared" si="51"/>
        <v>512.87087499999961</v>
      </c>
      <c r="E455">
        <f t="shared" si="52"/>
        <v>8.4291250000003402</v>
      </c>
      <c r="F455">
        <f t="shared" si="53"/>
        <v>222.69226704711477</v>
      </c>
      <c r="G455">
        <f t="shared" si="49"/>
        <v>526.79999999999995</v>
      </c>
      <c r="H455">
        <f t="shared" si="54"/>
        <v>526.09263619469743</v>
      </c>
    </row>
    <row r="456" spans="1:8" x14ac:dyDescent="0.25">
      <c r="A456">
        <f t="shared" si="55"/>
        <v>455</v>
      </c>
      <c r="B456">
        <v>10400</v>
      </c>
      <c r="C456">
        <f t="shared" si="50"/>
        <v>520</v>
      </c>
      <c r="D456">
        <f t="shared" si="51"/>
        <v>512.87087499999961</v>
      </c>
      <c r="E456">
        <f t="shared" si="52"/>
        <v>7.1291250000003856</v>
      </c>
      <c r="F456">
        <f t="shared" si="53"/>
        <v>188.34707141159774</v>
      </c>
      <c r="G456">
        <f t="shared" si="49"/>
        <v>526.79999999999995</v>
      </c>
      <c r="H456">
        <f t="shared" si="54"/>
        <v>526.09263619469743</v>
      </c>
    </row>
    <row r="457" spans="1:8" x14ac:dyDescent="0.25">
      <c r="A457">
        <f t="shared" si="55"/>
        <v>456</v>
      </c>
      <c r="B457">
        <v>10383</v>
      </c>
      <c r="C457">
        <f t="shared" si="50"/>
        <v>519.15</v>
      </c>
      <c r="D457">
        <f t="shared" si="51"/>
        <v>512.87087499999961</v>
      </c>
      <c r="E457">
        <f t="shared" si="52"/>
        <v>6.2791250000003629</v>
      </c>
      <c r="F457">
        <f t="shared" si="53"/>
        <v>165.89059734221985</v>
      </c>
      <c r="G457">
        <f t="shared" si="49"/>
        <v>526.79999999999995</v>
      </c>
      <c r="H457">
        <f t="shared" si="54"/>
        <v>526.09263619469743</v>
      </c>
    </row>
    <row r="458" spans="1:8" x14ac:dyDescent="0.25">
      <c r="A458">
        <f t="shared" si="55"/>
        <v>457</v>
      </c>
      <c r="B458">
        <v>10352</v>
      </c>
      <c r="C458">
        <f t="shared" si="50"/>
        <v>517.6</v>
      </c>
      <c r="D458">
        <f t="shared" si="51"/>
        <v>512.87087499999961</v>
      </c>
      <c r="E458">
        <f t="shared" si="52"/>
        <v>4.7291250000004084</v>
      </c>
      <c r="F458">
        <f t="shared" si="53"/>
        <v>124.94055639218007</v>
      </c>
      <c r="G458">
        <f t="shared" si="49"/>
        <v>526.79999999999995</v>
      </c>
      <c r="H458">
        <f t="shared" si="54"/>
        <v>526.09263619469743</v>
      </c>
    </row>
    <row r="459" spans="1:8" x14ac:dyDescent="0.25">
      <c r="A459">
        <f t="shared" si="55"/>
        <v>458</v>
      </c>
      <c r="B459">
        <v>10314</v>
      </c>
      <c r="C459">
        <f t="shared" si="50"/>
        <v>515.70000000000005</v>
      </c>
      <c r="D459">
        <f t="shared" si="51"/>
        <v>512.87087499999961</v>
      </c>
      <c r="E459">
        <f t="shared" si="52"/>
        <v>2.8291250000004311</v>
      </c>
      <c r="F459">
        <f t="shared" si="53"/>
        <v>74.743732001807913</v>
      </c>
      <c r="G459">
        <f t="shared" si="49"/>
        <v>526.79999999999995</v>
      </c>
      <c r="H459">
        <f t="shared" si="54"/>
        <v>526.09263619469743</v>
      </c>
    </row>
    <row r="460" spans="1:8" x14ac:dyDescent="0.25">
      <c r="A460">
        <f t="shared" si="55"/>
        <v>459</v>
      </c>
      <c r="B460">
        <v>10302</v>
      </c>
      <c r="C460">
        <f t="shared" si="50"/>
        <v>515.1</v>
      </c>
      <c r="D460">
        <f t="shared" si="51"/>
        <v>512.87087499999961</v>
      </c>
      <c r="E460">
        <f t="shared" si="52"/>
        <v>2.2291250000004084</v>
      </c>
      <c r="F460">
        <f t="shared" si="53"/>
        <v>58.89210324695275</v>
      </c>
      <c r="G460">
        <f t="shared" si="49"/>
        <v>526.79999999999995</v>
      </c>
      <c r="H460">
        <f t="shared" si="54"/>
        <v>526.09263619469743</v>
      </c>
    </row>
    <row r="461" spans="1:8" x14ac:dyDescent="0.25">
      <c r="A461">
        <f t="shared" si="55"/>
        <v>460</v>
      </c>
      <c r="B461">
        <v>10271</v>
      </c>
      <c r="C461">
        <f t="shared" si="50"/>
        <v>513.54999999999995</v>
      </c>
      <c r="D461">
        <f t="shared" si="51"/>
        <v>512.87087499999961</v>
      </c>
      <c r="E461">
        <f t="shared" si="52"/>
        <v>0.67912500000034015</v>
      </c>
      <c r="F461">
        <f t="shared" si="53"/>
        <v>17.942062296909992</v>
      </c>
      <c r="G461">
        <f t="shared" si="49"/>
        <v>526.79999999999995</v>
      </c>
      <c r="H461">
        <f t="shared" si="54"/>
        <v>526.09263619469743</v>
      </c>
    </row>
    <row r="462" spans="1:8" x14ac:dyDescent="0.25">
      <c r="A462">
        <f t="shared" si="55"/>
        <v>461</v>
      </c>
      <c r="B462">
        <v>10257</v>
      </c>
      <c r="C462">
        <f t="shared" si="50"/>
        <v>512.85</v>
      </c>
      <c r="D462">
        <f t="shared" si="51"/>
        <v>512.87087499999961</v>
      </c>
      <c r="E462">
        <f t="shared" si="52"/>
        <v>-2.0874999999591637E-2</v>
      </c>
      <c r="F462">
        <f t="shared" si="53"/>
        <v>-0.55150458375185962</v>
      </c>
      <c r="G462">
        <f t="shared" si="49"/>
        <v>526.79999999999995</v>
      </c>
      <c r="H462">
        <f t="shared" si="54"/>
        <v>526.09263619469743</v>
      </c>
    </row>
    <row r="463" spans="1:8" x14ac:dyDescent="0.25">
      <c r="A463">
        <f t="shared" si="55"/>
        <v>462</v>
      </c>
      <c r="B463">
        <v>10222</v>
      </c>
      <c r="C463">
        <f t="shared" si="50"/>
        <v>511.1</v>
      </c>
      <c r="D463">
        <f t="shared" si="51"/>
        <v>512.87087499999961</v>
      </c>
      <c r="E463">
        <f t="shared" si="52"/>
        <v>-1.7708749999995916</v>
      </c>
      <c r="F463">
        <f t="shared" si="53"/>
        <v>-46.785421785410996</v>
      </c>
      <c r="G463">
        <f t="shared" si="49"/>
        <v>526.79999999999995</v>
      </c>
      <c r="H463">
        <f t="shared" si="54"/>
        <v>526.09263619469743</v>
      </c>
    </row>
    <row r="464" spans="1:8" x14ac:dyDescent="0.25">
      <c r="A464">
        <f t="shared" si="55"/>
        <v>463</v>
      </c>
      <c r="B464">
        <v>10201</v>
      </c>
      <c r="C464">
        <f t="shared" si="50"/>
        <v>510.05</v>
      </c>
      <c r="D464">
        <f t="shared" si="51"/>
        <v>512.87087499999961</v>
      </c>
      <c r="E464">
        <f t="shared" si="52"/>
        <v>-2.820874999999603</v>
      </c>
      <c r="F464">
        <f t="shared" si="53"/>
        <v>-74.525772106406777</v>
      </c>
      <c r="G464">
        <f t="shared" si="49"/>
        <v>526.79999999999995</v>
      </c>
      <c r="H464">
        <f t="shared" si="54"/>
        <v>526.09263619469743</v>
      </c>
    </row>
    <row r="465" spans="1:8" x14ac:dyDescent="0.25">
      <c r="A465">
        <f t="shared" si="55"/>
        <v>464</v>
      </c>
      <c r="B465">
        <v>10142</v>
      </c>
      <c r="C465">
        <f t="shared" si="50"/>
        <v>507.1</v>
      </c>
      <c r="D465">
        <f t="shared" si="51"/>
        <v>512.87087499999961</v>
      </c>
      <c r="E465">
        <f t="shared" si="52"/>
        <v>-5.7708749999995916</v>
      </c>
      <c r="F465">
        <f t="shared" si="53"/>
        <v>-152.46294681777474</v>
      </c>
      <c r="G465">
        <f t="shared" si="49"/>
        <v>526.79999999999995</v>
      </c>
      <c r="H465">
        <f t="shared" si="54"/>
        <v>526.09263619469743</v>
      </c>
    </row>
    <row r="466" spans="1:8" x14ac:dyDescent="0.25">
      <c r="A466">
        <f t="shared" si="55"/>
        <v>465</v>
      </c>
      <c r="B466">
        <v>10134</v>
      </c>
      <c r="C466">
        <f t="shared" si="50"/>
        <v>506.7</v>
      </c>
      <c r="D466">
        <f t="shared" si="51"/>
        <v>512.87087499999961</v>
      </c>
      <c r="E466">
        <f t="shared" si="52"/>
        <v>-6.1708749999996257</v>
      </c>
      <c r="F466">
        <f t="shared" si="53"/>
        <v>-163.03069932101204</v>
      </c>
      <c r="G466">
        <f t="shared" si="49"/>
        <v>526.79999999999995</v>
      </c>
      <c r="H466">
        <f t="shared" si="54"/>
        <v>526.09263619469743</v>
      </c>
    </row>
    <row r="467" spans="1:8" x14ac:dyDescent="0.25">
      <c r="A467">
        <f t="shared" si="55"/>
        <v>466</v>
      </c>
      <c r="B467">
        <v>10100</v>
      </c>
      <c r="C467">
        <f t="shared" si="50"/>
        <v>505</v>
      </c>
      <c r="D467">
        <f t="shared" si="51"/>
        <v>512.87087499999961</v>
      </c>
      <c r="E467">
        <f t="shared" si="52"/>
        <v>-7.8708749999996144</v>
      </c>
      <c r="F467">
        <f t="shared" si="53"/>
        <v>-207.94364745976628</v>
      </c>
      <c r="G467">
        <f t="shared" si="49"/>
        <v>526.79999999999995</v>
      </c>
      <c r="H467">
        <f t="shared" si="54"/>
        <v>526.09263619469743</v>
      </c>
    </row>
    <row r="468" spans="1:8" x14ac:dyDescent="0.25">
      <c r="A468">
        <f t="shared" si="55"/>
        <v>467</v>
      </c>
      <c r="B468">
        <v>10067</v>
      </c>
      <c r="C468">
        <f t="shared" si="50"/>
        <v>503.35</v>
      </c>
      <c r="D468">
        <f t="shared" si="51"/>
        <v>512.87087499999961</v>
      </c>
      <c r="E468">
        <f t="shared" si="52"/>
        <v>-9.5208749999995916</v>
      </c>
      <c r="F468">
        <f t="shared" si="53"/>
        <v>-251.53562653561579</v>
      </c>
      <c r="G468">
        <f t="shared" si="49"/>
        <v>526.79999999999995</v>
      </c>
      <c r="H468">
        <f t="shared" si="54"/>
        <v>526.09263619469743</v>
      </c>
    </row>
    <row r="469" spans="1:8" x14ac:dyDescent="0.25">
      <c r="A469">
        <f t="shared" si="55"/>
        <v>468</v>
      </c>
      <c r="B469">
        <v>10054</v>
      </c>
      <c r="C469">
        <f t="shared" si="50"/>
        <v>502.7</v>
      </c>
      <c r="D469">
        <f t="shared" si="51"/>
        <v>512.87087499999961</v>
      </c>
      <c r="E469">
        <f t="shared" si="52"/>
        <v>-10.170874999999626</v>
      </c>
      <c r="F469">
        <f t="shared" si="53"/>
        <v>-268.70822435337578</v>
      </c>
      <c r="G469">
        <f t="shared" si="49"/>
        <v>526.79999999999995</v>
      </c>
      <c r="H469">
        <f t="shared" si="54"/>
        <v>526.09263619469743</v>
      </c>
    </row>
    <row r="470" spans="1:8" x14ac:dyDescent="0.25">
      <c r="A470">
        <f t="shared" si="55"/>
        <v>469</v>
      </c>
      <c r="B470">
        <v>10048</v>
      </c>
      <c r="C470">
        <f t="shared" si="50"/>
        <v>502.4</v>
      </c>
      <c r="D470">
        <f t="shared" si="51"/>
        <v>512.87087499999961</v>
      </c>
      <c r="E470">
        <f t="shared" si="52"/>
        <v>-10.470874999999637</v>
      </c>
      <c r="F470">
        <f t="shared" si="53"/>
        <v>-276.63403873080335</v>
      </c>
      <c r="G470">
        <f t="shared" si="49"/>
        <v>526.79999999999995</v>
      </c>
      <c r="H470">
        <f t="shared" si="54"/>
        <v>526.09263619469743</v>
      </c>
    </row>
    <row r="471" spans="1:8" x14ac:dyDescent="0.25">
      <c r="A471">
        <f t="shared" si="55"/>
        <v>470</v>
      </c>
      <c r="B471">
        <v>10023</v>
      </c>
      <c r="C471">
        <f t="shared" si="50"/>
        <v>501.15</v>
      </c>
      <c r="D471">
        <f t="shared" si="51"/>
        <v>512.87087499999961</v>
      </c>
      <c r="E471">
        <f t="shared" si="52"/>
        <v>-11.720874999999637</v>
      </c>
      <c r="F471">
        <f t="shared" si="53"/>
        <v>-309.65826530341701</v>
      </c>
      <c r="G471">
        <f t="shared" si="49"/>
        <v>526.79999999999995</v>
      </c>
      <c r="H471">
        <f t="shared" si="54"/>
        <v>526.09263619469743</v>
      </c>
    </row>
    <row r="472" spans="1:8" x14ac:dyDescent="0.25">
      <c r="A472">
        <f t="shared" si="55"/>
        <v>471</v>
      </c>
      <c r="B472">
        <v>10020</v>
      </c>
      <c r="C472">
        <f t="shared" si="50"/>
        <v>501</v>
      </c>
      <c r="D472">
        <f t="shared" si="51"/>
        <v>512.87087499999961</v>
      </c>
      <c r="E472">
        <f t="shared" si="52"/>
        <v>-11.870874999999614</v>
      </c>
      <c r="F472">
        <f t="shared" si="53"/>
        <v>-313.62117249213009</v>
      </c>
      <c r="G472">
        <f t="shared" si="49"/>
        <v>526.79999999999995</v>
      </c>
      <c r="H472">
        <f t="shared" si="54"/>
        <v>526.09263619469743</v>
      </c>
    </row>
    <row r="473" spans="1:8" x14ac:dyDescent="0.25">
      <c r="A473">
        <f t="shared" si="55"/>
        <v>472</v>
      </c>
      <c r="B473">
        <v>9998</v>
      </c>
      <c r="C473">
        <f t="shared" si="50"/>
        <v>499.9</v>
      </c>
      <c r="D473">
        <f t="shared" si="51"/>
        <v>512.87087499999961</v>
      </c>
      <c r="E473">
        <f t="shared" si="52"/>
        <v>-12.970874999999637</v>
      </c>
      <c r="F473">
        <f t="shared" si="53"/>
        <v>-342.68249187603067</v>
      </c>
      <c r="G473">
        <f t="shared" si="49"/>
        <v>526.79999999999995</v>
      </c>
      <c r="H473">
        <f t="shared" si="54"/>
        <v>526.09263619469743</v>
      </c>
    </row>
    <row r="474" spans="1:8" x14ac:dyDescent="0.25">
      <c r="A474">
        <f t="shared" si="55"/>
        <v>473</v>
      </c>
      <c r="B474">
        <v>9992</v>
      </c>
      <c r="C474">
        <f t="shared" si="50"/>
        <v>499.6</v>
      </c>
      <c r="D474">
        <f t="shared" si="51"/>
        <v>512.87087499999961</v>
      </c>
      <c r="E474">
        <f t="shared" si="52"/>
        <v>-13.270874999999592</v>
      </c>
      <c r="F474">
        <f t="shared" si="53"/>
        <v>-350.60830625345676</v>
      </c>
      <c r="G474">
        <f t="shared" si="49"/>
        <v>526.79999999999995</v>
      </c>
      <c r="H474">
        <f t="shared" si="54"/>
        <v>526.09263619469743</v>
      </c>
    </row>
    <row r="475" spans="1:8" x14ac:dyDescent="0.25">
      <c r="A475">
        <f t="shared" si="55"/>
        <v>474</v>
      </c>
      <c r="B475">
        <v>9995</v>
      </c>
      <c r="C475">
        <f t="shared" si="50"/>
        <v>499.75</v>
      </c>
      <c r="D475">
        <f t="shared" si="51"/>
        <v>512.87087499999961</v>
      </c>
      <c r="E475">
        <f t="shared" si="52"/>
        <v>-13.120874999999614</v>
      </c>
      <c r="F475">
        <f t="shared" si="53"/>
        <v>-346.64539906474374</v>
      </c>
      <c r="G475">
        <f t="shared" si="49"/>
        <v>526.79999999999995</v>
      </c>
      <c r="H475">
        <f t="shared" si="54"/>
        <v>526.09263619469743</v>
      </c>
    </row>
    <row r="476" spans="1:8" x14ac:dyDescent="0.25">
      <c r="A476">
        <f t="shared" si="55"/>
        <v>475</v>
      </c>
      <c r="B476">
        <v>9991</v>
      </c>
      <c r="C476">
        <f t="shared" si="50"/>
        <v>499.55</v>
      </c>
      <c r="D476">
        <f t="shared" si="51"/>
        <v>512.87087499999961</v>
      </c>
      <c r="E476">
        <f t="shared" si="52"/>
        <v>-13.320874999999603</v>
      </c>
      <c r="F476">
        <f t="shared" si="53"/>
        <v>-351.92927531636161</v>
      </c>
      <c r="G476">
        <f t="shared" si="49"/>
        <v>526.79999999999995</v>
      </c>
      <c r="H476">
        <f t="shared" si="54"/>
        <v>526.09263619469743</v>
      </c>
    </row>
    <row r="477" spans="1:8" x14ac:dyDescent="0.25">
      <c r="A477">
        <f t="shared" si="55"/>
        <v>476</v>
      </c>
      <c r="B477">
        <v>9997</v>
      </c>
      <c r="C477">
        <f t="shared" si="50"/>
        <v>499.85</v>
      </c>
      <c r="D477">
        <f t="shared" si="51"/>
        <v>512.87087499999961</v>
      </c>
      <c r="E477">
        <f t="shared" si="52"/>
        <v>-13.020874999999592</v>
      </c>
      <c r="F477">
        <f t="shared" si="53"/>
        <v>-344.00346093893404</v>
      </c>
      <c r="G477">
        <f t="shared" si="49"/>
        <v>526.79999999999995</v>
      </c>
      <c r="H477">
        <f t="shared" si="54"/>
        <v>526.09263619469743</v>
      </c>
    </row>
    <row r="478" spans="1:8" x14ac:dyDescent="0.25">
      <c r="A478">
        <f t="shared" si="55"/>
        <v>477</v>
      </c>
      <c r="B478">
        <v>10001</v>
      </c>
      <c r="C478">
        <f t="shared" si="50"/>
        <v>500.05</v>
      </c>
      <c r="D478">
        <f t="shared" si="51"/>
        <v>512.87087499999961</v>
      </c>
      <c r="E478">
        <f t="shared" si="52"/>
        <v>-12.820874999999603</v>
      </c>
      <c r="F478">
        <f t="shared" si="53"/>
        <v>-338.71958468731617</v>
      </c>
      <c r="G478">
        <f t="shared" si="49"/>
        <v>526.79999999999995</v>
      </c>
      <c r="H478">
        <f t="shared" si="54"/>
        <v>526.09263619469743</v>
      </c>
    </row>
    <row r="479" spans="1:8" x14ac:dyDescent="0.25">
      <c r="A479">
        <f t="shared" si="55"/>
        <v>478</v>
      </c>
      <c r="B479">
        <v>9997</v>
      </c>
      <c r="C479">
        <f t="shared" si="50"/>
        <v>499.85</v>
      </c>
      <c r="D479">
        <f t="shared" si="51"/>
        <v>512.87087499999961</v>
      </c>
      <c r="E479">
        <f t="shared" si="52"/>
        <v>-13.020874999999592</v>
      </c>
      <c r="F479">
        <f t="shared" si="53"/>
        <v>-344.00346093893404</v>
      </c>
      <c r="G479">
        <f t="shared" si="49"/>
        <v>526.79999999999995</v>
      </c>
      <c r="H479">
        <f t="shared" si="54"/>
        <v>526.09263619469743</v>
      </c>
    </row>
    <row r="480" spans="1:8" x14ac:dyDescent="0.25">
      <c r="A480">
        <f t="shared" si="55"/>
        <v>479</v>
      </c>
      <c r="B480">
        <v>10000</v>
      </c>
      <c r="C480">
        <f t="shared" si="50"/>
        <v>500</v>
      </c>
      <c r="D480">
        <f t="shared" si="51"/>
        <v>512.87087499999961</v>
      </c>
      <c r="E480">
        <f t="shared" si="52"/>
        <v>-12.870874999999614</v>
      </c>
      <c r="F480">
        <f t="shared" si="53"/>
        <v>-340.04055375022102</v>
      </c>
      <c r="G480">
        <f t="shared" si="49"/>
        <v>526.79999999999995</v>
      </c>
      <c r="H480">
        <f t="shared" si="54"/>
        <v>526.09263619469743</v>
      </c>
    </row>
    <row r="481" spans="1:8" x14ac:dyDescent="0.25">
      <c r="A481">
        <f t="shared" si="55"/>
        <v>480</v>
      </c>
      <c r="B481">
        <v>10036</v>
      </c>
      <c r="C481">
        <f t="shared" si="50"/>
        <v>501.8</v>
      </c>
      <c r="D481">
        <f t="shared" si="51"/>
        <v>512.87087499999961</v>
      </c>
      <c r="E481">
        <f t="shared" si="52"/>
        <v>-11.070874999999603</v>
      </c>
      <c r="F481">
        <f t="shared" si="53"/>
        <v>-292.48566748565702</v>
      </c>
      <c r="G481">
        <f t="shared" si="49"/>
        <v>526.79999999999995</v>
      </c>
      <c r="H481">
        <f t="shared" si="54"/>
        <v>526.09263619469743</v>
      </c>
    </row>
    <row r="482" spans="1:8" x14ac:dyDescent="0.25">
      <c r="A482">
        <f t="shared" si="55"/>
        <v>481</v>
      </c>
      <c r="B482">
        <v>10060</v>
      </c>
      <c r="C482">
        <f t="shared" si="50"/>
        <v>503</v>
      </c>
      <c r="D482">
        <f t="shared" si="51"/>
        <v>512.87087499999961</v>
      </c>
      <c r="E482">
        <f t="shared" si="52"/>
        <v>-9.8708749999996144</v>
      </c>
      <c r="F482">
        <f t="shared" si="53"/>
        <v>-260.78240997594821</v>
      </c>
      <c r="G482">
        <f t="shared" si="49"/>
        <v>526.79999999999995</v>
      </c>
      <c r="H482">
        <f t="shared" si="54"/>
        <v>526.09263619469743</v>
      </c>
    </row>
    <row r="483" spans="1:8" x14ac:dyDescent="0.25">
      <c r="A483">
        <f t="shared" si="55"/>
        <v>482</v>
      </c>
      <c r="B483">
        <v>10094</v>
      </c>
      <c r="C483">
        <f t="shared" si="50"/>
        <v>504.7</v>
      </c>
      <c r="D483">
        <f t="shared" si="51"/>
        <v>512.87087499999961</v>
      </c>
      <c r="E483">
        <f t="shared" si="52"/>
        <v>-8.1708749999996257</v>
      </c>
      <c r="F483">
        <f t="shared" si="53"/>
        <v>-215.86946183719385</v>
      </c>
      <c r="G483">
        <f t="shared" si="49"/>
        <v>526.79999999999995</v>
      </c>
      <c r="H483">
        <f t="shared" si="54"/>
        <v>526.09263619469743</v>
      </c>
    </row>
    <row r="484" spans="1:8" x14ac:dyDescent="0.25">
      <c r="A484">
        <f t="shared" si="55"/>
        <v>483</v>
      </c>
      <c r="B484">
        <v>10097</v>
      </c>
      <c r="C484">
        <f t="shared" si="50"/>
        <v>504.85</v>
      </c>
      <c r="D484">
        <f t="shared" si="51"/>
        <v>512.87087499999961</v>
      </c>
      <c r="E484">
        <f t="shared" si="52"/>
        <v>-8.0208749999995916</v>
      </c>
      <c r="F484">
        <f t="shared" si="53"/>
        <v>-211.90655464847933</v>
      </c>
      <c r="G484">
        <f t="shared" si="49"/>
        <v>526.79999999999995</v>
      </c>
      <c r="H484">
        <f t="shared" si="54"/>
        <v>526.09263619469743</v>
      </c>
    </row>
    <row r="485" spans="1:8" x14ac:dyDescent="0.25">
      <c r="A485">
        <f t="shared" si="55"/>
        <v>484</v>
      </c>
      <c r="B485">
        <v>10123</v>
      </c>
      <c r="C485">
        <f t="shared" si="50"/>
        <v>506.15</v>
      </c>
      <c r="D485">
        <f t="shared" si="51"/>
        <v>512.87087499999961</v>
      </c>
      <c r="E485">
        <f t="shared" si="52"/>
        <v>-6.7208749999996371</v>
      </c>
      <c r="F485">
        <f t="shared" si="53"/>
        <v>-177.56135901296233</v>
      </c>
      <c r="G485">
        <f t="shared" si="49"/>
        <v>526.79999999999995</v>
      </c>
      <c r="H485">
        <f t="shared" si="54"/>
        <v>526.09263619469743</v>
      </c>
    </row>
    <row r="486" spans="1:8" x14ac:dyDescent="0.25">
      <c r="A486">
        <f t="shared" si="55"/>
        <v>485</v>
      </c>
      <c r="B486">
        <v>10142</v>
      </c>
      <c r="C486">
        <f t="shared" si="50"/>
        <v>507.1</v>
      </c>
      <c r="D486">
        <f t="shared" si="51"/>
        <v>512.87087499999961</v>
      </c>
      <c r="E486">
        <f t="shared" si="52"/>
        <v>-5.7708749999995916</v>
      </c>
      <c r="F486">
        <f t="shared" si="53"/>
        <v>-152.46294681777474</v>
      </c>
      <c r="G486">
        <f t="shared" si="49"/>
        <v>526.79999999999995</v>
      </c>
      <c r="H486">
        <f t="shared" si="54"/>
        <v>526.09263619469743</v>
      </c>
    </row>
    <row r="487" spans="1:8" x14ac:dyDescent="0.25">
      <c r="A487">
        <f t="shared" si="55"/>
        <v>486</v>
      </c>
      <c r="B487">
        <v>10176</v>
      </c>
      <c r="C487">
        <f t="shared" si="50"/>
        <v>508.8</v>
      </c>
      <c r="D487">
        <f t="shared" si="51"/>
        <v>512.87087499999961</v>
      </c>
      <c r="E487">
        <f t="shared" si="52"/>
        <v>-4.070874999999603</v>
      </c>
      <c r="F487">
        <f t="shared" si="53"/>
        <v>-107.54999867902045</v>
      </c>
      <c r="G487">
        <f t="shared" si="49"/>
        <v>526.79999999999995</v>
      </c>
      <c r="H487">
        <f t="shared" si="54"/>
        <v>526.09263619469743</v>
      </c>
    </row>
    <row r="488" spans="1:8" x14ac:dyDescent="0.25">
      <c r="A488">
        <f t="shared" si="55"/>
        <v>487</v>
      </c>
      <c r="B488">
        <v>10197</v>
      </c>
      <c r="C488">
        <f t="shared" si="50"/>
        <v>509.85</v>
      </c>
      <c r="D488">
        <f t="shared" si="51"/>
        <v>512.87087499999961</v>
      </c>
      <c r="E488">
        <f t="shared" si="52"/>
        <v>-3.0208749999995916</v>
      </c>
      <c r="F488">
        <f t="shared" si="53"/>
        <v>-79.809648358024674</v>
      </c>
      <c r="G488">
        <f t="shared" si="49"/>
        <v>526.79999999999995</v>
      </c>
      <c r="H488">
        <f t="shared" si="54"/>
        <v>526.09263619469743</v>
      </c>
    </row>
    <row r="489" spans="1:8" x14ac:dyDescent="0.25">
      <c r="A489">
        <f t="shared" si="55"/>
        <v>488</v>
      </c>
      <c r="B489">
        <v>10231</v>
      </c>
      <c r="C489">
        <f t="shared" si="50"/>
        <v>511.55</v>
      </c>
      <c r="D489">
        <f t="shared" si="51"/>
        <v>512.87087499999961</v>
      </c>
      <c r="E489">
        <f t="shared" si="52"/>
        <v>-1.320874999999603</v>
      </c>
      <c r="F489">
        <f t="shared" si="53"/>
        <v>-34.896700219270386</v>
      </c>
      <c r="G489">
        <f t="shared" si="49"/>
        <v>526.79999999999995</v>
      </c>
      <c r="H489">
        <f t="shared" si="54"/>
        <v>526.09263619469743</v>
      </c>
    </row>
    <row r="490" spans="1:8" x14ac:dyDescent="0.25">
      <c r="A490">
        <f t="shared" si="55"/>
        <v>489</v>
      </c>
      <c r="B490">
        <v>10263</v>
      </c>
      <c r="C490">
        <f t="shared" si="50"/>
        <v>513.15</v>
      </c>
      <c r="D490">
        <f t="shared" si="51"/>
        <v>512.87087499999961</v>
      </c>
      <c r="E490">
        <f t="shared" si="52"/>
        <v>0.27912500000036289</v>
      </c>
      <c r="F490">
        <f t="shared" si="53"/>
        <v>7.3743097936742199</v>
      </c>
      <c r="G490">
        <f t="shared" si="49"/>
        <v>526.79999999999995</v>
      </c>
      <c r="H490">
        <f t="shared" si="54"/>
        <v>526.09263619469743</v>
      </c>
    </row>
    <row r="491" spans="1:8" x14ac:dyDescent="0.25">
      <c r="A491">
        <f t="shared" si="55"/>
        <v>490</v>
      </c>
      <c r="B491">
        <v>10282</v>
      </c>
      <c r="C491">
        <f t="shared" si="50"/>
        <v>514.1</v>
      </c>
      <c r="D491">
        <f t="shared" si="51"/>
        <v>512.87087499999961</v>
      </c>
      <c r="E491">
        <f t="shared" si="52"/>
        <v>1.2291250000004084</v>
      </c>
      <c r="F491">
        <f t="shared" si="53"/>
        <v>32.472721988861814</v>
      </c>
      <c r="G491">
        <f t="shared" si="49"/>
        <v>526.79999999999995</v>
      </c>
      <c r="H491">
        <f t="shared" si="54"/>
        <v>526.09263619469743</v>
      </c>
    </row>
    <row r="492" spans="1:8" x14ac:dyDescent="0.25">
      <c r="A492">
        <f t="shared" si="55"/>
        <v>491</v>
      </c>
      <c r="B492">
        <v>10305</v>
      </c>
      <c r="C492">
        <f t="shared" si="50"/>
        <v>515.25</v>
      </c>
      <c r="D492">
        <f t="shared" si="51"/>
        <v>512.87087499999961</v>
      </c>
      <c r="E492">
        <f t="shared" si="52"/>
        <v>2.3791250000003856</v>
      </c>
      <c r="F492">
        <f t="shared" si="53"/>
        <v>62.855010435665783</v>
      </c>
      <c r="G492">
        <f t="shared" si="49"/>
        <v>526.79999999999995</v>
      </c>
      <c r="H492">
        <f t="shared" si="54"/>
        <v>526.09263619469743</v>
      </c>
    </row>
    <row r="493" spans="1:8" x14ac:dyDescent="0.25">
      <c r="A493">
        <f t="shared" si="55"/>
        <v>492</v>
      </c>
      <c r="B493">
        <v>10346</v>
      </c>
      <c r="C493">
        <f t="shared" si="50"/>
        <v>517.29999999999995</v>
      </c>
      <c r="D493">
        <f t="shared" si="51"/>
        <v>512.87087499999961</v>
      </c>
      <c r="E493">
        <f t="shared" si="52"/>
        <v>4.4291250000003402</v>
      </c>
      <c r="F493">
        <f t="shared" si="53"/>
        <v>117.01474201475099</v>
      </c>
      <c r="G493">
        <f t="shared" si="49"/>
        <v>526.79999999999995</v>
      </c>
      <c r="H493">
        <f t="shared" si="54"/>
        <v>526.09263619469743</v>
      </c>
    </row>
    <row r="494" spans="1:8" x14ac:dyDescent="0.25">
      <c r="A494">
        <f t="shared" si="55"/>
        <v>493</v>
      </c>
      <c r="B494">
        <v>10373</v>
      </c>
      <c r="C494">
        <f t="shared" si="50"/>
        <v>518.65</v>
      </c>
      <c r="D494">
        <f t="shared" si="51"/>
        <v>512.87087499999961</v>
      </c>
      <c r="E494">
        <f t="shared" si="52"/>
        <v>5.7791250000003629</v>
      </c>
      <c r="F494">
        <f t="shared" si="53"/>
        <v>152.68090671317435</v>
      </c>
      <c r="G494">
        <f t="shared" si="49"/>
        <v>526.79999999999995</v>
      </c>
      <c r="H494">
        <f t="shared" si="54"/>
        <v>526.09263619469743</v>
      </c>
    </row>
    <row r="495" spans="1:8" x14ac:dyDescent="0.25">
      <c r="A495">
        <f t="shared" si="55"/>
        <v>494</v>
      </c>
      <c r="B495">
        <v>10394</v>
      </c>
      <c r="C495">
        <f t="shared" si="50"/>
        <v>519.70000000000005</v>
      </c>
      <c r="D495">
        <f t="shared" si="51"/>
        <v>512.87087499999961</v>
      </c>
      <c r="E495">
        <f t="shared" si="52"/>
        <v>6.8291250000004311</v>
      </c>
      <c r="F495">
        <f t="shared" si="53"/>
        <v>180.42125703417167</v>
      </c>
      <c r="G495">
        <f t="shared" si="49"/>
        <v>526.79999999999995</v>
      </c>
      <c r="H495">
        <f t="shared" si="54"/>
        <v>526.09263619469743</v>
      </c>
    </row>
    <row r="496" spans="1:8" x14ac:dyDescent="0.25">
      <c r="A496">
        <f t="shared" si="55"/>
        <v>495</v>
      </c>
      <c r="B496">
        <v>10416</v>
      </c>
      <c r="C496">
        <f t="shared" si="50"/>
        <v>520.79999999999995</v>
      </c>
      <c r="D496">
        <f t="shared" si="51"/>
        <v>512.87087499999961</v>
      </c>
      <c r="E496">
        <f t="shared" si="52"/>
        <v>7.9291250000003402</v>
      </c>
      <c r="F496">
        <f t="shared" si="53"/>
        <v>209.4825764180693</v>
      </c>
      <c r="G496">
        <f t="shared" si="49"/>
        <v>526.79999999999995</v>
      </c>
      <c r="H496">
        <f t="shared" si="54"/>
        <v>526.09263619469743</v>
      </c>
    </row>
    <row r="497" spans="1:8" x14ac:dyDescent="0.25">
      <c r="A497">
        <f t="shared" si="55"/>
        <v>496</v>
      </c>
      <c r="B497">
        <v>10457</v>
      </c>
      <c r="C497">
        <f t="shared" si="50"/>
        <v>522.85</v>
      </c>
      <c r="D497">
        <f t="shared" si="51"/>
        <v>512.87087499999961</v>
      </c>
      <c r="E497">
        <f t="shared" si="52"/>
        <v>9.9791250000004084</v>
      </c>
      <c r="F497">
        <f t="shared" si="53"/>
        <v>263.64230799715756</v>
      </c>
      <c r="G497">
        <f t="shared" si="49"/>
        <v>526.79999999999995</v>
      </c>
      <c r="H497">
        <f t="shared" si="54"/>
        <v>526.09263619469743</v>
      </c>
    </row>
    <row r="498" spans="1:8" x14ac:dyDescent="0.25">
      <c r="A498">
        <f t="shared" si="55"/>
        <v>497</v>
      </c>
      <c r="B498">
        <v>10467</v>
      </c>
      <c r="C498">
        <f t="shared" si="50"/>
        <v>523.35</v>
      </c>
      <c r="D498">
        <f t="shared" si="51"/>
        <v>512.87087499999961</v>
      </c>
      <c r="E498">
        <f t="shared" si="52"/>
        <v>10.479125000000408</v>
      </c>
      <c r="F498">
        <f t="shared" si="53"/>
        <v>276.85199862620294</v>
      </c>
      <c r="G498">
        <f t="shared" si="49"/>
        <v>526.79999999999995</v>
      </c>
      <c r="H498">
        <f t="shared" si="54"/>
        <v>526.09263619469743</v>
      </c>
    </row>
    <row r="499" spans="1:8" x14ac:dyDescent="0.25">
      <c r="A499">
        <f t="shared" si="55"/>
        <v>498</v>
      </c>
      <c r="B499">
        <v>10470</v>
      </c>
      <c r="C499">
        <f t="shared" si="50"/>
        <v>523.5</v>
      </c>
      <c r="D499">
        <f t="shared" si="51"/>
        <v>512.87087499999961</v>
      </c>
      <c r="E499">
        <f t="shared" si="52"/>
        <v>10.629125000000386</v>
      </c>
      <c r="F499">
        <f t="shared" si="53"/>
        <v>280.81490581491602</v>
      </c>
      <c r="G499">
        <f t="shared" si="49"/>
        <v>526.79999999999995</v>
      </c>
      <c r="H499">
        <f t="shared" si="54"/>
        <v>526.09263619469743</v>
      </c>
    </row>
    <row r="500" spans="1:8" x14ac:dyDescent="0.25">
      <c r="A500">
        <f t="shared" si="55"/>
        <v>499</v>
      </c>
      <c r="B500">
        <v>10501</v>
      </c>
      <c r="C500">
        <f t="shared" si="50"/>
        <v>525.04999999999995</v>
      </c>
      <c r="D500">
        <f t="shared" si="51"/>
        <v>512.87087499999961</v>
      </c>
      <c r="E500">
        <f t="shared" si="52"/>
        <v>12.17912500000034</v>
      </c>
      <c r="F500">
        <f t="shared" si="53"/>
        <v>321.76494676495577</v>
      </c>
      <c r="G500">
        <f t="shared" si="49"/>
        <v>526.79999999999995</v>
      </c>
      <c r="H500">
        <f t="shared" si="54"/>
        <v>526.09263619469743</v>
      </c>
    </row>
    <row r="501" spans="1:8" x14ac:dyDescent="0.25">
      <c r="A501">
        <f t="shared" si="55"/>
        <v>500</v>
      </c>
      <c r="B501">
        <v>10513</v>
      </c>
      <c r="C501">
        <f t="shared" si="50"/>
        <v>525.65</v>
      </c>
      <c r="D501">
        <f t="shared" si="51"/>
        <v>512.87087499999961</v>
      </c>
      <c r="E501">
        <f t="shared" si="52"/>
        <v>12.779125000000363</v>
      </c>
      <c r="F501">
        <f t="shared" si="53"/>
        <v>337.61657551981091</v>
      </c>
      <c r="G501">
        <f t="shared" si="49"/>
        <v>526.79999999999995</v>
      </c>
      <c r="H501">
        <f t="shared" si="54"/>
        <v>526.09263619469743</v>
      </c>
    </row>
    <row r="502" spans="1:8" x14ac:dyDescent="0.25">
      <c r="A502">
        <f t="shared" si="55"/>
        <v>501</v>
      </c>
      <c r="B502">
        <v>10515</v>
      </c>
      <c r="C502">
        <f t="shared" si="50"/>
        <v>525.75</v>
      </c>
      <c r="D502">
        <f t="shared" si="51"/>
        <v>512.87087499999961</v>
      </c>
      <c r="E502">
        <f t="shared" si="52"/>
        <v>12.879125000000386</v>
      </c>
      <c r="F502">
        <f t="shared" si="53"/>
        <v>340.25851364562061</v>
      </c>
      <c r="G502">
        <f t="shared" si="49"/>
        <v>526.79999999999995</v>
      </c>
      <c r="H502">
        <f t="shared" si="54"/>
        <v>526.09263619469743</v>
      </c>
    </row>
    <row r="503" spans="1:8" x14ac:dyDescent="0.25">
      <c r="A503">
        <f t="shared" si="55"/>
        <v>502</v>
      </c>
      <c r="B503">
        <v>10509</v>
      </c>
      <c r="C503">
        <f t="shared" si="50"/>
        <v>525.45000000000005</v>
      </c>
      <c r="D503">
        <f t="shared" si="51"/>
        <v>512.87087499999961</v>
      </c>
      <c r="E503">
        <f t="shared" si="52"/>
        <v>12.579125000000431</v>
      </c>
      <c r="F503">
        <f t="shared" si="53"/>
        <v>332.33269926819452</v>
      </c>
      <c r="G503">
        <f t="shared" si="49"/>
        <v>526.79999999999995</v>
      </c>
      <c r="H503">
        <f t="shared" si="54"/>
        <v>526.09263619469743</v>
      </c>
    </row>
    <row r="504" spans="1:8" x14ac:dyDescent="0.25">
      <c r="A504">
        <f t="shared" si="55"/>
        <v>503</v>
      </c>
      <c r="B504">
        <v>10525</v>
      </c>
      <c r="C504">
        <f t="shared" si="50"/>
        <v>526.25</v>
      </c>
      <c r="D504">
        <f t="shared" si="51"/>
        <v>512.87087499999961</v>
      </c>
      <c r="E504">
        <f t="shared" si="52"/>
        <v>13.379125000000386</v>
      </c>
      <c r="F504">
        <f t="shared" si="53"/>
        <v>353.46820427466611</v>
      </c>
      <c r="G504">
        <f t="shared" si="49"/>
        <v>526.79999999999995</v>
      </c>
      <c r="H504">
        <f t="shared" si="54"/>
        <v>526.09263619469743</v>
      </c>
    </row>
    <row r="505" spans="1:8" x14ac:dyDescent="0.25">
      <c r="A505">
        <f t="shared" si="55"/>
        <v>504</v>
      </c>
      <c r="B505">
        <v>10522</v>
      </c>
      <c r="C505">
        <f t="shared" si="50"/>
        <v>526.1</v>
      </c>
      <c r="D505">
        <f t="shared" si="51"/>
        <v>512.87087499999961</v>
      </c>
      <c r="E505">
        <f t="shared" si="52"/>
        <v>13.229125000000408</v>
      </c>
      <c r="F505">
        <f t="shared" si="53"/>
        <v>349.50529708595303</v>
      </c>
      <c r="G505">
        <f t="shared" si="49"/>
        <v>526.79999999999995</v>
      </c>
      <c r="H505">
        <f t="shared" si="54"/>
        <v>526.09263619469743</v>
      </c>
    </row>
    <row r="506" spans="1:8" x14ac:dyDescent="0.25">
      <c r="A506">
        <f t="shared" si="55"/>
        <v>505</v>
      </c>
      <c r="B506">
        <v>10520</v>
      </c>
      <c r="C506">
        <f t="shared" si="50"/>
        <v>526</v>
      </c>
      <c r="D506">
        <f t="shared" si="51"/>
        <v>512.87087499999961</v>
      </c>
      <c r="E506">
        <f t="shared" si="52"/>
        <v>13.129125000000386</v>
      </c>
      <c r="F506">
        <f t="shared" si="53"/>
        <v>346.86335896014333</v>
      </c>
      <c r="G506">
        <f t="shared" si="49"/>
        <v>526.79999999999995</v>
      </c>
      <c r="H506">
        <f t="shared" si="54"/>
        <v>526.09263619469743</v>
      </c>
    </row>
    <row r="507" spans="1:8" x14ac:dyDescent="0.25">
      <c r="A507">
        <f t="shared" si="55"/>
        <v>506</v>
      </c>
      <c r="B507">
        <v>10528</v>
      </c>
      <c r="C507">
        <f t="shared" si="50"/>
        <v>526.4</v>
      </c>
      <c r="D507">
        <f t="shared" si="51"/>
        <v>512.87087499999961</v>
      </c>
      <c r="E507">
        <f t="shared" si="52"/>
        <v>13.529125000000363</v>
      </c>
      <c r="F507">
        <f t="shared" si="53"/>
        <v>357.43111146337918</v>
      </c>
      <c r="G507">
        <f t="shared" si="49"/>
        <v>526.79999999999995</v>
      </c>
      <c r="H507">
        <f t="shared" si="54"/>
        <v>526.09263619469743</v>
      </c>
    </row>
    <row r="508" spans="1:8" x14ac:dyDescent="0.25">
      <c r="A508">
        <f t="shared" si="55"/>
        <v>507</v>
      </c>
      <c r="B508">
        <v>10520</v>
      </c>
      <c r="C508">
        <f t="shared" si="50"/>
        <v>526</v>
      </c>
      <c r="D508">
        <f t="shared" si="51"/>
        <v>512.87087499999961</v>
      </c>
      <c r="E508">
        <f t="shared" si="52"/>
        <v>13.129125000000386</v>
      </c>
      <c r="F508">
        <f t="shared" si="53"/>
        <v>346.86335896014333</v>
      </c>
      <c r="G508">
        <f t="shared" si="49"/>
        <v>526.79999999999995</v>
      </c>
      <c r="H508">
        <f t="shared" si="54"/>
        <v>526.09263619469743</v>
      </c>
    </row>
    <row r="509" spans="1:8" x14ac:dyDescent="0.25">
      <c r="A509">
        <f t="shared" si="55"/>
        <v>508</v>
      </c>
      <c r="B509">
        <v>10512</v>
      </c>
      <c r="C509">
        <f t="shared" si="50"/>
        <v>525.6</v>
      </c>
      <c r="D509">
        <f t="shared" si="51"/>
        <v>512.87087499999961</v>
      </c>
      <c r="E509">
        <f t="shared" si="52"/>
        <v>12.729125000000408</v>
      </c>
      <c r="F509">
        <f t="shared" si="53"/>
        <v>336.29560645690754</v>
      </c>
      <c r="G509">
        <f t="shared" si="49"/>
        <v>526.79999999999995</v>
      </c>
      <c r="H509">
        <f t="shared" si="54"/>
        <v>526.09263619469743</v>
      </c>
    </row>
    <row r="510" spans="1:8" x14ac:dyDescent="0.25">
      <c r="A510">
        <f t="shared" si="55"/>
        <v>509</v>
      </c>
      <c r="B510">
        <v>10479</v>
      </c>
      <c r="C510">
        <f t="shared" si="50"/>
        <v>523.95000000000005</v>
      </c>
      <c r="D510">
        <f t="shared" si="51"/>
        <v>512.87087499999961</v>
      </c>
      <c r="E510">
        <f t="shared" si="52"/>
        <v>11.079125000000431</v>
      </c>
      <c r="F510">
        <f t="shared" si="53"/>
        <v>292.70362738105808</v>
      </c>
      <c r="G510">
        <f t="shared" si="49"/>
        <v>526.79999999999995</v>
      </c>
      <c r="H510">
        <f t="shared" si="54"/>
        <v>526.09263619469743</v>
      </c>
    </row>
    <row r="511" spans="1:8" x14ac:dyDescent="0.25">
      <c r="A511">
        <f t="shared" si="55"/>
        <v>510</v>
      </c>
      <c r="B511">
        <v>10438</v>
      </c>
      <c r="C511">
        <f t="shared" si="50"/>
        <v>521.9</v>
      </c>
      <c r="D511">
        <f t="shared" si="51"/>
        <v>512.87087499999961</v>
      </c>
      <c r="E511">
        <f t="shared" si="52"/>
        <v>9.0291250000003629</v>
      </c>
      <c r="F511">
        <f t="shared" si="53"/>
        <v>238.54389580196991</v>
      </c>
      <c r="G511">
        <f t="shared" si="49"/>
        <v>526.79999999999995</v>
      </c>
      <c r="H511">
        <f t="shared" si="54"/>
        <v>526.09263619469743</v>
      </c>
    </row>
    <row r="512" spans="1:8" x14ac:dyDescent="0.25">
      <c r="A512">
        <f t="shared" si="55"/>
        <v>511</v>
      </c>
      <c r="B512">
        <v>10426</v>
      </c>
      <c r="C512">
        <f t="shared" si="50"/>
        <v>521.29999999999995</v>
      </c>
      <c r="D512">
        <f t="shared" si="51"/>
        <v>512.87087499999961</v>
      </c>
      <c r="E512">
        <f t="shared" si="52"/>
        <v>8.4291250000003402</v>
      </c>
      <c r="F512">
        <f t="shared" si="53"/>
        <v>222.69226704711477</v>
      </c>
      <c r="G512">
        <f t="shared" si="49"/>
        <v>526.79999999999995</v>
      </c>
      <c r="H512">
        <f t="shared" si="54"/>
        <v>526.09263619469743</v>
      </c>
    </row>
    <row r="513" spans="1:8" x14ac:dyDescent="0.25">
      <c r="A513">
        <f t="shared" si="55"/>
        <v>512</v>
      </c>
      <c r="B513">
        <v>10414</v>
      </c>
      <c r="C513">
        <f t="shared" si="50"/>
        <v>520.70000000000005</v>
      </c>
      <c r="D513">
        <f t="shared" si="51"/>
        <v>512.87087499999961</v>
      </c>
      <c r="E513">
        <f t="shared" si="52"/>
        <v>7.8291250000004311</v>
      </c>
      <c r="F513">
        <f t="shared" si="53"/>
        <v>206.84063829226261</v>
      </c>
      <c r="G513">
        <f t="shared" si="49"/>
        <v>526.79999999999995</v>
      </c>
      <c r="H513">
        <f t="shared" si="54"/>
        <v>526.09263619469743</v>
      </c>
    </row>
    <row r="514" spans="1:8" x14ac:dyDescent="0.25">
      <c r="A514">
        <f t="shared" si="55"/>
        <v>513</v>
      </c>
      <c r="B514">
        <v>10379</v>
      </c>
      <c r="C514">
        <f t="shared" si="50"/>
        <v>518.95000000000005</v>
      </c>
      <c r="D514">
        <f t="shared" si="51"/>
        <v>512.87087499999961</v>
      </c>
      <c r="E514">
        <f t="shared" si="52"/>
        <v>6.0791250000004311</v>
      </c>
      <c r="F514">
        <f t="shared" si="53"/>
        <v>160.60672109060346</v>
      </c>
      <c r="G514">
        <f t="shared" ref="G514:G577" si="56">MAX(C:C)</f>
        <v>526.79999999999995</v>
      </c>
      <c r="H514">
        <f t="shared" si="54"/>
        <v>526.09263619469743</v>
      </c>
    </row>
    <row r="515" spans="1:8" x14ac:dyDescent="0.25">
      <c r="A515">
        <f t="shared" si="55"/>
        <v>514</v>
      </c>
      <c r="B515">
        <v>10361</v>
      </c>
      <c r="C515">
        <f t="shared" ref="C515:C578" si="57">B515/20</f>
        <v>518.04999999999995</v>
      </c>
      <c r="D515">
        <f t="shared" ref="D515:D578" si="58">AVERAGE(C:C)</f>
        <v>512.87087499999961</v>
      </c>
      <c r="E515">
        <f t="shared" ref="E515:E578" si="59">C515-D515</f>
        <v>5.1791250000003402</v>
      </c>
      <c r="F515">
        <f t="shared" ref="F515:F578" si="60">(E515/1023*5)/0.185*1000</f>
        <v>136.82927795831921</v>
      </c>
      <c r="G515">
        <f t="shared" si="56"/>
        <v>526.79999999999995</v>
      </c>
      <c r="H515">
        <f t="shared" ref="H515:H578" si="61">D515+$T$6</f>
        <v>526.09263619469743</v>
      </c>
    </row>
    <row r="516" spans="1:8" x14ac:dyDescent="0.25">
      <c r="A516">
        <f t="shared" ref="A516:A579" si="62">A515+1</f>
        <v>515</v>
      </c>
      <c r="B516">
        <v>10345</v>
      </c>
      <c r="C516">
        <f t="shared" si="57"/>
        <v>517.25</v>
      </c>
      <c r="D516">
        <f t="shared" si="58"/>
        <v>512.87087499999961</v>
      </c>
      <c r="E516">
        <f t="shared" si="59"/>
        <v>4.3791250000003856</v>
      </c>
      <c r="F516">
        <f t="shared" si="60"/>
        <v>115.69377295184766</v>
      </c>
      <c r="G516">
        <f t="shared" si="56"/>
        <v>526.79999999999995</v>
      </c>
      <c r="H516">
        <f t="shared" si="61"/>
        <v>526.09263619469743</v>
      </c>
    </row>
    <row r="517" spans="1:8" x14ac:dyDescent="0.25">
      <c r="A517">
        <f t="shared" si="62"/>
        <v>516</v>
      </c>
      <c r="B517">
        <v>10303</v>
      </c>
      <c r="C517">
        <f t="shared" si="57"/>
        <v>515.15</v>
      </c>
      <c r="D517">
        <f t="shared" si="58"/>
        <v>512.87087499999961</v>
      </c>
      <c r="E517">
        <f t="shared" si="59"/>
        <v>2.2791250000003629</v>
      </c>
      <c r="F517">
        <f t="shared" si="60"/>
        <v>60.213072309856095</v>
      </c>
      <c r="G517">
        <f t="shared" si="56"/>
        <v>526.79999999999995</v>
      </c>
      <c r="H517">
        <f t="shared" si="61"/>
        <v>526.09263619469743</v>
      </c>
    </row>
    <row r="518" spans="1:8" x14ac:dyDescent="0.25">
      <c r="A518">
        <f t="shared" si="62"/>
        <v>517</v>
      </c>
      <c r="B518">
        <v>10282</v>
      </c>
      <c r="C518">
        <f t="shared" si="57"/>
        <v>514.1</v>
      </c>
      <c r="D518">
        <f t="shared" si="58"/>
        <v>512.87087499999961</v>
      </c>
      <c r="E518">
        <f t="shared" si="59"/>
        <v>1.2291250000004084</v>
      </c>
      <c r="F518">
        <f t="shared" si="60"/>
        <v>32.472721988861814</v>
      </c>
      <c r="G518">
        <f t="shared" si="56"/>
        <v>526.79999999999995</v>
      </c>
      <c r="H518">
        <f t="shared" si="61"/>
        <v>526.09263619469743</v>
      </c>
    </row>
    <row r="519" spans="1:8" x14ac:dyDescent="0.25">
      <c r="A519">
        <f t="shared" si="62"/>
        <v>518</v>
      </c>
      <c r="B519">
        <v>10252</v>
      </c>
      <c r="C519">
        <f t="shared" si="57"/>
        <v>512.6</v>
      </c>
      <c r="D519">
        <f t="shared" si="58"/>
        <v>512.87087499999961</v>
      </c>
      <c r="E519">
        <f t="shared" si="59"/>
        <v>-0.27087499999959164</v>
      </c>
      <c r="F519">
        <f t="shared" si="60"/>
        <v>-7.156349898274593</v>
      </c>
      <c r="G519">
        <f t="shared" si="56"/>
        <v>526.79999999999995</v>
      </c>
      <c r="H519">
        <f t="shared" si="61"/>
        <v>526.09263619469743</v>
      </c>
    </row>
    <row r="520" spans="1:8" x14ac:dyDescent="0.25">
      <c r="A520">
        <f t="shared" si="62"/>
        <v>519</v>
      </c>
      <c r="B520">
        <v>10227</v>
      </c>
      <c r="C520">
        <f t="shared" si="57"/>
        <v>511.35</v>
      </c>
      <c r="D520">
        <f t="shared" si="58"/>
        <v>512.87087499999961</v>
      </c>
      <c r="E520">
        <f t="shared" si="59"/>
        <v>-1.5208749999995916</v>
      </c>
      <c r="F520">
        <f t="shared" si="60"/>
        <v>-40.180576470888262</v>
      </c>
      <c r="G520">
        <f t="shared" si="56"/>
        <v>526.79999999999995</v>
      </c>
      <c r="H520">
        <f t="shared" si="61"/>
        <v>526.09263619469743</v>
      </c>
    </row>
    <row r="521" spans="1:8" x14ac:dyDescent="0.25">
      <c r="A521">
        <f t="shared" si="62"/>
        <v>520</v>
      </c>
      <c r="B521">
        <v>10194</v>
      </c>
      <c r="C521">
        <f t="shared" si="57"/>
        <v>509.7</v>
      </c>
      <c r="D521">
        <f t="shared" si="58"/>
        <v>512.87087499999961</v>
      </c>
      <c r="E521">
        <f t="shared" si="59"/>
        <v>-3.1708749999996257</v>
      </c>
      <c r="F521">
        <f t="shared" si="60"/>
        <v>-83.772555546739213</v>
      </c>
      <c r="G521">
        <f t="shared" si="56"/>
        <v>526.79999999999995</v>
      </c>
      <c r="H521">
        <f t="shared" si="61"/>
        <v>526.09263619469743</v>
      </c>
    </row>
    <row r="522" spans="1:8" x14ac:dyDescent="0.25">
      <c r="A522">
        <f t="shared" si="62"/>
        <v>521</v>
      </c>
      <c r="B522">
        <v>10163</v>
      </c>
      <c r="C522">
        <f t="shared" si="57"/>
        <v>508.15</v>
      </c>
      <c r="D522">
        <f t="shared" si="58"/>
        <v>512.87087499999961</v>
      </c>
      <c r="E522">
        <f t="shared" si="59"/>
        <v>-4.7208749999996371</v>
      </c>
      <c r="F522">
        <f t="shared" si="60"/>
        <v>-124.72259649678045</v>
      </c>
      <c r="G522">
        <f t="shared" si="56"/>
        <v>526.79999999999995</v>
      </c>
      <c r="H522">
        <f t="shared" si="61"/>
        <v>526.09263619469743</v>
      </c>
    </row>
    <row r="523" spans="1:8" x14ac:dyDescent="0.25">
      <c r="A523">
        <f t="shared" si="62"/>
        <v>522</v>
      </c>
      <c r="B523">
        <v>10137</v>
      </c>
      <c r="C523">
        <f t="shared" si="57"/>
        <v>506.85</v>
      </c>
      <c r="D523">
        <f t="shared" si="58"/>
        <v>512.87087499999961</v>
      </c>
      <c r="E523">
        <f t="shared" si="59"/>
        <v>-6.0208749999995916</v>
      </c>
      <c r="F523">
        <f t="shared" si="60"/>
        <v>-159.06779213229746</v>
      </c>
      <c r="G523">
        <f t="shared" si="56"/>
        <v>526.79999999999995</v>
      </c>
      <c r="H523">
        <f t="shared" si="61"/>
        <v>526.09263619469743</v>
      </c>
    </row>
    <row r="524" spans="1:8" x14ac:dyDescent="0.25">
      <c r="A524">
        <f t="shared" si="62"/>
        <v>523</v>
      </c>
      <c r="B524">
        <v>10107</v>
      </c>
      <c r="C524">
        <f t="shared" si="57"/>
        <v>505.35</v>
      </c>
      <c r="D524">
        <f t="shared" si="58"/>
        <v>512.87087499999961</v>
      </c>
      <c r="E524">
        <f t="shared" si="59"/>
        <v>-7.5208749999995916</v>
      </c>
      <c r="F524">
        <f t="shared" si="60"/>
        <v>-198.69686401943386</v>
      </c>
      <c r="G524">
        <f t="shared" si="56"/>
        <v>526.79999999999995</v>
      </c>
      <c r="H524">
        <f t="shared" si="61"/>
        <v>526.09263619469743</v>
      </c>
    </row>
    <row r="525" spans="1:8" x14ac:dyDescent="0.25">
      <c r="A525">
        <f t="shared" si="62"/>
        <v>524</v>
      </c>
      <c r="B525">
        <v>10066</v>
      </c>
      <c r="C525">
        <f t="shared" si="57"/>
        <v>503.3</v>
      </c>
      <c r="D525">
        <f t="shared" si="58"/>
        <v>512.87087499999961</v>
      </c>
      <c r="E525">
        <f t="shared" si="59"/>
        <v>-9.570874999999603</v>
      </c>
      <c r="F525">
        <f t="shared" si="60"/>
        <v>-252.85659559852058</v>
      </c>
      <c r="G525">
        <f t="shared" si="56"/>
        <v>526.79999999999995</v>
      </c>
      <c r="H525">
        <f t="shared" si="61"/>
        <v>526.09263619469743</v>
      </c>
    </row>
    <row r="526" spans="1:8" x14ac:dyDescent="0.25">
      <c r="A526">
        <f t="shared" si="62"/>
        <v>525</v>
      </c>
      <c r="B526">
        <v>10069</v>
      </c>
      <c r="C526">
        <f t="shared" si="57"/>
        <v>503.45</v>
      </c>
      <c r="D526">
        <f t="shared" si="58"/>
        <v>512.87087499999961</v>
      </c>
      <c r="E526">
        <f t="shared" si="59"/>
        <v>-9.4208749999996257</v>
      </c>
      <c r="F526">
        <f t="shared" si="60"/>
        <v>-248.89368840980757</v>
      </c>
      <c r="G526">
        <f t="shared" si="56"/>
        <v>526.79999999999995</v>
      </c>
      <c r="H526">
        <f t="shared" si="61"/>
        <v>526.09263619469743</v>
      </c>
    </row>
    <row r="527" spans="1:8" x14ac:dyDescent="0.25">
      <c r="A527">
        <f t="shared" si="62"/>
        <v>526</v>
      </c>
      <c r="B527">
        <v>10038</v>
      </c>
      <c r="C527">
        <f t="shared" si="57"/>
        <v>501.9</v>
      </c>
      <c r="D527">
        <f t="shared" si="58"/>
        <v>512.87087499999961</v>
      </c>
      <c r="E527">
        <f t="shared" si="59"/>
        <v>-10.970874999999637</v>
      </c>
      <c r="F527">
        <f t="shared" si="60"/>
        <v>-289.84372935984879</v>
      </c>
      <c r="G527">
        <f t="shared" si="56"/>
        <v>526.79999999999995</v>
      </c>
      <c r="H527">
        <f t="shared" si="61"/>
        <v>526.09263619469743</v>
      </c>
    </row>
    <row r="528" spans="1:8" x14ac:dyDescent="0.25">
      <c r="A528">
        <f t="shared" si="62"/>
        <v>527</v>
      </c>
      <c r="B528">
        <v>10033</v>
      </c>
      <c r="C528">
        <f t="shared" si="57"/>
        <v>501.65</v>
      </c>
      <c r="D528">
        <f t="shared" si="58"/>
        <v>512.87087499999961</v>
      </c>
      <c r="E528">
        <f t="shared" si="59"/>
        <v>-11.220874999999637</v>
      </c>
      <c r="F528">
        <f t="shared" si="60"/>
        <v>-296.44857467437151</v>
      </c>
      <c r="G528">
        <f t="shared" si="56"/>
        <v>526.79999999999995</v>
      </c>
      <c r="H528">
        <f t="shared" si="61"/>
        <v>526.09263619469743</v>
      </c>
    </row>
    <row r="529" spans="1:8" x14ac:dyDescent="0.25">
      <c r="A529">
        <f t="shared" si="62"/>
        <v>528</v>
      </c>
      <c r="B529">
        <v>10012</v>
      </c>
      <c r="C529">
        <f t="shared" si="57"/>
        <v>500.6</v>
      </c>
      <c r="D529">
        <f t="shared" si="58"/>
        <v>512.87087499999961</v>
      </c>
      <c r="E529">
        <f t="shared" si="59"/>
        <v>-12.270874999999592</v>
      </c>
      <c r="F529">
        <f t="shared" si="60"/>
        <v>-324.18892499536582</v>
      </c>
      <c r="G529">
        <f t="shared" si="56"/>
        <v>526.79999999999995</v>
      </c>
      <c r="H529">
        <f t="shared" si="61"/>
        <v>526.09263619469743</v>
      </c>
    </row>
    <row r="530" spans="1:8" x14ac:dyDescent="0.25">
      <c r="A530">
        <f t="shared" si="62"/>
        <v>529</v>
      </c>
      <c r="B530">
        <v>9999</v>
      </c>
      <c r="C530">
        <f t="shared" si="57"/>
        <v>499.95</v>
      </c>
      <c r="D530">
        <f t="shared" si="58"/>
        <v>512.87087499999961</v>
      </c>
      <c r="E530">
        <f t="shared" si="59"/>
        <v>-12.920874999999626</v>
      </c>
      <c r="F530">
        <f t="shared" si="60"/>
        <v>-341.36152281312582</v>
      </c>
      <c r="G530">
        <f t="shared" si="56"/>
        <v>526.79999999999995</v>
      </c>
      <c r="H530">
        <f t="shared" si="61"/>
        <v>526.09263619469743</v>
      </c>
    </row>
    <row r="531" spans="1:8" x14ac:dyDescent="0.25">
      <c r="A531">
        <f t="shared" si="62"/>
        <v>530</v>
      </c>
      <c r="B531">
        <v>10001</v>
      </c>
      <c r="C531">
        <f t="shared" si="57"/>
        <v>500.05</v>
      </c>
      <c r="D531">
        <f t="shared" si="58"/>
        <v>512.87087499999961</v>
      </c>
      <c r="E531">
        <f t="shared" si="59"/>
        <v>-12.820874999999603</v>
      </c>
      <c r="F531">
        <f t="shared" si="60"/>
        <v>-338.71958468731617</v>
      </c>
      <c r="G531">
        <f t="shared" si="56"/>
        <v>526.79999999999995</v>
      </c>
      <c r="H531">
        <f t="shared" si="61"/>
        <v>526.09263619469743</v>
      </c>
    </row>
    <row r="532" spans="1:8" x14ac:dyDescent="0.25">
      <c r="A532">
        <f t="shared" si="62"/>
        <v>531</v>
      </c>
      <c r="B532">
        <v>9987</v>
      </c>
      <c r="C532">
        <f t="shared" si="57"/>
        <v>499.35</v>
      </c>
      <c r="D532">
        <f t="shared" si="58"/>
        <v>512.87087499999961</v>
      </c>
      <c r="E532">
        <f t="shared" si="59"/>
        <v>-13.520874999999592</v>
      </c>
      <c r="F532">
        <f t="shared" si="60"/>
        <v>-357.21315156797948</v>
      </c>
      <c r="G532">
        <f t="shared" si="56"/>
        <v>526.79999999999995</v>
      </c>
      <c r="H532">
        <f t="shared" si="61"/>
        <v>526.09263619469743</v>
      </c>
    </row>
    <row r="533" spans="1:8" x14ac:dyDescent="0.25">
      <c r="A533">
        <f t="shared" si="62"/>
        <v>532</v>
      </c>
      <c r="B533">
        <v>9989</v>
      </c>
      <c r="C533">
        <f t="shared" si="57"/>
        <v>499.45</v>
      </c>
      <c r="D533">
        <f t="shared" si="58"/>
        <v>512.87087499999961</v>
      </c>
      <c r="E533">
        <f t="shared" si="59"/>
        <v>-13.420874999999626</v>
      </c>
      <c r="F533">
        <f t="shared" si="60"/>
        <v>-354.57121344217131</v>
      </c>
      <c r="G533">
        <f t="shared" si="56"/>
        <v>526.79999999999995</v>
      </c>
      <c r="H533">
        <f t="shared" si="61"/>
        <v>526.09263619469743</v>
      </c>
    </row>
    <row r="534" spans="1:8" x14ac:dyDescent="0.25">
      <c r="A534">
        <f t="shared" si="62"/>
        <v>533</v>
      </c>
      <c r="B534">
        <v>9989</v>
      </c>
      <c r="C534">
        <f t="shared" si="57"/>
        <v>499.45</v>
      </c>
      <c r="D534">
        <f t="shared" si="58"/>
        <v>512.87087499999961</v>
      </c>
      <c r="E534">
        <f t="shared" si="59"/>
        <v>-13.420874999999626</v>
      </c>
      <c r="F534">
        <f t="shared" si="60"/>
        <v>-354.57121344217131</v>
      </c>
      <c r="G534">
        <f t="shared" si="56"/>
        <v>526.79999999999995</v>
      </c>
      <c r="H534">
        <f t="shared" si="61"/>
        <v>526.09263619469743</v>
      </c>
    </row>
    <row r="535" spans="1:8" x14ac:dyDescent="0.25">
      <c r="A535">
        <f t="shared" si="62"/>
        <v>534</v>
      </c>
      <c r="B535">
        <v>9997</v>
      </c>
      <c r="C535">
        <f t="shared" si="57"/>
        <v>499.85</v>
      </c>
      <c r="D535">
        <f t="shared" si="58"/>
        <v>512.87087499999961</v>
      </c>
      <c r="E535">
        <f t="shared" si="59"/>
        <v>-13.020874999999592</v>
      </c>
      <c r="F535">
        <f t="shared" si="60"/>
        <v>-344.00346093893404</v>
      </c>
      <c r="G535">
        <f t="shared" si="56"/>
        <v>526.79999999999995</v>
      </c>
      <c r="H535">
        <f t="shared" si="61"/>
        <v>526.09263619469743</v>
      </c>
    </row>
    <row r="536" spans="1:8" x14ac:dyDescent="0.25">
      <c r="A536">
        <f t="shared" si="62"/>
        <v>535</v>
      </c>
      <c r="B536">
        <v>9987</v>
      </c>
      <c r="C536">
        <f t="shared" si="57"/>
        <v>499.35</v>
      </c>
      <c r="D536">
        <f t="shared" si="58"/>
        <v>512.87087499999961</v>
      </c>
      <c r="E536">
        <f t="shared" si="59"/>
        <v>-13.520874999999592</v>
      </c>
      <c r="F536">
        <f t="shared" si="60"/>
        <v>-357.21315156797948</v>
      </c>
      <c r="G536">
        <f t="shared" si="56"/>
        <v>526.79999999999995</v>
      </c>
      <c r="H536">
        <f t="shared" si="61"/>
        <v>526.09263619469743</v>
      </c>
    </row>
    <row r="537" spans="1:8" x14ac:dyDescent="0.25">
      <c r="A537">
        <f t="shared" si="62"/>
        <v>536</v>
      </c>
      <c r="B537">
        <v>10005</v>
      </c>
      <c r="C537">
        <f t="shared" si="57"/>
        <v>500.25</v>
      </c>
      <c r="D537">
        <f t="shared" si="58"/>
        <v>512.87087499999961</v>
      </c>
      <c r="E537">
        <f t="shared" si="59"/>
        <v>-12.620874999999614</v>
      </c>
      <c r="F537">
        <f t="shared" si="60"/>
        <v>-333.43570843569825</v>
      </c>
      <c r="G537">
        <f t="shared" si="56"/>
        <v>526.79999999999995</v>
      </c>
      <c r="H537">
        <f t="shared" si="61"/>
        <v>526.09263619469743</v>
      </c>
    </row>
    <row r="538" spans="1:8" x14ac:dyDescent="0.25">
      <c r="A538">
        <f t="shared" si="62"/>
        <v>537</v>
      </c>
      <c r="B538">
        <v>10042</v>
      </c>
      <c r="C538">
        <f t="shared" si="57"/>
        <v>502.1</v>
      </c>
      <c r="D538">
        <f t="shared" si="58"/>
        <v>512.87087499999961</v>
      </c>
      <c r="E538">
        <f t="shared" si="59"/>
        <v>-10.770874999999592</v>
      </c>
      <c r="F538">
        <f t="shared" si="60"/>
        <v>-284.55985310822945</v>
      </c>
      <c r="G538">
        <f t="shared" si="56"/>
        <v>526.79999999999995</v>
      </c>
      <c r="H538">
        <f t="shared" si="61"/>
        <v>526.09263619469743</v>
      </c>
    </row>
    <row r="539" spans="1:8" x14ac:dyDescent="0.25">
      <c r="A539">
        <f t="shared" si="62"/>
        <v>538</v>
      </c>
      <c r="B539">
        <v>10047</v>
      </c>
      <c r="C539">
        <f t="shared" si="57"/>
        <v>502.35</v>
      </c>
      <c r="D539">
        <f t="shared" si="58"/>
        <v>512.87087499999961</v>
      </c>
      <c r="E539">
        <f t="shared" si="59"/>
        <v>-10.520874999999592</v>
      </c>
      <c r="F539">
        <f t="shared" si="60"/>
        <v>-277.95500779370667</v>
      </c>
      <c r="G539">
        <f t="shared" si="56"/>
        <v>526.79999999999995</v>
      </c>
      <c r="H539">
        <f t="shared" si="61"/>
        <v>526.09263619469743</v>
      </c>
    </row>
    <row r="540" spans="1:8" x14ac:dyDescent="0.25">
      <c r="A540">
        <f t="shared" si="62"/>
        <v>539</v>
      </c>
      <c r="B540">
        <v>10069</v>
      </c>
      <c r="C540">
        <f t="shared" si="57"/>
        <v>503.45</v>
      </c>
      <c r="D540">
        <f t="shared" si="58"/>
        <v>512.87087499999961</v>
      </c>
      <c r="E540">
        <f t="shared" si="59"/>
        <v>-9.4208749999996257</v>
      </c>
      <c r="F540">
        <f t="shared" si="60"/>
        <v>-248.89368840980757</v>
      </c>
      <c r="G540">
        <f t="shared" si="56"/>
        <v>526.79999999999995</v>
      </c>
      <c r="H540">
        <f t="shared" si="61"/>
        <v>526.09263619469743</v>
      </c>
    </row>
    <row r="541" spans="1:8" x14ac:dyDescent="0.25">
      <c r="A541">
        <f t="shared" si="62"/>
        <v>540</v>
      </c>
      <c r="B541">
        <v>10100</v>
      </c>
      <c r="C541">
        <f t="shared" si="57"/>
        <v>505</v>
      </c>
      <c r="D541">
        <f t="shared" si="58"/>
        <v>512.87087499999961</v>
      </c>
      <c r="E541">
        <f t="shared" si="59"/>
        <v>-7.8708749999996144</v>
      </c>
      <c r="F541">
        <f t="shared" si="60"/>
        <v>-207.94364745976628</v>
      </c>
      <c r="G541">
        <f t="shared" si="56"/>
        <v>526.79999999999995</v>
      </c>
      <c r="H541">
        <f t="shared" si="61"/>
        <v>526.09263619469743</v>
      </c>
    </row>
    <row r="542" spans="1:8" x14ac:dyDescent="0.25">
      <c r="A542">
        <f t="shared" si="62"/>
        <v>541</v>
      </c>
      <c r="B542">
        <v>10127</v>
      </c>
      <c r="C542">
        <f t="shared" si="57"/>
        <v>506.35</v>
      </c>
      <c r="D542">
        <f t="shared" si="58"/>
        <v>512.87087499999961</v>
      </c>
      <c r="E542">
        <f t="shared" si="59"/>
        <v>-6.5208749999995916</v>
      </c>
      <c r="F542">
        <f t="shared" si="60"/>
        <v>-172.27748276134295</v>
      </c>
      <c r="G542">
        <f t="shared" si="56"/>
        <v>526.79999999999995</v>
      </c>
      <c r="H542">
        <f t="shared" si="61"/>
        <v>526.09263619469743</v>
      </c>
    </row>
    <row r="543" spans="1:8" x14ac:dyDescent="0.25">
      <c r="A543">
        <f t="shared" si="62"/>
        <v>542</v>
      </c>
      <c r="B543">
        <v>10144</v>
      </c>
      <c r="C543">
        <f t="shared" si="57"/>
        <v>507.2</v>
      </c>
      <c r="D543">
        <f t="shared" si="58"/>
        <v>512.87087499999961</v>
      </c>
      <c r="E543">
        <f t="shared" si="59"/>
        <v>-5.6708749999996257</v>
      </c>
      <c r="F543">
        <f t="shared" si="60"/>
        <v>-149.82100869196654</v>
      </c>
      <c r="G543">
        <f t="shared" si="56"/>
        <v>526.79999999999995</v>
      </c>
      <c r="H543">
        <f t="shared" si="61"/>
        <v>526.09263619469743</v>
      </c>
    </row>
    <row r="544" spans="1:8" x14ac:dyDescent="0.25">
      <c r="A544">
        <f t="shared" si="62"/>
        <v>543</v>
      </c>
      <c r="B544">
        <v>10171</v>
      </c>
      <c r="C544">
        <f t="shared" si="57"/>
        <v>508.55</v>
      </c>
      <c r="D544">
        <f t="shared" si="58"/>
        <v>512.87087499999961</v>
      </c>
      <c r="E544">
        <f t="shared" si="59"/>
        <v>-4.320874999999603</v>
      </c>
      <c r="F544">
        <f t="shared" si="60"/>
        <v>-114.15484399354318</v>
      </c>
      <c r="G544">
        <f t="shared" si="56"/>
        <v>526.79999999999995</v>
      </c>
      <c r="H544">
        <f t="shared" si="61"/>
        <v>526.09263619469743</v>
      </c>
    </row>
    <row r="545" spans="1:8" x14ac:dyDescent="0.25">
      <c r="A545">
        <f t="shared" si="62"/>
        <v>544</v>
      </c>
      <c r="B545">
        <v>10200</v>
      </c>
      <c r="C545">
        <f t="shared" si="57"/>
        <v>510</v>
      </c>
      <c r="D545">
        <f t="shared" si="58"/>
        <v>512.87087499999961</v>
      </c>
      <c r="E545">
        <f t="shared" si="59"/>
        <v>-2.8708749999996144</v>
      </c>
      <c r="F545">
        <f t="shared" si="60"/>
        <v>-75.846741169311628</v>
      </c>
      <c r="G545">
        <f t="shared" si="56"/>
        <v>526.79999999999995</v>
      </c>
      <c r="H545">
        <f t="shared" si="61"/>
        <v>526.09263619469743</v>
      </c>
    </row>
    <row r="546" spans="1:8" x14ac:dyDescent="0.25">
      <c r="A546">
        <f t="shared" si="62"/>
        <v>545</v>
      </c>
      <c r="B546">
        <v>10220</v>
      </c>
      <c r="C546">
        <f t="shared" si="57"/>
        <v>511</v>
      </c>
      <c r="D546">
        <f t="shared" si="58"/>
        <v>512.87087499999961</v>
      </c>
      <c r="E546">
        <f t="shared" si="59"/>
        <v>-1.8708749999996144</v>
      </c>
      <c r="F546">
        <f t="shared" si="60"/>
        <v>-49.427359911220691</v>
      </c>
      <c r="G546">
        <f t="shared" si="56"/>
        <v>526.79999999999995</v>
      </c>
      <c r="H546">
        <f t="shared" si="61"/>
        <v>526.09263619469743</v>
      </c>
    </row>
    <row r="547" spans="1:8" x14ac:dyDescent="0.25">
      <c r="A547">
        <f t="shared" si="62"/>
        <v>546</v>
      </c>
      <c r="B547">
        <v>10251</v>
      </c>
      <c r="C547">
        <f t="shared" si="57"/>
        <v>512.54999999999995</v>
      </c>
      <c r="D547">
        <f t="shared" si="58"/>
        <v>512.87087499999961</v>
      </c>
      <c r="E547">
        <f t="shared" si="59"/>
        <v>-0.32087499999965985</v>
      </c>
      <c r="F547">
        <f t="shared" si="60"/>
        <v>-8.4773189611809432</v>
      </c>
      <c r="G547">
        <f t="shared" si="56"/>
        <v>526.79999999999995</v>
      </c>
      <c r="H547">
        <f t="shared" si="61"/>
        <v>526.09263619469743</v>
      </c>
    </row>
    <row r="548" spans="1:8" x14ac:dyDescent="0.25">
      <c r="A548">
        <f t="shared" si="62"/>
        <v>547</v>
      </c>
      <c r="B548">
        <v>10261</v>
      </c>
      <c r="C548">
        <f t="shared" si="57"/>
        <v>513.04999999999995</v>
      </c>
      <c r="D548">
        <f t="shared" si="58"/>
        <v>512.87087499999961</v>
      </c>
      <c r="E548">
        <f t="shared" si="59"/>
        <v>0.17912500000034015</v>
      </c>
      <c r="F548">
        <f t="shared" si="60"/>
        <v>4.7323716678645251</v>
      </c>
      <c r="G548">
        <f t="shared" si="56"/>
        <v>526.79999999999995</v>
      </c>
      <c r="H548">
        <f t="shared" si="61"/>
        <v>526.09263619469743</v>
      </c>
    </row>
    <row r="549" spans="1:8" x14ac:dyDescent="0.25">
      <c r="A549">
        <f t="shared" si="62"/>
        <v>548</v>
      </c>
      <c r="B549">
        <v>10302</v>
      </c>
      <c r="C549">
        <f t="shared" si="57"/>
        <v>515.1</v>
      </c>
      <c r="D549">
        <f t="shared" si="58"/>
        <v>512.87087499999961</v>
      </c>
      <c r="E549">
        <f t="shared" si="59"/>
        <v>2.2291250000004084</v>
      </c>
      <c r="F549">
        <f t="shared" si="60"/>
        <v>58.89210324695275</v>
      </c>
      <c r="G549">
        <f t="shared" si="56"/>
        <v>526.79999999999995</v>
      </c>
      <c r="H549">
        <f t="shared" si="61"/>
        <v>526.09263619469743</v>
      </c>
    </row>
    <row r="550" spans="1:8" x14ac:dyDescent="0.25">
      <c r="A550">
        <f t="shared" si="62"/>
        <v>549</v>
      </c>
      <c r="B550">
        <v>10332</v>
      </c>
      <c r="C550">
        <f t="shared" si="57"/>
        <v>516.6</v>
      </c>
      <c r="D550">
        <f t="shared" si="58"/>
        <v>512.87087499999961</v>
      </c>
      <c r="E550">
        <f t="shared" si="59"/>
        <v>3.7291250000004084</v>
      </c>
      <c r="F550">
        <f t="shared" si="60"/>
        <v>98.521175134089148</v>
      </c>
      <c r="G550">
        <f t="shared" si="56"/>
        <v>526.79999999999995</v>
      </c>
      <c r="H550">
        <f t="shared" si="61"/>
        <v>526.09263619469743</v>
      </c>
    </row>
    <row r="551" spans="1:8" x14ac:dyDescent="0.25">
      <c r="A551">
        <f t="shared" si="62"/>
        <v>550</v>
      </c>
      <c r="B551">
        <v>10349</v>
      </c>
      <c r="C551">
        <f t="shared" si="57"/>
        <v>517.45000000000005</v>
      </c>
      <c r="D551">
        <f t="shared" si="58"/>
        <v>512.87087499999961</v>
      </c>
      <c r="E551">
        <f t="shared" si="59"/>
        <v>4.5791250000004311</v>
      </c>
      <c r="F551">
        <f t="shared" si="60"/>
        <v>120.97764920346704</v>
      </c>
      <c r="G551">
        <f t="shared" si="56"/>
        <v>526.79999999999995</v>
      </c>
      <c r="H551">
        <f t="shared" si="61"/>
        <v>526.09263619469743</v>
      </c>
    </row>
    <row r="552" spans="1:8" x14ac:dyDescent="0.25">
      <c r="A552">
        <f t="shared" si="62"/>
        <v>551</v>
      </c>
      <c r="B552">
        <v>10387</v>
      </c>
      <c r="C552">
        <f t="shared" si="57"/>
        <v>519.35</v>
      </c>
      <c r="D552">
        <f t="shared" si="58"/>
        <v>512.87087499999961</v>
      </c>
      <c r="E552">
        <f t="shared" si="59"/>
        <v>6.4791250000004084</v>
      </c>
      <c r="F552">
        <f t="shared" si="60"/>
        <v>171.17447359383922</v>
      </c>
      <c r="G552">
        <f t="shared" si="56"/>
        <v>526.79999999999995</v>
      </c>
      <c r="H552">
        <f t="shared" si="61"/>
        <v>526.09263619469743</v>
      </c>
    </row>
    <row r="553" spans="1:8" x14ac:dyDescent="0.25">
      <c r="A553">
        <f t="shared" si="62"/>
        <v>552</v>
      </c>
      <c r="B553">
        <v>10416</v>
      </c>
      <c r="C553">
        <f t="shared" si="57"/>
        <v>520.79999999999995</v>
      </c>
      <c r="D553">
        <f t="shared" si="58"/>
        <v>512.87087499999961</v>
      </c>
      <c r="E553">
        <f t="shared" si="59"/>
        <v>7.9291250000003402</v>
      </c>
      <c r="F553">
        <f t="shared" si="60"/>
        <v>209.4825764180693</v>
      </c>
      <c r="G553">
        <f t="shared" si="56"/>
        <v>526.79999999999995</v>
      </c>
      <c r="H553">
        <f t="shared" si="61"/>
        <v>526.09263619469743</v>
      </c>
    </row>
    <row r="554" spans="1:8" x14ac:dyDescent="0.25">
      <c r="A554">
        <f t="shared" si="62"/>
        <v>553</v>
      </c>
      <c r="B554">
        <v>10463</v>
      </c>
      <c r="C554">
        <f t="shared" si="57"/>
        <v>523.15</v>
      </c>
      <c r="D554">
        <f t="shared" si="58"/>
        <v>512.87087499999961</v>
      </c>
      <c r="E554">
        <f t="shared" si="59"/>
        <v>10.279125000000363</v>
      </c>
      <c r="F554">
        <f t="shared" si="60"/>
        <v>271.5681223745836</v>
      </c>
      <c r="G554">
        <f t="shared" si="56"/>
        <v>526.79999999999995</v>
      </c>
      <c r="H554">
        <f t="shared" si="61"/>
        <v>526.09263619469743</v>
      </c>
    </row>
    <row r="555" spans="1:8" x14ac:dyDescent="0.25">
      <c r="A555">
        <f t="shared" si="62"/>
        <v>554</v>
      </c>
      <c r="B555">
        <v>10462</v>
      </c>
      <c r="C555">
        <f t="shared" si="57"/>
        <v>523.1</v>
      </c>
      <c r="D555">
        <f t="shared" si="58"/>
        <v>512.87087499999961</v>
      </c>
      <c r="E555">
        <f t="shared" si="59"/>
        <v>10.229125000000408</v>
      </c>
      <c r="F555">
        <f t="shared" si="60"/>
        <v>270.24715331168028</v>
      </c>
      <c r="G555">
        <f t="shared" si="56"/>
        <v>526.79999999999995</v>
      </c>
      <c r="H555">
        <f t="shared" si="61"/>
        <v>526.09263619469743</v>
      </c>
    </row>
    <row r="556" spans="1:8" x14ac:dyDescent="0.25">
      <c r="A556">
        <f t="shared" si="62"/>
        <v>555</v>
      </c>
      <c r="B556">
        <v>10473</v>
      </c>
      <c r="C556">
        <f t="shared" si="57"/>
        <v>523.65</v>
      </c>
      <c r="D556">
        <f t="shared" si="58"/>
        <v>512.87087499999961</v>
      </c>
      <c r="E556">
        <f t="shared" si="59"/>
        <v>10.779125000000363</v>
      </c>
      <c r="F556">
        <f t="shared" si="60"/>
        <v>284.77781300362903</v>
      </c>
      <c r="G556">
        <f t="shared" si="56"/>
        <v>526.79999999999995</v>
      </c>
      <c r="H556">
        <f t="shared" si="61"/>
        <v>526.09263619469743</v>
      </c>
    </row>
    <row r="557" spans="1:8" x14ac:dyDescent="0.25">
      <c r="A557">
        <f t="shared" si="62"/>
        <v>556</v>
      </c>
      <c r="B557">
        <v>10502</v>
      </c>
      <c r="C557">
        <f t="shared" si="57"/>
        <v>525.1</v>
      </c>
      <c r="D557">
        <f t="shared" si="58"/>
        <v>512.87087499999961</v>
      </c>
      <c r="E557">
        <f t="shared" si="59"/>
        <v>12.229125000000408</v>
      </c>
      <c r="F557">
        <f t="shared" si="60"/>
        <v>323.0859158278621</v>
      </c>
      <c r="G557">
        <f t="shared" si="56"/>
        <v>526.79999999999995</v>
      </c>
      <c r="H557">
        <f t="shared" si="61"/>
        <v>526.09263619469743</v>
      </c>
    </row>
    <row r="558" spans="1:8" x14ac:dyDescent="0.25">
      <c r="A558">
        <f t="shared" si="62"/>
        <v>557</v>
      </c>
      <c r="B558">
        <v>10508</v>
      </c>
      <c r="C558">
        <f t="shared" si="57"/>
        <v>525.4</v>
      </c>
      <c r="D558">
        <f t="shared" si="58"/>
        <v>512.87087499999961</v>
      </c>
      <c r="E558">
        <f t="shared" si="59"/>
        <v>12.529125000000363</v>
      </c>
      <c r="F558">
        <f t="shared" si="60"/>
        <v>331.01173020528819</v>
      </c>
      <c r="G558">
        <f t="shared" si="56"/>
        <v>526.79999999999995</v>
      </c>
      <c r="H558">
        <f t="shared" si="61"/>
        <v>526.09263619469743</v>
      </c>
    </row>
    <row r="559" spans="1:8" x14ac:dyDescent="0.25">
      <c r="A559">
        <f t="shared" si="62"/>
        <v>558</v>
      </c>
      <c r="B559">
        <v>10522</v>
      </c>
      <c r="C559">
        <f t="shared" si="57"/>
        <v>526.1</v>
      </c>
      <c r="D559">
        <f t="shared" si="58"/>
        <v>512.87087499999961</v>
      </c>
      <c r="E559">
        <f t="shared" si="59"/>
        <v>13.229125000000408</v>
      </c>
      <c r="F559">
        <f t="shared" si="60"/>
        <v>349.50529708595303</v>
      </c>
      <c r="G559">
        <f t="shared" si="56"/>
        <v>526.79999999999995</v>
      </c>
      <c r="H559">
        <f t="shared" si="61"/>
        <v>526.09263619469743</v>
      </c>
    </row>
    <row r="560" spans="1:8" x14ac:dyDescent="0.25">
      <c r="A560">
        <f t="shared" si="62"/>
        <v>559</v>
      </c>
      <c r="B560">
        <v>10513</v>
      </c>
      <c r="C560">
        <f t="shared" si="57"/>
        <v>525.65</v>
      </c>
      <c r="D560">
        <f t="shared" si="58"/>
        <v>512.87087499999961</v>
      </c>
      <c r="E560">
        <f t="shared" si="59"/>
        <v>12.779125000000363</v>
      </c>
      <c r="F560">
        <f t="shared" si="60"/>
        <v>337.61657551981091</v>
      </c>
      <c r="G560">
        <f t="shared" si="56"/>
        <v>526.79999999999995</v>
      </c>
      <c r="H560">
        <f t="shared" si="61"/>
        <v>526.09263619469743</v>
      </c>
    </row>
    <row r="561" spans="1:8" x14ac:dyDescent="0.25">
      <c r="A561">
        <f t="shared" si="62"/>
        <v>560</v>
      </c>
      <c r="B561">
        <v>10516</v>
      </c>
      <c r="C561">
        <f t="shared" si="57"/>
        <v>525.79999999999995</v>
      </c>
      <c r="D561">
        <f t="shared" si="58"/>
        <v>512.87087499999961</v>
      </c>
      <c r="E561">
        <f t="shared" si="59"/>
        <v>12.92912500000034</v>
      </c>
      <c r="F561">
        <f t="shared" si="60"/>
        <v>341.57948270852393</v>
      </c>
      <c r="G561">
        <f t="shared" si="56"/>
        <v>526.79999999999995</v>
      </c>
      <c r="H561">
        <f t="shared" si="61"/>
        <v>526.09263619469743</v>
      </c>
    </row>
    <row r="562" spans="1:8" x14ac:dyDescent="0.25">
      <c r="A562">
        <f t="shared" si="62"/>
        <v>561</v>
      </c>
      <c r="B562">
        <v>10513</v>
      </c>
      <c r="C562">
        <f t="shared" si="57"/>
        <v>525.65</v>
      </c>
      <c r="D562">
        <f t="shared" si="58"/>
        <v>512.87087499999961</v>
      </c>
      <c r="E562">
        <f t="shared" si="59"/>
        <v>12.779125000000363</v>
      </c>
      <c r="F562">
        <f t="shared" si="60"/>
        <v>337.61657551981091</v>
      </c>
      <c r="G562">
        <f t="shared" si="56"/>
        <v>526.79999999999995</v>
      </c>
      <c r="H562">
        <f t="shared" si="61"/>
        <v>526.09263619469743</v>
      </c>
    </row>
    <row r="563" spans="1:8" x14ac:dyDescent="0.25">
      <c r="A563">
        <f t="shared" si="62"/>
        <v>562</v>
      </c>
      <c r="B563">
        <v>10513</v>
      </c>
      <c r="C563">
        <f t="shared" si="57"/>
        <v>525.65</v>
      </c>
      <c r="D563">
        <f t="shared" si="58"/>
        <v>512.87087499999961</v>
      </c>
      <c r="E563">
        <f t="shared" si="59"/>
        <v>12.779125000000363</v>
      </c>
      <c r="F563">
        <f t="shared" si="60"/>
        <v>337.61657551981091</v>
      </c>
      <c r="G563">
        <f t="shared" si="56"/>
        <v>526.79999999999995</v>
      </c>
      <c r="H563">
        <f t="shared" si="61"/>
        <v>526.09263619469743</v>
      </c>
    </row>
    <row r="564" spans="1:8" x14ac:dyDescent="0.25">
      <c r="A564">
        <f t="shared" si="62"/>
        <v>563</v>
      </c>
      <c r="B564">
        <v>10525</v>
      </c>
      <c r="C564">
        <f t="shared" si="57"/>
        <v>526.25</v>
      </c>
      <c r="D564">
        <f t="shared" si="58"/>
        <v>512.87087499999961</v>
      </c>
      <c r="E564">
        <f t="shared" si="59"/>
        <v>13.379125000000386</v>
      </c>
      <c r="F564">
        <f t="shared" si="60"/>
        <v>353.46820427466611</v>
      </c>
      <c r="G564">
        <f t="shared" si="56"/>
        <v>526.79999999999995</v>
      </c>
      <c r="H564">
        <f t="shared" si="61"/>
        <v>526.09263619469743</v>
      </c>
    </row>
    <row r="565" spans="1:8" x14ac:dyDescent="0.25">
      <c r="A565">
        <f t="shared" si="62"/>
        <v>564</v>
      </c>
      <c r="B565">
        <v>10514</v>
      </c>
      <c r="C565">
        <f t="shared" si="57"/>
        <v>525.70000000000005</v>
      </c>
      <c r="D565">
        <f t="shared" si="58"/>
        <v>512.87087499999961</v>
      </c>
      <c r="E565">
        <f t="shared" si="59"/>
        <v>12.829125000000431</v>
      </c>
      <c r="F565">
        <f t="shared" si="60"/>
        <v>338.93754458271724</v>
      </c>
      <c r="G565">
        <f t="shared" si="56"/>
        <v>526.79999999999995</v>
      </c>
      <c r="H565">
        <f t="shared" si="61"/>
        <v>526.09263619469743</v>
      </c>
    </row>
    <row r="566" spans="1:8" x14ac:dyDescent="0.25">
      <c r="A566">
        <f t="shared" si="62"/>
        <v>565</v>
      </c>
      <c r="B566">
        <v>10502</v>
      </c>
      <c r="C566">
        <f t="shared" si="57"/>
        <v>525.1</v>
      </c>
      <c r="D566">
        <f t="shared" si="58"/>
        <v>512.87087499999961</v>
      </c>
      <c r="E566">
        <f t="shared" si="59"/>
        <v>12.229125000000408</v>
      </c>
      <c r="F566">
        <f t="shared" si="60"/>
        <v>323.0859158278621</v>
      </c>
      <c r="G566">
        <f t="shared" si="56"/>
        <v>526.79999999999995</v>
      </c>
      <c r="H566">
        <f t="shared" si="61"/>
        <v>526.09263619469743</v>
      </c>
    </row>
    <row r="567" spans="1:8" x14ac:dyDescent="0.25">
      <c r="A567">
        <f t="shared" si="62"/>
        <v>566</v>
      </c>
      <c r="B567">
        <v>10481</v>
      </c>
      <c r="C567">
        <f t="shared" si="57"/>
        <v>524.04999999999995</v>
      </c>
      <c r="D567">
        <f t="shared" si="58"/>
        <v>512.87087499999961</v>
      </c>
      <c r="E567">
        <f t="shared" si="59"/>
        <v>11.17912500000034</v>
      </c>
      <c r="F567">
        <f t="shared" si="60"/>
        <v>295.34556550686483</v>
      </c>
      <c r="G567">
        <f t="shared" si="56"/>
        <v>526.79999999999995</v>
      </c>
      <c r="H567">
        <f t="shared" si="61"/>
        <v>526.09263619469743</v>
      </c>
    </row>
    <row r="568" spans="1:8" x14ac:dyDescent="0.25">
      <c r="A568">
        <f t="shared" si="62"/>
        <v>567</v>
      </c>
      <c r="B568">
        <v>10457</v>
      </c>
      <c r="C568">
        <f t="shared" si="57"/>
        <v>522.85</v>
      </c>
      <c r="D568">
        <f t="shared" si="58"/>
        <v>512.87087499999961</v>
      </c>
      <c r="E568">
        <f t="shared" si="59"/>
        <v>9.9791250000004084</v>
      </c>
      <c r="F568">
        <f t="shared" si="60"/>
        <v>263.64230799715756</v>
      </c>
      <c r="G568">
        <f t="shared" si="56"/>
        <v>526.79999999999995</v>
      </c>
      <c r="H568">
        <f t="shared" si="61"/>
        <v>526.09263619469743</v>
      </c>
    </row>
    <row r="569" spans="1:8" x14ac:dyDescent="0.25">
      <c r="A569">
        <f t="shared" si="62"/>
        <v>568</v>
      </c>
      <c r="B569">
        <v>10416</v>
      </c>
      <c r="C569">
        <f t="shared" si="57"/>
        <v>520.79999999999995</v>
      </c>
      <c r="D569">
        <f t="shared" si="58"/>
        <v>512.87087499999961</v>
      </c>
      <c r="E569">
        <f t="shared" si="59"/>
        <v>7.9291250000003402</v>
      </c>
      <c r="F569">
        <f t="shared" si="60"/>
        <v>209.4825764180693</v>
      </c>
      <c r="G569">
        <f t="shared" si="56"/>
        <v>526.79999999999995</v>
      </c>
      <c r="H569">
        <f t="shared" si="61"/>
        <v>526.09263619469743</v>
      </c>
    </row>
    <row r="570" spans="1:8" x14ac:dyDescent="0.25">
      <c r="A570">
        <f t="shared" si="62"/>
        <v>569</v>
      </c>
      <c r="B570">
        <v>10414</v>
      </c>
      <c r="C570">
        <f t="shared" si="57"/>
        <v>520.70000000000005</v>
      </c>
      <c r="D570">
        <f t="shared" si="58"/>
        <v>512.87087499999961</v>
      </c>
      <c r="E570">
        <f t="shared" si="59"/>
        <v>7.8291250000004311</v>
      </c>
      <c r="F570">
        <f t="shared" si="60"/>
        <v>206.84063829226261</v>
      </c>
      <c r="G570">
        <f t="shared" si="56"/>
        <v>526.79999999999995</v>
      </c>
      <c r="H570">
        <f t="shared" si="61"/>
        <v>526.09263619469743</v>
      </c>
    </row>
    <row r="571" spans="1:8" x14ac:dyDescent="0.25">
      <c r="A571">
        <f t="shared" si="62"/>
        <v>570</v>
      </c>
      <c r="B571">
        <v>10388</v>
      </c>
      <c r="C571">
        <f t="shared" si="57"/>
        <v>519.4</v>
      </c>
      <c r="D571">
        <f t="shared" si="58"/>
        <v>512.87087499999961</v>
      </c>
      <c r="E571">
        <f t="shared" si="59"/>
        <v>6.5291250000003629</v>
      </c>
      <c r="F571">
        <f t="shared" si="60"/>
        <v>172.49544265674254</v>
      </c>
      <c r="G571">
        <f t="shared" si="56"/>
        <v>526.79999999999995</v>
      </c>
      <c r="H571">
        <f t="shared" si="61"/>
        <v>526.09263619469743</v>
      </c>
    </row>
    <row r="572" spans="1:8" x14ac:dyDescent="0.25">
      <c r="A572">
        <f t="shared" si="62"/>
        <v>571</v>
      </c>
      <c r="B572">
        <v>10366</v>
      </c>
      <c r="C572">
        <f t="shared" si="57"/>
        <v>518.29999999999995</v>
      </c>
      <c r="D572">
        <f t="shared" si="58"/>
        <v>512.87087499999961</v>
      </c>
      <c r="E572">
        <f t="shared" si="59"/>
        <v>5.4291250000003402</v>
      </c>
      <c r="F572">
        <f t="shared" si="60"/>
        <v>143.43412327284193</v>
      </c>
      <c r="G572">
        <f t="shared" si="56"/>
        <v>526.79999999999995</v>
      </c>
      <c r="H572">
        <f t="shared" si="61"/>
        <v>526.09263619469743</v>
      </c>
    </row>
    <row r="573" spans="1:8" x14ac:dyDescent="0.25">
      <c r="A573">
        <f t="shared" si="62"/>
        <v>572</v>
      </c>
      <c r="B573">
        <v>10353</v>
      </c>
      <c r="C573">
        <f t="shared" si="57"/>
        <v>517.65</v>
      </c>
      <c r="D573">
        <f t="shared" si="58"/>
        <v>512.87087499999961</v>
      </c>
      <c r="E573">
        <f t="shared" si="59"/>
        <v>4.7791250000003629</v>
      </c>
      <c r="F573">
        <f t="shared" si="60"/>
        <v>126.26152545508343</v>
      </c>
      <c r="G573">
        <f t="shared" si="56"/>
        <v>526.79999999999995</v>
      </c>
      <c r="H573">
        <f t="shared" si="61"/>
        <v>526.09263619469743</v>
      </c>
    </row>
    <row r="574" spans="1:8" x14ac:dyDescent="0.25">
      <c r="A574">
        <f t="shared" si="62"/>
        <v>573</v>
      </c>
      <c r="B574">
        <v>10310</v>
      </c>
      <c r="C574">
        <f t="shared" si="57"/>
        <v>515.5</v>
      </c>
      <c r="D574">
        <f t="shared" si="58"/>
        <v>512.87087499999961</v>
      </c>
      <c r="E574">
        <f t="shared" si="59"/>
        <v>2.6291250000003856</v>
      </c>
      <c r="F574">
        <f t="shared" si="60"/>
        <v>69.459855750188524</v>
      </c>
      <c r="G574">
        <f t="shared" si="56"/>
        <v>526.79999999999995</v>
      </c>
      <c r="H574">
        <f t="shared" si="61"/>
        <v>526.09263619469743</v>
      </c>
    </row>
    <row r="575" spans="1:8" x14ac:dyDescent="0.25">
      <c r="A575">
        <f t="shared" si="62"/>
        <v>574</v>
      </c>
      <c r="B575">
        <v>10280</v>
      </c>
      <c r="C575">
        <f t="shared" si="57"/>
        <v>514</v>
      </c>
      <c r="D575">
        <f t="shared" si="58"/>
        <v>512.87087499999961</v>
      </c>
      <c r="E575">
        <f t="shared" si="59"/>
        <v>1.1291250000003856</v>
      </c>
      <c r="F575">
        <f t="shared" si="60"/>
        <v>29.830783863052115</v>
      </c>
      <c r="G575">
        <f t="shared" si="56"/>
        <v>526.79999999999995</v>
      </c>
      <c r="H575">
        <f t="shared" si="61"/>
        <v>526.09263619469743</v>
      </c>
    </row>
    <row r="576" spans="1:8" x14ac:dyDescent="0.25">
      <c r="A576">
        <f t="shared" si="62"/>
        <v>575</v>
      </c>
      <c r="B576">
        <v>10257</v>
      </c>
      <c r="C576">
        <f t="shared" si="57"/>
        <v>512.85</v>
      </c>
      <c r="D576">
        <f t="shared" si="58"/>
        <v>512.87087499999961</v>
      </c>
      <c r="E576">
        <f t="shared" si="59"/>
        <v>-2.0874999999591637E-2</v>
      </c>
      <c r="F576">
        <f t="shared" si="60"/>
        <v>-0.55150458375185962</v>
      </c>
      <c r="G576">
        <f t="shared" si="56"/>
        <v>526.79999999999995</v>
      </c>
      <c r="H576">
        <f t="shared" si="61"/>
        <v>526.09263619469743</v>
      </c>
    </row>
    <row r="577" spans="1:8" x14ac:dyDescent="0.25">
      <c r="A577">
        <f t="shared" si="62"/>
        <v>576</v>
      </c>
      <c r="B577">
        <v>10225</v>
      </c>
      <c r="C577">
        <f t="shared" si="57"/>
        <v>511.25</v>
      </c>
      <c r="D577">
        <f t="shared" si="58"/>
        <v>512.87087499999961</v>
      </c>
      <c r="E577">
        <f t="shared" si="59"/>
        <v>-1.6208749999996144</v>
      </c>
      <c r="F577">
        <f t="shared" si="60"/>
        <v>-42.822514596697964</v>
      </c>
      <c r="G577">
        <f t="shared" si="56"/>
        <v>526.79999999999995</v>
      </c>
      <c r="H577">
        <f t="shared" si="61"/>
        <v>526.09263619469743</v>
      </c>
    </row>
    <row r="578" spans="1:8" x14ac:dyDescent="0.25">
      <c r="A578">
        <f t="shared" si="62"/>
        <v>577</v>
      </c>
      <c r="B578">
        <v>10187</v>
      </c>
      <c r="C578">
        <f t="shared" si="57"/>
        <v>509.35</v>
      </c>
      <c r="D578">
        <f t="shared" si="58"/>
        <v>512.87087499999961</v>
      </c>
      <c r="E578">
        <f t="shared" si="59"/>
        <v>-3.5208749999995916</v>
      </c>
      <c r="F578">
        <f t="shared" si="60"/>
        <v>-93.019338987070142</v>
      </c>
      <c r="G578">
        <f t="shared" ref="G578:G641" si="63">MAX(C:C)</f>
        <v>526.79999999999995</v>
      </c>
      <c r="H578">
        <f t="shared" si="61"/>
        <v>526.09263619469743</v>
      </c>
    </row>
    <row r="579" spans="1:8" x14ac:dyDescent="0.25">
      <c r="A579">
        <f t="shared" si="62"/>
        <v>578</v>
      </c>
      <c r="B579">
        <v>10165</v>
      </c>
      <c r="C579">
        <f t="shared" ref="C579:C642" si="64">B579/20</f>
        <v>508.25</v>
      </c>
      <c r="D579">
        <f t="shared" ref="D579:D642" si="65">AVERAGE(C:C)</f>
        <v>512.87087499999961</v>
      </c>
      <c r="E579">
        <f t="shared" ref="E579:E642" si="66">C579-D579</f>
        <v>-4.6208749999996144</v>
      </c>
      <c r="F579">
        <f t="shared" ref="F579:F642" si="67">(E579/1023*5)/0.185*1000</f>
        <v>-122.08065837097077</v>
      </c>
      <c r="G579">
        <f t="shared" si="63"/>
        <v>526.79999999999995</v>
      </c>
      <c r="H579">
        <f t="shared" ref="H579:H642" si="68">D579+$T$6</f>
        <v>526.09263619469743</v>
      </c>
    </row>
    <row r="580" spans="1:8" x14ac:dyDescent="0.25">
      <c r="A580">
        <f t="shared" ref="A580:A643" si="69">A579+1</f>
        <v>579</v>
      </c>
      <c r="B580">
        <v>10133</v>
      </c>
      <c r="C580">
        <f t="shared" si="64"/>
        <v>506.65</v>
      </c>
      <c r="D580">
        <f t="shared" si="65"/>
        <v>512.87087499999961</v>
      </c>
      <c r="E580">
        <f t="shared" si="66"/>
        <v>-6.2208749999996371</v>
      </c>
      <c r="F580">
        <f t="shared" si="67"/>
        <v>-164.35166838391689</v>
      </c>
      <c r="G580">
        <f t="shared" si="63"/>
        <v>526.79999999999995</v>
      </c>
      <c r="H580">
        <f t="shared" si="68"/>
        <v>526.09263619469743</v>
      </c>
    </row>
    <row r="581" spans="1:8" x14ac:dyDescent="0.25">
      <c r="A581">
        <f t="shared" si="69"/>
        <v>580</v>
      </c>
      <c r="B581">
        <v>10098</v>
      </c>
      <c r="C581">
        <f t="shared" si="64"/>
        <v>504.9</v>
      </c>
      <c r="D581">
        <f t="shared" si="65"/>
        <v>512.87087499999961</v>
      </c>
      <c r="E581">
        <f t="shared" si="66"/>
        <v>-7.9708749999996371</v>
      </c>
      <c r="F581">
        <f t="shared" si="67"/>
        <v>-210.58558558557596</v>
      </c>
      <c r="G581">
        <f t="shared" si="63"/>
        <v>526.79999999999995</v>
      </c>
      <c r="H581">
        <f t="shared" si="68"/>
        <v>526.09263619469743</v>
      </c>
    </row>
    <row r="582" spans="1:8" x14ac:dyDescent="0.25">
      <c r="A582">
        <f t="shared" si="69"/>
        <v>581</v>
      </c>
      <c r="B582">
        <v>10092</v>
      </c>
      <c r="C582">
        <f t="shared" si="64"/>
        <v>504.6</v>
      </c>
      <c r="D582">
        <f t="shared" si="65"/>
        <v>512.87087499999961</v>
      </c>
      <c r="E582">
        <f t="shared" si="66"/>
        <v>-8.2708749999995916</v>
      </c>
      <c r="F582">
        <f t="shared" si="67"/>
        <v>-218.51139996300202</v>
      </c>
      <c r="G582">
        <f t="shared" si="63"/>
        <v>526.79999999999995</v>
      </c>
      <c r="H582">
        <f t="shared" si="68"/>
        <v>526.09263619469743</v>
      </c>
    </row>
    <row r="583" spans="1:8" x14ac:dyDescent="0.25">
      <c r="A583">
        <f t="shared" si="69"/>
        <v>582</v>
      </c>
      <c r="B583">
        <v>10066</v>
      </c>
      <c r="C583">
        <f t="shared" si="64"/>
        <v>503.3</v>
      </c>
      <c r="D583">
        <f t="shared" si="65"/>
        <v>512.87087499999961</v>
      </c>
      <c r="E583">
        <f t="shared" si="66"/>
        <v>-9.570874999999603</v>
      </c>
      <c r="F583">
        <f t="shared" si="67"/>
        <v>-252.85659559852058</v>
      </c>
      <c r="G583">
        <f t="shared" si="63"/>
        <v>526.79999999999995</v>
      </c>
      <c r="H583">
        <f t="shared" si="68"/>
        <v>526.09263619469743</v>
      </c>
    </row>
    <row r="584" spans="1:8" x14ac:dyDescent="0.25">
      <c r="A584">
        <f t="shared" si="69"/>
        <v>583</v>
      </c>
      <c r="B584">
        <v>10054</v>
      </c>
      <c r="C584">
        <f t="shared" si="64"/>
        <v>502.7</v>
      </c>
      <c r="D584">
        <f t="shared" si="65"/>
        <v>512.87087499999961</v>
      </c>
      <c r="E584">
        <f t="shared" si="66"/>
        <v>-10.170874999999626</v>
      </c>
      <c r="F584">
        <f t="shared" si="67"/>
        <v>-268.70822435337578</v>
      </c>
      <c r="G584">
        <f t="shared" si="63"/>
        <v>526.79999999999995</v>
      </c>
      <c r="H584">
        <f t="shared" si="68"/>
        <v>526.09263619469743</v>
      </c>
    </row>
    <row r="585" spans="1:8" x14ac:dyDescent="0.25">
      <c r="A585">
        <f t="shared" si="69"/>
        <v>584</v>
      </c>
      <c r="B585">
        <v>10026</v>
      </c>
      <c r="C585">
        <f t="shared" si="64"/>
        <v>501.3</v>
      </c>
      <c r="D585">
        <f t="shared" si="65"/>
        <v>512.87087499999961</v>
      </c>
      <c r="E585">
        <f t="shared" si="66"/>
        <v>-11.570874999999603</v>
      </c>
      <c r="F585">
        <f t="shared" si="67"/>
        <v>-305.69535811470246</v>
      </c>
      <c r="G585">
        <f t="shared" si="63"/>
        <v>526.79999999999995</v>
      </c>
      <c r="H585">
        <f t="shared" si="68"/>
        <v>526.09263619469743</v>
      </c>
    </row>
    <row r="586" spans="1:8" x14ac:dyDescent="0.25">
      <c r="A586">
        <f t="shared" si="69"/>
        <v>585</v>
      </c>
      <c r="B586">
        <v>10014</v>
      </c>
      <c r="C586">
        <f t="shared" si="64"/>
        <v>500.7</v>
      </c>
      <c r="D586">
        <f t="shared" si="65"/>
        <v>512.87087499999961</v>
      </c>
      <c r="E586">
        <f t="shared" si="66"/>
        <v>-12.170874999999626</v>
      </c>
      <c r="F586">
        <f t="shared" si="67"/>
        <v>-321.5469868695576</v>
      </c>
      <c r="G586">
        <f t="shared" si="63"/>
        <v>526.79999999999995</v>
      </c>
      <c r="H586">
        <f t="shared" si="68"/>
        <v>526.09263619469743</v>
      </c>
    </row>
    <row r="587" spans="1:8" x14ac:dyDescent="0.25">
      <c r="A587">
        <f t="shared" si="69"/>
        <v>586</v>
      </c>
      <c r="B587">
        <v>9994</v>
      </c>
      <c r="C587">
        <f t="shared" si="64"/>
        <v>499.7</v>
      </c>
      <c r="D587">
        <f t="shared" si="65"/>
        <v>512.87087499999961</v>
      </c>
      <c r="E587">
        <f t="shared" si="66"/>
        <v>-13.170874999999626</v>
      </c>
      <c r="F587">
        <f t="shared" si="67"/>
        <v>-347.96636812764859</v>
      </c>
      <c r="G587">
        <f t="shared" si="63"/>
        <v>526.79999999999995</v>
      </c>
      <c r="H587">
        <f t="shared" si="68"/>
        <v>526.09263619469743</v>
      </c>
    </row>
    <row r="588" spans="1:8" x14ac:dyDescent="0.25">
      <c r="A588">
        <f t="shared" si="69"/>
        <v>587</v>
      </c>
      <c r="B588">
        <v>9996</v>
      </c>
      <c r="C588">
        <f t="shared" si="64"/>
        <v>499.8</v>
      </c>
      <c r="D588">
        <f t="shared" si="65"/>
        <v>512.87087499999961</v>
      </c>
      <c r="E588">
        <f t="shared" si="66"/>
        <v>-13.070874999999603</v>
      </c>
      <c r="F588">
        <f t="shared" si="67"/>
        <v>-345.32443000183889</v>
      </c>
      <c r="G588">
        <f t="shared" si="63"/>
        <v>526.79999999999995</v>
      </c>
      <c r="H588">
        <f t="shared" si="68"/>
        <v>526.09263619469743</v>
      </c>
    </row>
    <row r="589" spans="1:8" x14ac:dyDescent="0.25">
      <c r="A589">
        <f t="shared" si="69"/>
        <v>588</v>
      </c>
      <c r="B589">
        <v>9983</v>
      </c>
      <c r="C589">
        <f t="shared" si="64"/>
        <v>499.15</v>
      </c>
      <c r="D589">
        <f t="shared" si="65"/>
        <v>512.87087499999961</v>
      </c>
      <c r="E589">
        <f t="shared" si="66"/>
        <v>-13.720874999999637</v>
      </c>
      <c r="F589">
        <f t="shared" si="67"/>
        <v>-362.49702781959888</v>
      </c>
      <c r="G589">
        <f t="shared" si="63"/>
        <v>526.79999999999995</v>
      </c>
      <c r="H589">
        <f t="shared" si="68"/>
        <v>526.09263619469743</v>
      </c>
    </row>
    <row r="590" spans="1:8" x14ac:dyDescent="0.25">
      <c r="A590">
        <f t="shared" si="69"/>
        <v>589</v>
      </c>
      <c r="B590">
        <v>10011</v>
      </c>
      <c r="C590">
        <f t="shared" si="64"/>
        <v>500.55</v>
      </c>
      <c r="D590">
        <f t="shared" si="65"/>
        <v>512.87087499999961</v>
      </c>
      <c r="E590">
        <f t="shared" si="66"/>
        <v>-12.320874999999603</v>
      </c>
      <c r="F590">
        <f t="shared" si="67"/>
        <v>-325.50989405827062</v>
      </c>
      <c r="G590">
        <f t="shared" si="63"/>
        <v>526.79999999999995</v>
      </c>
      <c r="H590">
        <f t="shared" si="68"/>
        <v>526.09263619469743</v>
      </c>
    </row>
    <row r="591" spans="1:8" x14ac:dyDescent="0.25">
      <c r="A591">
        <f t="shared" si="69"/>
        <v>590</v>
      </c>
      <c r="B591">
        <v>9992</v>
      </c>
      <c r="C591">
        <f t="shared" si="64"/>
        <v>499.6</v>
      </c>
      <c r="D591">
        <f t="shared" si="65"/>
        <v>512.87087499999961</v>
      </c>
      <c r="E591">
        <f t="shared" si="66"/>
        <v>-13.270874999999592</v>
      </c>
      <c r="F591">
        <f t="shared" si="67"/>
        <v>-350.60830625345676</v>
      </c>
      <c r="G591">
        <f t="shared" si="63"/>
        <v>526.79999999999995</v>
      </c>
      <c r="H591">
        <f t="shared" si="68"/>
        <v>526.09263619469743</v>
      </c>
    </row>
    <row r="592" spans="1:8" x14ac:dyDescent="0.25">
      <c r="A592">
        <f t="shared" si="69"/>
        <v>591</v>
      </c>
      <c r="B592">
        <v>10003</v>
      </c>
      <c r="C592">
        <f t="shared" si="64"/>
        <v>500.15</v>
      </c>
      <c r="D592">
        <f t="shared" si="65"/>
        <v>512.87087499999961</v>
      </c>
      <c r="E592">
        <f t="shared" si="66"/>
        <v>-12.720874999999637</v>
      </c>
      <c r="F592">
        <f t="shared" si="67"/>
        <v>-336.07764656150795</v>
      </c>
      <c r="G592">
        <f t="shared" si="63"/>
        <v>526.79999999999995</v>
      </c>
      <c r="H592">
        <f t="shared" si="68"/>
        <v>526.09263619469743</v>
      </c>
    </row>
    <row r="593" spans="1:8" x14ac:dyDescent="0.25">
      <c r="A593">
        <f t="shared" si="69"/>
        <v>592</v>
      </c>
      <c r="B593">
        <v>10000</v>
      </c>
      <c r="C593">
        <f t="shared" si="64"/>
        <v>500</v>
      </c>
      <c r="D593">
        <f t="shared" si="65"/>
        <v>512.87087499999961</v>
      </c>
      <c r="E593">
        <f t="shared" si="66"/>
        <v>-12.870874999999614</v>
      </c>
      <c r="F593">
        <f t="shared" si="67"/>
        <v>-340.04055375022102</v>
      </c>
      <c r="G593">
        <f t="shared" si="63"/>
        <v>526.79999999999995</v>
      </c>
      <c r="H593">
        <f t="shared" si="68"/>
        <v>526.09263619469743</v>
      </c>
    </row>
    <row r="594" spans="1:8" x14ac:dyDescent="0.25">
      <c r="A594">
        <f t="shared" si="69"/>
        <v>593</v>
      </c>
      <c r="B594">
        <v>10010</v>
      </c>
      <c r="C594">
        <f t="shared" si="64"/>
        <v>500.5</v>
      </c>
      <c r="D594">
        <f t="shared" si="65"/>
        <v>512.87087499999961</v>
      </c>
      <c r="E594">
        <f t="shared" si="66"/>
        <v>-12.370874999999614</v>
      </c>
      <c r="F594">
        <f t="shared" si="67"/>
        <v>-326.83086312117547</v>
      </c>
      <c r="G594">
        <f t="shared" si="63"/>
        <v>526.79999999999995</v>
      </c>
      <c r="H594">
        <f t="shared" si="68"/>
        <v>526.09263619469743</v>
      </c>
    </row>
    <row r="595" spans="1:8" x14ac:dyDescent="0.25">
      <c r="A595">
        <f t="shared" si="69"/>
        <v>594</v>
      </c>
      <c r="B595">
        <v>10025</v>
      </c>
      <c r="C595">
        <f t="shared" si="64"/>
        <v>501.25</v>
      </c>
      <c r="D595">
        <f t="shared" si="65"/>
        <v>512.87087499999961</v>
      </c>
      <c r="E595">
        <f t="shared" si="66"/>
        <v>-11.620874999999614</v>
      </c>
      <c r="F595">
        <f t="shared" si="67"/>
        <v>-307.01632717760731</v>
      </c>
      <c r="G595">
        <f t="shared" si="63"/>
        <v>526.79999999999995</v>
      </c>
      <c r="H595">
        <f t="shared" si="68"/>
        <v>526.09263619469743</v>
      </c>
    </row>
    <row r="596" spans="1:8" x14ac:dyDescent="0.25">
      <c r="A596">
        <f t="shared" si="69"/>
        <v>595</v>
      </c>
      <c r="B596">
        <v>10046</v>
      </c>
      <c r="C596">
        <f t="shared" si="64"/>
        <v>502.3</v>
      </c>
      <c r="D596">
        <f t="shared" si="65"/>
        <v>512.87087499999961</v>
      </c>
      <c r="E596">
        <f t="shared" si="66"/>
        <v>-10.570874999999603</v>
      </c>
      <c r="F596">
        <f t="shared" si="67"/>
        <v>-279.27597685661152</v>
      </c>
      <c r="G596">
        <f t="shared" si="63"/>
        <v>526.79999999999995</v>
      </c>
      <c r="H596">
        <f t="shared" si="68"/>
        <v>526.09263619469743</v>
      </c>
    </row>
    <row r="597" spans="1:8" x14ac:dyDescent="0.25">
      <c r="A597">
        <f t="shared" si="69"/>
        <v>596</v>
      </c>
      <c r="B597">
        <v>10049</v>
      </c>
      <c r="C597">
        <f t="shared" si="64"/>
        <v>502.45</v>
      </c>
      <c r="D597">
        <f t="shared" si="65"/>
        <v>512.87087499999961</v>
      </c>
      <c r="E597">
        <f t="shared" si="66"/>
        <v>-10.420874999999626</v>
      </c>
      <c r="F597">
        <f t="shared" si="67"/>
        <v>-275.3130696678985</v>
      </c>
      <c r="G597">
        <f t="shared" si="63"/>
        <v>526.79999999999995</v>
      </c>
      <c r="H597">
        <f t="shared" si="68"/>
        <v>526.09263619469743</v>
      </c>
    </row>
    <row r="598" spans="1:8" x14ac:dyDescent="0.25">
      <c r="A598">
        <f t="shared" si="69"/>
        <v>597</v>
      </c>
      <c r="B598">
        <v>10087</v>
      </c>
      <c r="C598">
        <f t="shared" si="64"/>
        <v>504.35</v>
      </c>
      <c r="D598">
        <f t="shared" si="65"/>
        <v>512.87087499999961</v>
      </c>
      <c r="E598">
        <f t="shared" si="66"/>
        <v>-8.5208749999995916</v>
      </c>
      <c r="F598">
        <f t="shared" si="67"/>
        <v>-225.11624527752477</v>
      </c>
      <c r="G598">
        <f t="shared" si="63"/>
        <v>526.79999999999995</v>
      </c>
      <c r="H598">
        <f t="shared" si="68"/>
        <v>526.09263619469743</v>
      </c>
    </row>
    <row r="599" spans="1:8" x14ac:dyDescent="0.25">
      <c r="A599">
        <f t="shared" si="69"/>
        <v>598</v>
      </c>
      <c r="B599">
        <v>10104</v>
      </c>
      <c r="C599">
        <f t="shared" si="64"/>
        <v>505.2</v>
      </c>
      <c r="D599">
        <f t="shared" si="65"/>
        <v>512.87087499999961</v>
      </c>
      <c r="E599">
        <f t="shared" si="66"/>
        <v>-7.6708749999996257</v>
      </c>
      <c r="F599">
        <f t="shared" si="67"/>
        <v>-202.65977120814841</v>
      </c>
      <c r="G599">
        <f t="shared" si="63"/>
        <v>526.79999999999995</v>
      </c>
      <c r="H599">
        <f t="shared" si="68"/>
        <v>526.09263619469743</v>
      </c>
    </row>
    <row r="600" spans="1:8" x14ac:dyDescent="0.25">
      <c r="A600">
        <f t="shared" si="69"/>
        <v>599</v>
      </c>
      <c r="B600">
        <v>10134</v>
      </c>
      <c r="C600">
        <f t="shared" si="64"/>
        <v>506.7</v>
      </c>
      <c r="D600">
        <f t="shared" si="65"/>
        <v>512.87087499999961</v>
      </c>
      <c r="E600">
        <f t="shared" si="66"/>
        <v>-6.1708749999996257</v>
      </c>
      <c r="F600">
        <f t="shared" si="67"/>
        <v>-163.03069932101204</v>
      </c>
      <c r="G600">
        <f t="shared" si="63"/>
        <v>526.79999999999995</v>
      </c>
      <c r="H600">
        <f t="shared" si="68"/>
        <v>526.09263619469743</v>
      </c>
    </row>
    <row r="601" spans="1:8" x14ac:dyDescent="0.25">
      <c r="A601">
        <f t="shared" si="69"/>
        <v>600</v>
      </c>
      <c r="B601">
        <v>10172</v>
      </c>
      <c r="C601">
        <f t="shared" si="64"/>
        <v>508.6</v>
      </c>
      <c r="D601">
        <f t="shared" si="65"/>
        <v>512.87087499999961</v>
      </c>
      <c r="E601">
        <f t="shared" si="66"/>
        <v>-4.2708749999995916</v>
      </c>
      <c r="F601">
        <f t="shared" si="67"/>
        <v>-112.83387493063834</v>
      </c>
      <c r="G601">
        <f t="shared" si="63"/>
        <v>526.79999999999995</v>
      </c>
      <c r="H601">
        <f t="shared" si="68"/>
        <v>526.09263619469743</v>
      </c>
    </row>
    <row r="602" spans="1:8" x14ac:dyDescent="0.25">
      <c r="A602">
        <f t="shared" si="69"/>
        <v>601</v>
      </c>
      <c r="B602">
        <v>10193</v>
      </c>
      <c r="C602">
        <f t="shared" si="64"/>
        <v>509.65</v>
      </c>
      <c r="D602">
        <f t="shared" si="65"/>
        <v>512.87087499999961</v>
      </c>
      <c r="E602">
        <f t="shared" si="66"/>
        <v>-3.2208749999996371</v>
      </c>
      <c r="F602">
        <f t="shared" si="67"/>
        <v>-85.093524609644049</v>
      </c>
      <c r="G602">
        <f t="shared" si="63"/>
        <v>526.79999999999995</v>
      </c>
      <c r="H602">
        <f t="shared" si="68"/>
        <v>526.09263619469743</v>
      </c>
    </row>
    <row r="603" spans="1:8" x14ac:dyDescent="0.25">
      <c r="A603">
        <f t="shared" si="69"/>
        <v>602</v>
      </c>
      <c r="B603">
        <v>10231</v>
      </c>
      <c r="C603">
        <f t="shared" si="64"/>
        <v>511.55</v>
      </c>
      <c r="D603">
        <f t="shared" si="65"/>
        <v>512.87087499999961</v>
      </c>
      <c r="E603">
        <f t="shared" si="66"/>
        <v>-1.320874999999603</v>
      </c>
      <c r="F603">
        <f t="shared" si="67"/>
        <v>-34.896700219270386</v>
      </c>
      <c r="G603">
        <f t="shared" si="63"/>
        <v>526.79999999999995</v>
      </c>
      <c r="H603">
        <f t="shared" si="68"/>
        <v>526.09263619469743</v>
      </c>
    </row>
    <row r="604" spans="1:8" x14ac:dyDescent="0.25">
      <c r="A604">
        <f t="shared" si="69"/>
        <v>603</v>
      </c>
      <c r="B604">
        <v>10250</v>
      </c>
      <c r="C604">
        <f t="shared" si="64"/>
        <v>512.5</v>
      </c>
      <c r="D604">
        <f t="shared" si="65"/>
        <v>512.87087499999961</v>
      </c>
      <c r="E604">
        <f t="shared" si="66"/>
        <v>-0.37087499999961437</v>
      </c>
      <c r="F604">
        <f t="shared" si="67"/>
        <v>-9.7982880240842878</v>
      </c>
      <c r="G604">
        <f t="shared" si="63"/>
        <v>526.79999999999995</v>
      </c>
      <c r="H604">
        <f t="shared" si="68"/>
        <v>526.09263619469743</v>
      </c>
    </row>
    <row r="605" spans="1:8" x14ac:dyDescent="0.25">
      <c r="A605">
        <f t="shared" si="69"/>
        <v>604</v>
      </c>
      <c r="B605">
        <v>10271</v>
      </c>
      <c r="C605">
        <f t="shared" si="64"/>
        <v>513.54999999999995</v>
      </c>
      <c r="D605">
        <f t="shared" si="65"/>
        <v>512.87087499999961</v>
      </c>
      <c r="E605">
        <f t="shared" si="66"/>
        <v>0.67912500000034015</v>
      </c>
      <c r="F605">
        <f t="shared" si="67"/>
        <v>17.942062296909992</v>
      </c>
      <c r="G605">
        <f t="shared" si="63"/>
        <v>526.79999999999995</v>
      </c>
      <c r="H605">
        <f t="shared" si="68"/>
        <v>526.09263619469743</v>
      </c>
    </row>
    <row r="606" spans="1:8" x14ac:dyDescent="0.25">
      <c r="A606">
        <f t="shared" si="69"/>
        <v>605</v>
      </c>
      <c r="B606">
        <v>10298</v>
      </c>
      <c r="C606">
        <f t="shared" si="64"/>
        <v>514.9</v>
      </c>
      <c r="D606">
        <f t="shared" si="65"/>
        <v>512.87087499999961</v>
      </c>
      <c r="E606">
        <f t="shared" si="66"/>
        <v>2.0291250000003629</v>
      </c>
      <c r="F606">
        <f t="shared" si="67"/>
        <v>53.608226995333361</v>
      </c>
      <c r="G606">
        <f t="shared" si="63"/>
        <v>526.79999999999995</v>
      </c>
      <c r="H606">
        <f t="shared" si="68"/>
        <v>526.09263619469743</v>
      </c>
    </row>
    <row r="607" spans="1:8" x14ac:dyDescent="0.25">
      <c r="A607">
        <f t="shared" si="69"/>
        <v>606</v>
      </c>
      <c r="B607">
        <v>10322</v>
      </c>
      <c r="C607">
        <f t="shared" si="64"/>
        <v>516.1</v>
      </c>
      <c r="D607">
        <f t="shared" si="65"/>
        <v>512.87087499999961</v>
      </c>
      <c r="E607">
        <f t="shared" si="66"/>
        <v>3.2291250000004084</v>
      </c>
      <c r="F607">
        <f t="shared" si="67"/>
        <v>85.311484505043694</v>
      </c>
      <c r="G607">
        <f t="shared" si="63"/>
        <v>526.79999999999995</v>
      </c>
      <c r="H607">
        <f t="shared" si="68"/>
        <v>526.09263619469743</v>
      </c>
    </row>
    <row r="608" spans="1:8" x14ac:dyDescent="0.25">
      <c r="A608">
        <f t="shared" si="69"/>
        <v>607</v>
      </c>
      <c r="B608">
        <v>10356</v>
      </c>
      <c r="C608">
        <f t="shared" si="64"/>
        <v>517.79999999999995</v>
      </c>
      <c r="D608">
        <f t="shared" si="65"/>
        <v>512.87087499999961</v>
      </c>
      <c r="E608">
        <f t="shared" si="66"/>
        <v>4.9291250000003402</v>
      </c>
      <c r="F608">
        <f t="shared" si="67"/>
        <v>130.22443264379649</v>
      </c>
      <c r="G608">
        <f t="shared" si="63"/>
        <v>526.79999999999995</v>
      </c>
      <c r="H608">
        <f t="shared" si="68"/>
        <v>526.09263619469743</v>
      </c>
    </row>
    <row r="609" spans="1:8" x14ac:dyDescent="0.25">
      <c r="A609">
        <f t="shared" si="69"/>
        <v>608</v>
      </c>
      <c r="B609">
        <v>10367</v>
      </c>
      <c r="C609">
        <f t="shared" si="64"/>
        <v>518.35</v>
      </c>
      <c r="D609">
        <f t="shared" si="65"/>
        <v>512.87087499999961</v>
      </c>
      <c r="E609">
        <f t="shared" si="66"/>
        <v>5.4791250000004084</v>
      </c>
      <c r="F609">
        <f t="shared" si="67"/>
        <v>144.75509233574829</v>
      </c>
      <c r="G609">
        <f t="shared" si="63"/>
        <v>526.79999999999995</v>
      </c>
      <c r="H609">
        <f t="shared" si="68"/>
        <v>526.09263619469743</v>
      </c>
    </row>
    <row r="610" spans="1:8" x14ac:dyDescent="0.25">
      <c r="A610">
        <f t="shared" si="69"/>
        <v>609</v>
      </c>
      <c r="B610">
        <v>10422</v>
      </c>
      <c r="C610">
        <f t="shared" si="64"/>
        <v>521.1</v>
      </c>
      <c r="D610">
        <f t="shared" si="65"/>
        <v>512.87087499999961</v>
      </c>
      <c r="E610">
        <f t="shared" si="66"/>
        <v>8.2291250000004084</v>
      </c>
      <c r="F610">
        <f t="shared" si="67"/>
        <v>217.40839079549838</v>
      </c>
      <c r="G610">
        <f t="shared" si="63"/>
        <v>526.79999999999995</v>
      </c>
      <c r="H610">
        <f t="shared" si="68"/>
        <v>526.09263619469743</v>
      </c>
    </row>
    <row r="611" spans="1:8" x14ac:dyDescent="0.25">
      <c r="A611">
        <f t="shared" si="69"/>
        <v>610</v>
      </c>
      <c r="B611">
        <v>10420</v>
      </c>
      <c r="C611">
        <f t="shared" si="64"/>
        <v>521</v>
      </c>
      <c r="D611">
        <f t="shared" si="65"/>
        <v>512.87087499999961</v>
      </c>
      <c r="E611">
        <f t="shared" si="66"/>
        <v>8.1291250000003856</v>
      </c>
      <c r="F611">
        <f t="shared" si="67"/>
        <v>214.7664526696887</v>
      </c>
      <c r="G611">
        <f t="shared" si="63"/>
        <v>526.79999999999995</v>
      </c>
      <c r="H611">
        <f t="shared" si="68"/>
        <v>526.09263619469743</v>
      </c>
    </row>
    <row r="612" spans="1:8" x14ac:dyDescent="0.25">
      <c r="A612">
        <f t="shared" si="69"/>
        <v>611</v>
      </c>
      <c r="B612">
        <v>10448</v>
      </c>
      <c r="C612">
        <f t="shared" si="64"/>
        <v>522.4</v>
      </c>
      <c r="D612">
        <f t="shared" si="65"/>
        <v>512.87087499999961</v>
      </c>
      <c r="E612">
        <f t="shared" si="66"/>
        <v>9.5291250000003629</v>
      </c>
      <c r="F612">
        <f t="shared" si="67"/>
        <v>251.75358643101541</v>
      </c>
      <c r="G612">
        <f t="shared" si="63"/>
        <v>526.79999999999995</v>
      </c>
      <c r="H612">
        <f t="shared" si="68"/>
        <v>526.09263619469743</v>
      </c>
    </row>
    <row r="613" spans="1:8" x14ac:dyDescent="0.25">
      <c r="A613">
        <f t="shared" si="69"/>
        <v>612</v>
      </c>
      <c r="B613">
        <v>10485</v>
      </c>
      <c r="C613">
        <f t="shared" si="64"/>
        <v>524.25</v>
      </c>
      <c r="D613">
        <f t="shared" si="65"/>
        <v>512.87087499999961</v>
      </c>
      <c r="E613">
        <f t="shared" si="66"/>
        <v>11.379125000000386</v>
      </c>
      <c r="F613">
        <f t="shared" si="67"/>
        <v>300.62944175848423</v>
      </c>
      <c r="G613">
        <f t="shared" si="63"/>
        <v>526.79999999999995</v>
      </c>
      <c r="H613">
        <f t="shared" si="68"/>
        <v>526.09263619469743</v>
      </c>
    </row>
    <row r="614" spans="1:8" x14ac:dyDescent="0.25">
      <c r="A614">
        <f t="shared" si="69"/>
        <v>613</v>
      </c>
      <c r="B614">
        <v>10488</v>
      </c>
      <c r="C614">
        <f t="shared" si="64"/>
        <v>524.4</v>
      </c>
      <c r="D614">
        <f t="shared" si="65"/>
        <v>512.87087499999961</v>
      </c>
      <c r="E614">
        <f t="shared" si="66"/>
        <v>11.529125000000363</v>
      </c>
      <c r="F614">
        <f t="shared" si="67"/>
        <v>304.59234894719725</v>
      </c>
      <c r="G614">
        <f t="shared" si="63"/>
        <v>526.79999999999995</v>
      </c>
      <c r="H614">
        <f t="shared" si="68"/>
        <v>526.09263619469743</v>
      </c>
    </row>
    <row r="615" spans="1:8" x14ac:dyDescent="0.25">
      <c r="A615">
        <f t="shared" si="69"/>
        <v>614</v>
      </c>
      <c r="B615">
        <v>10493</v>
      </c>
      <c r="C615">
        <f t="shared" si="64"/>
        <v>524.65</v>
      </c>
      <c r="D615">
        <f t="shared" si="65"/>
        <v>512.87087499999961</v>
      </c>
      <c r="E615">
        <f t="shared" si="66"/>
        <v>11.779125000000363</v>
      </c>
      <c r="F615">
        <f t="shared" si="67"/>
        <v>311.19719426171997</v>
      </c>
      <c r="G615">
        <f t="shared" si="63"/>
        <v>526.79999999999995</v>
      </c>
      <c r="H615">
        <f t="shared" si="68"/>
        <v>526.09263619469743</v>
      </c>
    </row>
    <row r="616" spans="1:8" x14ac:dyDescent="0.25">
      <c r="A616">
        <f t="shared" si="69"/>
        <v>615</v>
      </c>
      <c r="B616">
        <v>10524</v>
      </c>
      <c r="C616">
        <f t="shared" si="64"/>
        <v>526.20000000000005</v>
      </c>
      <c r="D616">
        <f t="shared" si="65"/>
        <v>512.87087499999961</v>
      </c>
      <c r="E616">
        <f t="shared" si="66"/>
        <v>13.329125000000431</v>
      </c>
      <c r="F616">
        <f t="shared" si="67"/>
        <v>352.14723521176279</v>
      </c>
      <c r="G616">
        <f t="shared" si="63"/>
        <v>526.79999999999995</v>
      </c>
      <c r="H616">
        <f t="shared" si="68"/>
        <v>526.09263619469743</v>
      </c>
    </row>
    <row r="617" spans="1:8" x14ac:dyDescent="0.25">
      <c r="A617">
        <f t="shared" si="69"/>
        <v>616</v>
      </c>
      <c r="B617">
        <v>10526</v>
      </c>
      <c r="C617">
        <f t="shared" si="64"/>
        <v>526.29999999999995</v>
      </c>
      <c r="D617">
        <f t="shared" si="65"/>
        <v>512.87087499999961</v>
      </c>
      <c r="E617">
        <f t="shared" si="66"/>
        <v>13.42912500000034</v>
      </c>
      <c r="F617">
        <f t="shared" si="67"/>
        <v>354.78917333756948</v>
      </c>
      <c r="G617">
        <f t="shared" si="63"/>
        <v>526.79999999999995</v>
      </c>
      <c r="H617">
        <f t="shared" si="68"/>
        <v>526.09263619469743</v>
      </c>
    </row>
    <row r="618" spans="1:8" x14ac:dyDescent="0.25">
      <c r="A618">
        <f t="shared" si="69"/>
        <v>617</v>
      </c>
      <c r="B618">
        <v>10525</v>
      </c>
      <c r="C618">
        <f t="shared" si="64"/>
        <v>526.25</v>
      </c>
      <c r="D618">
        <f t="shared" si="65"/>
        <v>512.87087499999961</v>
      </c>
      <c r="E618">
        <f t="shared" si="66"/>
        <v>13.379125000000386</v>
      </c>
      <c r="F618">
        <f t="shared" si="67"/>
        <v>353.46820427466611</v>
      </c>
      <c r="G618">
        <f t="shared" si="63"/>
        <v>526.79999999999995</v>
      </c>
      <c r="H618">
        <f t="shared" si="68"/>
        <v>526.09263619469743</v>
      </c>
    </row>
    <row r="619" spans="1:8" x14ac:dyDescent="0.25">
      <c r="A619">
        <f t="shared" si="69"/>
        <v>618</v>
      </c>
      <c r="B619">
        <v>10520</v>
      </c>
      <c r="C619">
        <f t="shared" si="64"/>
        <v>526</v>
      </c>
      <c r="D619">
        <f t="shared" si="65"/>
        <v>512.87087499999961</v>
      </c>
      <c r="E619">
        <f t="shared" si="66"/>
        <v>13.129125000000386</v>
      </c>
      <c r="F619">
        <f t="shared" si="67"/>
        <v>346.86335896014333</v>
      </c>
      <c r="G619">
        <f t="shared" si="63"/>
        <v>526.79999999999995</v>
      </c>
      <c r="H619">
        <f t="shared" si="68"/>
        <v>526.09263619469743</v>
      </c>
    </row>
    <row r="620" spans="1:8" x14ac:dyDescent="0.25">
      <c r="A620">
        <f t="shared" si="69"/>
        <v>619</v>
      </c>
      <c r="B620">
        <v>10512</v>
      </c>
      <c r="C620">
        <f t="shared" si="64"/>
        <v>525.6</v>
      </c>
      <c r="D620">
        <f t="shared" si="65"/>
        <v>512.87087499999961</v>
      </c>
      <c r="E620">
        <f t="shared" si="66"/>
        <v>12.729125000000408</v>
      </c>
      <c r="F620">
        <f t="shared" si="67"/>
        <v>336.29560645690754</v>
      </c>
      <c r="G620">
        <f t="shared" si="63"/>
        <v>526.79999999999995</v>
      </c>
      <c r="H620">
        <f t="shared" si="68"/>
        <v>526.09263619469743</v>
      </c>
    </row>
    <row r="621" spans="1:8" x14ac:dyDescent="0.25">
      <c r="A621">
        <f t="shared" si="69"/>
        <v>620</v>
      </c>
      <c r="B621">
        <v>10519</v>
      </c>
      <c r="C621">
        <f t="shared" si="64"/>
        <v>525.95000000000005</v>
      </c>
      <c r="D621">
        <f t="shared" si="65"/>
        <v>512.87087499999961</v>
      </c>
      <c r="E621">
        <f t="shared" si="66"/>
        <v>13.079125000000431</v>
      </c>
      <c r="F621">
        <f t="shared" si="67"/>
        <v>345.54238989724001</v>
      </c>
      <c r="G621">
        <f t="shared" si="63"/>
        <v>526.79999999999995</v>
      </c>
      <c r="H621">
        <f t="shared" si="68"/>
        <v>526.09263619469743</v>
      </c>
    </row>
    <row r="622" spans="1:8" x14ac:dyDescent="0.25">
      <c r="A622">
        <f t="shared" si="69"/>
        <v>621</v>
      </c>
      <c r="B622">
        <v>10514</v>
      </c>
      <c r="C622">
        <f t="shared" si="64"/>
        <v>525.70000000000005</v>
      </c>
      <c r="D622">
        <f t="shared" si="65"/>
        <v>512.87087499999961</v>
      </c>
      <c r="E622">
        <f t="shared" si="66"/>
        <v>12.829125000000431</v>
      </c>
      <c r="F622">
        <f t="shared" si="67"/>
        <v>338.93754458271724</v>
      </c>
      <c r="G622">
        <f t="shared" si="63"/>
        <v>526.79999999999995</v>
      </c>
      <c r="H622">
        <f t="shared" si="68"/>
        <v>526.09263619469743</v>
      </c>
    </row>
    <row r="623" spans="1:8" x14ac:dyDescent="0.25">
      <c r="A623">
        <f t="shared" si="69"/>
        <v>622</v>
      </c>
      <c r="B623">
        <v>10500</v>
      </c>
      <c r="C623">
        <f t="shared" si="64"/>
        <v>525</v>
      </c>
      <c r="D623">
        <f t="shared" si="65"/>
        <v>512.87087499999961</v>
      </c>
      <c r="E623">
        <f t="shared" si="66"/>
        <v>12.129125000000386</v>
      </c>
      <c r="F623">
        <f t="shared" si="67"/>
        <v>320.44397770205239</v>
      </c>
      <c r="G623">
        <f t="shared" si="63"/>
        <v>526.79999999999995</v>
      </c>
      <c r="H623">
        <f t="shared" si="68"/>
        <v>526.09263619469743</v>
      </c>
    </row>
    <row r="624" spans="1:8" x14ac:dyDescent="0.25">
      <c r="A624">
        <f t="shared" si="69"/>
        <v>623</v>
      </c>
      <c r="B624">
        <v>10495</v>
      </c>
      <c r="C624">
        <f t="shared" si="64"/>
        <v>524.75</v>
      </c>
      <c r="D624">
        <f t="shared" si="65"/>
        <v>512.87087499999961</v>
      </c>
      <c r="E624">
        <f t="shared" si="66"/>
        <v>11.879125000000386</v>
      </c>
      <c r="F624">
        <f t="shared" si="67"/>
        <v>313.83913238752967</v>
      </c>
      <c r="G624">
        <f t="shared" si="63"/>
        <v>526.79999999999995</v>
      </c>
      <c r="H624">
        <f t="shared" si="68"/>
        <v>526.09263619469743</v>
      </c>
    </row>
    <row r="625" spans="1:8" x14ac:dyDescent="0.25">
      <c r="A625">
        <f t="shared" si="69"/>
        <v>624</v>
      </c>
      <c r="B625">
        <v>10471</v>
      </c>
      <c r="C625">
        <f t="shared" si="64"/>
        <v>523.54999999999995</v>
      </c>
      <c r="D625">
        <f t="shared" si="65"/>
        <v>512.87087499999961</v>
      </c>
      <c r="E625">
        <f t="shared" si="66"/>
        <v>10.67912500000034</v>
      </c>
      <c r="F625">
        <f t="shared" si="67"/>
        <v>282.13587487781939</v>
      </c>
      <c r="G625">
        <f t="shared" si="63"/>
        <v>526.79999999999995</v>
      </c>
      <c r="H625">
        <f t="shared" si="68"/>
        <v>526.09263619469743</v>
      </c>
    </row>
    <row r="626" spans="1:8" x14ac:dyDescent="0.25">
      <c r="A626">
        <f t="shared" si="69"/>
        <v>625</v>
      </c>
      <c r="B626">
        <v>10424</v>
      </c>
      <c r="C626">
        <f t="shared" si="64"/>
        <v>521.20000000000005</v>
      </c>
      <c r="D626">
        <f t="shared" si="65"/>
        <v>512.87087499999961</v>
      </c>
      <c r="E626">
        <f t="shared" si="66"/>
        <v>8.3291250000004311</v>
      </c>
      <c r="F626">
        <f t="shared" si="67"/>
        <v>220.05032892130808</v>
      </c>
      <c r="G626">
        <f t="shared" si="63"/>
        <v>526.79999999999995</v>
      </c>
      <c r="H626">
        <f t="shared" si="68"/>
        <v>526.09263619469743</v>
      </c>
    </row>
    <row r="627" spans="1:8" x14ac:dyDescent="0.25">
      <c r="A627">
        <f t="shared" si="69"/>
        <v>626</v>
      </c>
      <c r="B627">
        <v>10405</v>
      </c>
      <c r="C627">
        <f t="shared" si="64"/>
        <v>520.25</v>
      </c>
      <c r="D627">
        <f t="shared" si="65"/>
        <v>512.87087499999961</v>
      </c>
      <c r="E627">
        <f t="shared" si="66"/>
        <v>7.3791250000003856</v>
      </c>
      <c r="F627">
        <f t="shared" si="67"/>
        <v>194.95191672612046</v>
      </c>
      <c r="G627">
        <f t="shared" si="63"/>
        <v>526.79999999999995</v>
      </c>
      <c r="H627">
        <f t="shared" si="68"/>
        <v>526.09263619469743</v>
      </c>
    </row>
    <row r="628" spans="1:8" x14ac:dyDescent="0.25">
      <c r="A628">
        <f t="shared" si="69"/>
        <v>627</v>
      </c>
      <c r="B628">
        <v>10396</v>
      </c>
      <c r="C628">
        <f t="shared" si="64"/>
        <v>519.79999999999995</v>
      </c>
      <c r="D628">
        <f t="shared" si="65"/>
        <v>512.87087499999961</v>
      </c>
      <c r="E628">
        <f t="shared" si="66"/>
        <v>6.9291250000003402</v>
      </c>
      <c r="F628">
        <f t="shared" si="67"/>
        <v>183.06319515997833</v>
      </c>
      <c r="G628">
        <f t="shared" si="63"/>
        <v>526.79999999999995</v>
      </c>
      <c r="H628">
        <f t="shared" si="68"/>
        <v>526.09263619469743</v>
      </c>
    </row>
    <row r="629" spans="1:8" x14ac:dyDescent="0.25">
      <c r="A629">
        <f t="shared" si="69"/>
        <v>628</v>
      </c>
      <c r="B629">
        <v>10363</v>
      </c>
      <c r="C629">
        <f t="shared" si="64"/>
        <v>518.15</v>
      </c>
      <c r="D629">
        <f t="shared" si="65"/>
        <v>512.87087499999961</v>
      </c>
      <c r="E629">
        <f t="shared" si="66"/>
        <v>5.2791250000003629</v>
      </c>
      <c r="F629">
        <f t="shared" si="67"/>
        <v>139.47121608412891</v>
      </c>
      <c r="G629">
        <f t="shared" si="63"/>
        <v>526.79999999999995</v>
      </c>
      <c r="H629">
        <f t="shared" si="68"/>
        <v>526.09263619469743</v>
      </c>
    </row>
    <row r="630" spans="1:8" x14ac:dyDescent="0.25">
      <c r="A630">
        <f t="shared" si="69"/>
        <v>629</v>
      </c>
      <c r="B630">
        <v>10348</v>
      </c>
      <c r="C630">
        <f t="shared" si="64"/>
        <v>517.4</v>
      </c>
      <c r="D630">
        <f t="shared" si="65"/>
        <v>512.87087499999961</v>
      </c>
      <c r="E630">
        <f t="shared" si="66"/>
        <v>4.5291250000003629</v>
      </c>
      <c r="F630">
        <f t="shared" si="67"/>
        <v>119.6566801405607</v>
      </c>
      <c r="G630">
        <f t="shared" si="63"/>
        <v>526.79999999999995</v>
      </c>
      <c r="H630">
        <f t="shared" si="68"/>
        <v>526.09263619469743</v>
      </c>
    </row>
    <row r="631" spans="1:8" x14ac:dyDescent="0.25">
      <c r="A631">
        <f t="shared" si="69"/>
        <v>630</v>
      </c>
      <c r="B631">
        <v>10320</v>
      </c>
      <c r="C631">
        <f t="shared" si="64"/>
        <v>516</v>
      </c>
      <c r="D631">
        <f t="shared" si="65"/>
        <v>512.87087499999961</v>
      </c>
      <c r="E631">
        <f t="shared" si="66"/>
        <v>3.1291250000003856</v>
      </c>
      <c r="F631">
        <f t="shared" si="67"/>
        <v>82.669546379234006</v>
      </c>
      <c r="G631">
        <f t="shared" si="63"/>
        <v>526.79999999999995</v>
      </c>
      <c r="H631">
        <f t="shared" si="68"/>
        <v>526.09263619469743</v>
      </c>
    </row>
    <row r="632" spans="1:8" x14ac:dyDescent="0.25">
      <c r="A632">
        <f t="shared" si="69"/>
        <v>631</v>
      </c>
      <c r="B632">
        <v>10289</v>
      </c>
      <c r="C632">
        <f t="shared" si="64"/>
        <v>514.45000000000005</v>
      </c>
      <c r="D632">
        <f t="shared" si="65"/>
        <v>512.87087499999961</v>
      </c>
      <c r="E632">
        <f t="shared" si="66"/>
        <v>1.5791250000004311</v>
      </c>
      <c r="F632">
        <f t="shared" si="67"/>
        <v>41.719505429194243</v>
      </c>
      <c r="G632">
        <f t="shared" si="63"/>
        <v>526.79999999999995</v>
      </c>
      <c r="H632">
        <f t="shared" si="68"/>
        <v>526.09263619469743</v>
      </c>
    </row>
    <row r="633" spans="1:8" x14ac:dyDescent="0.25">
      <c r="A633">
        <f t="shared" si="69"/>
        <v>632</v>
      </c>
      <c r="B633">
        <v>10261</v>
      </c>
      <c r="C633">
        <f t="shared" si="64"/>
        <v>513.04999999999995</v>
      </c>
      <c r="D633">
        <f t="shared" si="65"/>
        <v>512.87087499999961</v>
      </c>
      <c r="E633">
        <f t="shared" si="66"/>
        <v>0.17912500000034015</v>
      </c>
      <c r="F633">
        <f t="shared" si="67"/>
        <v>4.7323716678645251</v>
      </c>
      <c r="G633">
        <f t="shared" si="63"/>
        <v>526.79999999999995</v>
      </c>
      <c r="H633">
        <f t="shared" si="68"/>
        <v>526.09263619469743</v>
      </c>
    </row>
    <row r="634" spans="1:8" x14ac:dyDescent="0.25">
      <c r="A634">
        <f t="shared" si="69"/>
        <v>633</v>
      </c>
      <c r="B634">
        <v>10242</v>
      </c>
      <c r="C634">
        <f t="shared" si="64"/>
        <v>512.1</v>
      </c>
      <c r="D634">
        <f t="shared" si="65"/>
        <v>512.87087499999961</v>
      </c>
      <c r="E634">
        <f t="shared" si="66"/>
        <v>-0.77087499999959164</v>
      </c>
      <c r="F634">
        <f t="shared" si="67"/>
        <v>-20.36604052732006</v>
      </c>
      <c r="G634">
        <f t="shared" si="63"/>
        <v>526.79999999999995</v>
      </c>
      <c r="H634">
        <f t="shared" si="68"/>
        <v>526.09263619469743</v>
      </c>
    </row>
    <row r="635" spans="1:8" x14ac:dyDescent="0.25">
      <c r="A635">
        <f t="shared" si="69"/>
        <v>634</v>
      </c>
      <c r="B635">
        <v>10209</v>
      </c>
      <c r="C635">
        <f t="shared" si="64"/>
        <v>510.45</v>
      </c>
      <c r="D635">
        <f t="shared" si="65"/>
        <v>512.87087499999961</v>
      </c>
      <c r="E635">
        <f t="shared" si="66"/>
        <v>-2.4208749999996257</v>
      </c>
      <c r="F635">
        <f t="shared" si="67"/>
        <v>-63.958019603171017</v>
      </c>
      <c r="G635">
        <f t="shared" si="63"/>
        <v>526.79999999999995</v>
      </c>
      <c r="H635">
        <f t="shared" si="68"/>
        <v>526.09263619469743</v>
      </c>
    </row>
    <row r="636" spans="1:8" x14ac:dyDescent="0.25">
      <c r="A636">
        <f t="shared" si="69"/>
        <v>635</v>
      </c>
      <c r="B636">
        <v>10177</v>
      </c>
      <c r="C636">
        <f t="shared" si="64"/>
        <v>508.85</v>
      </c>
      <c r="D636">
        <f t="shared" si="65"/>
        <v>512.87087499999961</v>
      </c>
      <c r="E636">
        <f t="shared" si="66"/>
        <v>-4.0208749999995916</v>
      </c>
      <c r="F636">
        <f t="shared" si="67"/>
        <v>-106.2290296161156</v>
      </c>
      <c r="G636">
        <f t="shared" si="63"/>
        <v>526.79999999999995</v>
      </c>
      <c r="H636">
        <f t="shared" si="68"/>
        <v>526.09263619469743</v>
      </c>
    </row>
    <row r="637" spans="1:8" x14ac:dyDescent="0.25">
      <c r="A637">
        <f t="shared" si="69"/>
        <v>636</v>
      </c>
      <c r="B637">
        <v>10162</v>
      </c>
      <c r="C637">
        <f t="shared" si="64"/>
        <v>508.1</v>
      </c>
      <c r="D637">
        <f t="shared" si="65"/>
        <v>512.87087499999961</v>
      </c>
      <c r="E637">
        <f t="shared" si="66"/>
        <v>-4.7708749999995916</v>
      </c>
      <c r="F637">
        <f t="shared" si="67"/>
        <v>-126.0435655596838</v>
      </c>
      <c r="G637">
        <f t="shared" si="63"/>
        <v>526.79999999999995</v>
      </c>
      <c r="H637">
        <f t="shared" si="68"/>
        <v>526.09263619469743</v>
      </c>
    </row>
    <row r="638" spans="1:8" x14ac:dyDescent="0.25">
      <c r="A638">
        <f t="shared" si="69"/>
        <v>637</v>
      </c>
      <c r="B638">
        <v>10130</v>
      </c>
      <c r="C638">
        <f t="shared" si="64"/>
        <v>506.5</v>
      </c>
      <c r="D638">
        <f t="shared" si="65"/>
        <v>512.87087499999961</v>
      </c>
      <c r="E638">
        <f t="shared" si="66"/>
        <v>-6.3708749999996144</v>
      </c>
      <c r="F638">
        <f t="shared" si="67"/>
        <v>-168.31457557262991</v>
      </c>
      <c r="G638">
        <f t="shared" si="63"/>
        <v>526.79999999999995</v>
      </c>
      <c r="H638">
        <f t="shared" si="68"/>
        <v>526.09263619469743</v>
      </c>
    </row>
    <row r="639" spans="1:8" x14ac:dyDescent="0.25">
      <c r="A639">
        <f t="shared" si="69"/>
        <v>638</v>
      </c>
      <c r="B639">
        <v>10086</v>
      </c>
      <c r="C639">
        <f t="shared" si="64"/>
        <v>504.3</v>
      </c>
      <c r="D639">
        <f t="shared" si="65"/>
        <v>512.87087499999961</v>
      </c>
      <c r="E639">
        <f t="shared" si="66"/>
        <v>-8.570874999999603</v>
      </c>
      <c r="F639">
        <f t="shared" si="67"/>
        <v>-226.43721434042962</v>
      </c>
      <c r="G639">
        <f t="shared" si="63"/>
        <v>526.79999999999995</v>
      </c>
      <c r="H639">
        <f t="shared" si="68"/>
        <v>526.09263619469743</v>
      </c>
    </row>
    <row r="640" spans="1:8" x14ac:dyDescent="0.25">
      <c r="A640">
        <f t="shared" si="69"/>
        <v>639</v>
      </c>
      <c r="B640">
        <v>10071</v>
      </c>
      <c r="C640">
        <f t="shared" si="64"/>
        <v>503.55</v>
      </c>
      <c r="D640">
        <f t="shared" si="65"/>
        <v>512.87087499999961</v>
      </c>
      <c r="E640">
        <f t="shared" si="66"/>
        <v>-9.320874999999603</v>
      </c>
      <c r="F640">
        <f t="shared" si="67"/>
        <v>-246.25175028399786</v>
      </c>
      <c r="G640">
        <f t="shared" si="63"/>
        <v>526.79999999999995</v>
      </c>
      <c r="H640">
        <f t="shared" si="68"/>
        <v>526.09263619469743</v>
      </c>
    </row>
    <row r="641" spans="1:8" x14ac:dyDescent="0.25">
      <c r="A641">
        <f t="shared" si="69"/>
        <v>640</v>
      </c>
      <c r="B641">
        <v>10059</v>
      </c>
      <c r="C641">
        <f t="shared" si="64"/>
        <v>502.95</v>
      </c>
      <c r="D641">
        <f t="shared" si="65"/>
        <v>512.87087499999961</v>
      </c>
      <c r="E641">
        <f t="shared" si="66"/>
        <v>-9.9208749999996257</v>
      </c>
      <c r="F641">
        <f t="shared" si="67"/>
        <v>-262.10337903885301</v>
      </c>
      <c r="G641">
        <f t="shared" si="63"/>
        <v>526.79999999999995</v>
      </c>
      <c r="H641">
        <f t="shared" si="68"/>
        <v>526.09263619469743</v>
      </c>
    </row>
    <row r="642" spans="1:8" x14ac:dyDescent="0.25">
      <c r="A642">
        <f t="shared" si="69"/>
        <v>641</v>
      </c>
      <c r="B642">
        <v>10047</v>
      </c>
      <c r="C642">
        <f t="shared" si="64"/>
        <v>502.35</v>
      </c>
      <c r="D642">
        <f t="shared" si="65"/>
        <v>512.87087499999961</v>
      </c>
      <c r="E642">
        <f t="shared" si="66"/>
        <v>-10.520874999999592</v>
      </c>
      <c r="F642">
        <f t="shared" si="67"/>
        <v>-277.95500779370667</v>
      </c>
      <c r="G642">
        <f t="shared" ref="G642:G705" si="70">MAX(C:C)</f>
        <v>526.79999999999995</v>
      </c>
      <c r="H642">
        <f t="shared" si="68"/>
        <v>526.09263619469743</v>
      </c>
    </row>
    <row r="643" spans="1:8" x14ac:dyDescent="0.25">
      <c r="A643">
        <f t="shared" si="69"/>
        <v>642</v>
      </c>
      <c r="B643">
        <v>10013</v>
      </c>
      <c r="C643">
        <f t="shared" ref="C643:C706" si="71">B643/20</f>
        <v>500.65</v>
      </c>
      <c r="D643">
        <f t="shared" ref="D643:D706" si="72">AVERAGE(C:C)</f>
        <v>512.87087499999961</v>
      </c>
      <c r="E643">
        <f t="shared" ref="E643:E706" si="73">C643-D643</f>
        <v>-12.220874999999637</v>
      </c>
      <c r="F643">
        <f t="shared" ref="F643:F706" si="74">(E643/1023*5)/0.185*1000</f>
        <v>-322.86795593246251</v>
      </c>
      <c r="G643">
        <f t="shared" si="70"/>
        <v>526.79999999999995</v>
      </c>
      <c r="H643">
        <f t="shared" ref="H643:H706" si="75">D643+$T$6</f>
        <v>526.09263619469743</v>
      </c>
    </row>
    <row r="644" spans="1:8" x14ac:dyDescent="0.25">
      <c r="A644">
        <f t="shared" ref="A644:A707" si="76">A643+1</f>
        <v>643</v>
      </c>
      <c r="B644">
        <v>10013</v>
      </c>
      <c r="C644">
        <f t="shared" si="71"/>
        <v>500.65</v>
      </c>
      <c r="D644">
        <f t="shared" si="72"/>
        <v>512.87087499999961</v>
      </c>
      <c r="E644">
        <f t="shared" si="73"/>
        <v>-12.220874999999637</v>
      </c>
      <c r="F644">
        <f t="shared" si="74"/>
        <v>-322.86795593246251</v>
      </c>
      <c r="G644">
        <f t="shared" si="70"/>
        <v>526.79999999999995</v>
      </c>
      <c r="H644">
        <f t="shared" si="75"/>
        <v>526.09263619469743</v>
      </c>
    </row>
    <row r="645" spans="1:8" x14ac:dyDescent="0.25">
      <c r="A645">
        <f t="shared" si="76"/>
        <v>644</v>
      </c>
      <c r="B645">
        <v>9999</v>
      </c>
      <c r="C645">
        <f t="shared" si="71"/>
        <v>499.95</v>
      </c>
      <c r="D645">
        <f t="shared" si="72"/>
        <v>512.87087499999961</v>
      </c>
      <c r="E645">
        <f t="shared" si="73"/>
        <v>-12.920874999999626</v>
      </c>
      <c r="F645">
        <f t="shared" si="74"/>
        <v>-341.36152281312582</v>
      </c>
      <c r="G645">
        <f t="shared" si="70"/>
        <v>526.79999999999995</v>
      </c>
      <c r="H645">
        <f t="shared" si="75"/>
        <v>526.09263619469743</v>
      </c>
    </row>
    <row r="646" spans="1:8" x14ac:dyDescent="0.25">
      <c r="A646">
        <f t="shared" si="76"/>
        <v>645</v>
      </c>
      <c r="B646">
        <v>10003</v>
      </c>
      <c r="C646">
        <f t="shared" si="71"/>
        <v>500.15</v>
      </c>
      <c r="D646">
        <f t="shared" si="72"/>
        <v>512.87087499999961</v>
      </c>
      <c r="E646">
        <f t="shared" si="73"/>
        <v>-12.720874999999637</v>
      </c>
      <c r="F646">
        <f t="shared" si="74"/>
        <v>-336.07764656150795</v>
      </c>
      <c r="G646">
        <f t="shared" si="70"/>
        <v>526.79999999999995</v>
      </c>
      <c r="H646">
        <f t="shared" si="75"/>
        <v>526.09263619469743</v>
      </c>
    </row>
    <row r="647" spans="1:8" x14ac:dyDescent="0.25">
      <c r="A647">
        <f t="shared" si="76"/>
        <v>646</v>
      </c>
      <c r="B647">
        <v>9998</v>
      </c>
      <c r="C647">
        <f t="shared" si="71"/>
        <v>499.9</v>
      </c>
      <c r="D647">
        <f t="shared" si="72"/>
        <v>512.87087499999961</v>
      </c>
      <c r="E647">
        <f t="shared" si="73"/>
        <v>-12.970874999999637</v>
      </c>
      <c r="F647">
        <f t="shared" si="74"/>
        <v>-342.68249187603067</v>
      </c>
      <c r="G647">
        <f t="shared" si="70"/>
        <v>526.79999999999995</v>
      </c>
      <c r="H647">
        <f t="shared" si="75"/>
        <v>526.09263619469743</v>
      </c>
    </row>
    <row r="648" spans="1:8" x14ac:dyDescent="0.25">
      <c r="A648">
        <f t="shared" si="76"/>
        <v>647</v>
      </c>
      <c r="B648">
        <v>9999</v>
      </c>
      <c r="C648">
        <f t="shared" si="71"/>
        <v>499.95</v>
      </c>
      <c r="D648">
        <f t="shared" si="72"/>
        <v>512.87087499999961</v>
      </c>
      <c r="E648">
        <f t="shared" si="73"/>
        <v>-12.920874999999626</v>
      </c>
      <c r="F648">
        <f t="shared" si="74"/>
        <v>-341.36152281312582</v>
      </c>
      <c r="G648">
        <f t="shared" si="70"/>
        <v>526.79999999999995</v>
      </c>
      <c r="H648">
        <f t="shared" si="75"/>
        <v>526.09263619469743</v>
      </c>
    </row>
    <row r="649" spans="1:8" x14ac:dyDescent="0.25">
      <c r="A649">
        <f t="shared" si="76"/>
        <v>648</v>
      </c>
      <c r="B649">
        <v>10000</v>
      </c>
      <c r="C649">
        <f t="shared" si="71"/>
        <v>500</v>
      </c>
      <c r="D649">
        <f t="shared" si="72"/>
        <v>512.87087499999961</v>
      </c>
      <c r="E649">
        <f t="shared" si="73"/>
        <v>-12.870874999999614</v>
      </c>
      <c r="F649">
        <f t="shared" si="74"/>
        <v>-340.04055375022102</v>
      </c>
      <c r="G649">
        <f t="shared" si="70"/>
        <v>526.79999999999995</v>
      </c>
      <c r="H649">
        <f t="shared" si="75"/>
        <v>526.09263619469743</v>
      </c>
    </row>
    <row r="650" spans="1:8" x14ac:dyDescent="0.25">
      <c r="A650">
        <f t="shared" si="76"/>
        <v>649</v>
      </c>
      <c r="B650">
        <v>9981</v>
      </c>
      <c r="C650">
        <f t="shared" si="71"/>
        <v>499.05</v>
      </c>
      <c r="D650">
        <f t="shared" si="72"/>
        <v>512.87087499999961</v>
      </c>
      <c r="E650">
        <f t="shared" si="73"/>
        <v>-13.820874999999603</v>
      </c>
      <c r="F650">
        <f t="shared" si="74"/>
        <v>-365.13896594540705</v>
      </c>
      <c r="G650">
        <f t="shared" si="70"/>
        <v>526.79999999999995</v>
      </c>
      <c r="H650">
        <f t="shared" si="75"/>
        <v>526.09263619469743</v>
      </c>
    </row>
    <row r="651" spans="1:8" x14ac:dyDescent="0.25">
      <c r="A651">
        <f t="shared" si="76"/>
        <v>650</v>
      </c>
      <c r="B651">
        <v>10016</v>
      </c>
      <c r="C651">
        <f t="shared" si="71"/>
        <v>500.8</v>
      </c>
      <c r="D651">
        <f t="shared" si="72"/>
        <v>512.87087499999961</v>
      </c>
      <c r="E651">
        <f t="shared" si="73"/>
        <v>-12.070874999999603</v>
      </c>
      <c r="F651">
        <f t="shared" si="74"/>
        <v>-318.9050487437479</v>
      </c>
      <c r="G651">
        <f t="shared" si="70"/>
        <v>526.79999999999995</v>
      </c>
      <c r="H651">
        <f t="shared" si="75"/>
        <v>526.09263619469743</v>
      </c>
    </row>
    <row r="652" spans="1:8" x14ac:dyDescent="0.25">
      <c r="A652">
        <f t="shared" si="76"/>
        <v>651</v>
      </c>
      <c r="B652">
        <v>10015</v>
      </c>
      <c r="C652">
        <f t="shared" si="71"/>
        <v>500.75</v>
      </c>
      <c r="D652">
        <f t="shared" si="72"/>
        <v>512.87087499999961</v>
      </c>
      <c r="E652">
        <f t="shared" si="73"/>
        <v>-12.120874999999614</v>
      </c>
      <c r="F652">
        <f t="shared" si="74"/>
        <v>-320.22601780665275</v>
      </c>
      <c r="G652">
        <f t="shared" si="70"/>
        <v>526.79999999999995</v>
      </c>
      <c r="H652">
        <f t="shared" si="75"/>
        <v>526.09263619469743</v>
      </c>
    </row>
    <row r="653" spans="1:8" x14ac:dyDescent="0.25">
      <c r="A653">
        <f t="shared" si="76"/>
        <v>652</v>
      </c>
      <c r="B653">
        <v>10036</v>
      </c>
      <c r="C653">
        <f t="shared" si="71"/>
        <v>501.8</v>
      </c>
      <c r="D653">
        <f t="shared" si="72"/>
        <v>512.87087499999961</v>
      </c>
      <c r="E653">
        <f t="shared" si="73"/>
        <v>-11.070874999999603</v>
      </c>
      <c r="F653">
        <f t="shared" si="74"/>
        <v>-292.48566748565702</v>
      </c>
      <c r="G653">
        <f t="shared" si="70"/>
        <v>526.79999999999995</v>
      </c>
      <c r="H653">
        <f t="shared" si="75"/>
        <v>526.09263619469743</v>
      </c>
    </row>
    <row r="654" spans="1:8" x14ac:dyDescent="0.25">
      <c r="A654">
        <f t="shared" si="76"/>
        <v>653</v>
      </c>
      <c r="B654">
        <v>10052</v>
      </c>
      <c r="C654">
        <f t="shared" si="71"/>
        <v>502.6</v>
      </c>
      <c r="D654">
        <f t="shared" si="72"/>
        <v>512.87087499999961</v>
      </c>
      <c r="E654">
        <f t="shared" si="73"/>
        <v>-10.270874999999592</v>
      </c>
      <c r="F654">
        <f t="shared" si="74"/>
        <v>-271.35016247918389</v>
      </c>
      <c r="G654">
        <f t="shared" si="70"/>
        <v>526.79999999999995</v>
      </c>
      <c r="H654">
        <f t="shared" si="75"/>
        <v>526.09263619469743</v>
      </c>
    </row>
    <row r="655" spans="1:8" x14ac:dyDescent="0.25">
      <c r="A655">
        <f t="shared" si="76"/>
        <v>654</v>
      </c>
      <c r="B655">
        <v>10091</v>
      </c>
      <c r="C655">
        <f t="shared" si="71"/>
        <v>504.55</v>
      </c>
      <c r="D655">
        <f t="shared" si="72"/>
        <v>512.87087499999961</v>
      </c>
      <c r="E655">
        <f t="shared" si="73"/>
        <v>-8.320874999999603</v>
      </c>
      <c r="F655">
        <f t="shared" si="74"/>
        <v>-219.8323690259069</v>
      </c>
      <c r="G655">
        <f t="shared" si="70"/>
        <v>526.79999999999995</v>
      </c>
      <c r="H655">
        <f t="shared" si="75"/>
        <v>526.09263619469743</v>
      </c>
    </row>
    <row r="656" spans="1:8" x14ac:dyDescent="0.25">
      <c r="A656">
        <f t="shared" si="76"/>
        <v>655</v>
      </c>
      <c r="B656">
        <v>10120</v>
      </c>
      <c r="C656">
        <f t="shared" si="71"/>
        <v>506</v>
      </c>
      <c r="D656">
        <f t="shared" si="72"/>
        <v>512.87087499999961</v>
      </c>
      <c r="E656">
        <f t="shared" si="73"/>
        <v>-6.8708749999996144</v>
      </c>
      <c r="F656">
        <f t="shared" si="74"/>
        <v>-181.52426620167537</v>
      </c>
      <c r="G656">
        <f t="shared" si="70"/>
        <v>526.79999999999995</v>
      </c>
      <c r="H656">
        <f t="shared" si="75"/>
        <v>526.09263619469743</v>
      </c>
    </row>
    <row r="657" spans="1:8" x14ac:dyDescent="0.25">
      <c r="A657">
        <f t="shared" si="76"/>
        <v>656</v>
      </c>
      <c r="B657">
        <v>10133</v>
      </c>
      <c r="C657">
        <f t="shared" si="71"/>
        <v>506.65</v>
      </c>
      <c r="D657">
        <f t="shared" si="72"/>
        <v>512.87087499999961</v>
      </c>
      <c r="E657">
        <f t="shared" si="73"/>
        <v>-6.2208749999996371</v>
      </c>
      <c r="F657">
        <f t="shared" si="74"/>
        <v>-164.35166838391689</v>
      </c>
      <c r="G657">
        <f t="shared" si="70"/>
        <v>526.79999999999995</v>
      </c>
      <c r="H657">
        <f t="shared" si="75"/>
        <v>526.09263619469743</v>
      </c>
    </row>
    <row r="658" spans="1:8" x14ac:dyDescent="0.25">
      <c r="A658">
        <f t="shared" si="76"/>
        <v>657</v>
      </c>
      <c r="B658">
        <v>10163</v>
      </c>
      <c r="C658">
        <f t="shared" si="71"/>
        <v>508.15</v>
      </c>
      <c r="D658">
        <f t="shared" si="72"/>
        <v>512.87087499999961</v>
      </c>
      <c r="E658">
        <f t="shared" si="73"/>
        <v>-4.7208749999996371</v>
      </c>
      <c r="F658">
        <f t="shared" si="74"/>
        <v>-124.72259649678045</v>
      </c>
      <c r="G658">
        <f t="shared" si="70"/>
        <v>526.79999999999995</v>
      </c>
      <c r="H658">
        <f t="shared" si="75"/>
        <v>526.09263619469743</v>
      </c>
    </row>
    <row r="659" spans="1:8" x14ac:dyDescent="0.25">
      <c r="A659">
        <f t="shared" si="76"/>
        <v>658</v>
      </c>
      <c r="B659">
        <v>10193</v>
      </c>
      <c r="C659">
        <f t="shared" si="71"/>
        <v>509.65</v>
      </c>
      <c r="D659">
        <f t="shared" si="72"/>
        <v>512.87087499999961</v>
      </c>
      <c r="E659">
        <f t="shared" si="73"/>
        <v>-3.2208749999996371</v>
      </c>
      <c r="F659">
        <f t="shared" si="74"/>
        <v>-85.093524609644049</v>
      </c>
      <c r="G659">
        <f t="shared" si="70"/>
        <v>526.79999999999995</v>
      </c>
      <c r="H659">
        <f t="shared" si="75"/>
        <v>526.09263619469743</v>
      </c>
    </row>
    <row r="660" spans="1:8" x14ac:dyDescent="0.25">
      <c r="A660">
        <f t="shared" si="76"/>
        <v>659</v>
      </c>
      <c r="B660">
        <v>10214</v>
      </c>
      <c r="C660">
        <f t="shared" si="71"/>
        <v>510.7</v>
      </c>
      <c r="D660">
        <f t="shared" si="72"/>
        <v>512.87087499999961</v>
      </c>
      <c r="E660">
        <f t="shared" si="73"/>
        <v>-2.1708749999996257</v>
      </c>
      <c r="F660">
        <f t="shared" si="74"/>
        <v>-57.353174288648269</v>
      </c>
      <c r="G660">
        <f t="shared" si="70"/>
        <v>526.79999999999995</v>
      </c>
      <c r="H660">
        <f t="shared" si="75"/>
        <v>526.09263619469743</v>
      </c>
    </row>
    <row r="661" spans="1:8" x14ac:dyDescent="0.25">
      <c r="A661">
        <f t="shared" si="76"/>
        <v>660</v>
      </c>
      <c r="B661">
        <v>10230</v>
      </c>
      <c r="C661">
        <f t="shared" si="71"/>
        <v>511.5</v>
      </c>
      <c r="D661">
        <f t="shared" si="72"/>
        <v>512.87087499999961</v>
      </c>
      <c r="E661">
        <f t="shared" si="73"/>
        <v>-1.3708749999996144</v>
      </c>
      <c r="F661">
        <f t="shared" si="74"/>
        <v>-36.217669282175223</v>
      </c>
      <c r="G661">
        <f t="shared" si="70"/>
        <v>526.79999999999995</v>
      </c>
      <c r="H661">
        <f t="shared" si="75"/>
        <v>526.09263619469743</v>
      </c>
    </row>
    <row r="662" spans="1:8" x14ac:dyDescent="0.25">
      <c r="A662">
        <f t="shared" si="76"/>
        <v>661</v>
      </c>
      <c r="B662">
        <v>10266</v>
      </c>
      <c r="C662">
        <f t="shared" si="71"/>
        <v>513.29999999999995</v>
      </c>
      <c r="D662">
        <f t="shared" si="72"/>
        <v>512.87087499999961</v>
      </c>
      <c r="E662">
        <f t="shared" si="73"/>
        <v>0.42912500000034015</v>
      </c>
      <c r="F662">
        <f t="shared" si="74"/>
        <v>11.337216982387259</v>
      </c>
      <c r="G662">
        <f t="shared" si="70"/>
        <v>526.79999999999995</v>
      </c>
      <c r="H662">
        <f t="shared" si="75"/>
        <v>526.09263619469743</v>
      </c>
    </row>
    <row r="663" spans="1:8" x14ac:dyDescent="0.25">
      <c r="A663">
        <f t="shared" si="76"/>
        <v>662</v>
      </c>
      <c r="B663">
        <v>10288</v>
      </c>
      <c r="C663">
        <f t="shared" si="71"/>
        <v>514.4</v>
      </c>
      <c r="D663">
        <f t="shared" si="72"/>
        <v>512.87087499999961</v>
      </c>
      <c r="E663">
        <f t="shared" si="73"/>
        <v>1.5291250000003629</v>
      </c>
      <c r="F663">
        <f t="shared" si="74"/>
        <v>40.398536366287892</v>
      </c>
      <c r="G663">
        <f t="shared" si="70"/>
        <v>526.79999999999995</v>
      </c>
      <c r="H663">
        <f t="shared" si="75"/>
        <v>526.09263619469743</v>
      </c>
    </row>
    <row r="664" spans="1:8" x14ac:dyDescent="0.25">
      <c r="A664">
        <f t="shared" si="76"/>
        <v>663</v>
      </c>
      <c r="B664">
        <v>10319</v>
      </c>
      <c r="C664">
        <f t="shared" si="71"/>
        <v>515.95000000000005</v>
      </c>
      <c r="D664">
        <f t="shared" si="72"/>
        <v>512.87087499999961</v>
      </c>
      <c r="E664">
        <f t="shared" si="73"/>
        <v>3.0791250000004311</v>
      </c>
      <c r="F664">
        <f t="shared" si="74"/>
        <v>81.348577316330648</v>
      </c>
      <c r="G664">
        <f t="shared" si="70"/>
        <v>526.79999999999995</v>
      </c>
      <c r="H664">
        <f t="shared" si="75"/>
        <v>526.09263619469743</v>
      </c>
    </row>
    <row r="665" spans="1:8" x14ac:dyDescent="0.25">
      <c r="A665">
        <f t="shared" si="76"/>
        <v>664</v>
      </c>
      <c r="B665">
        <v>10361</v>
      </c>
      <c r="C665">
        <f t="shared" si="71"/>
        <v>518.04999999999995</v>
      </c>
      <c r="D665">
        <f t="shared" si="72"/>
        <v>512.87087499999961</v>
      </c>
      <c r="E665">
        <f t="shared" si="73"/>
        <v>5.1791250000003402</v>
      </c>
      <c r="F665">
        <f t="shared" si="74"/>
        <v>136.82927795831921</v>
      </c>
      <c r="G665">
        <f t="shared" si="70"/>
        <v>526.79999999999995</v>
      </c>
      <c r="H665">
        <f t="shared" si="75"/>
        <v>526.09263619469743</v>
      </c>
    </row>
    <row r="666" spans="1:8" x14ac:dyDescent="0.25">
      <c r="A666">
        <f t="shared" si="76"/>
        <v>665</v>
      </c>
      <c r="B666">
        <v>10370</v>
      </c>
      <c r="C666">
        <f t="shared" si="71"/>
        <v>518.5</v>
      </c>
      <c r="D666">
        <f t="shared" si="72"/>
        <v>512.87087499999961</v>
      </c>
      <c r="E666">
        <f t="shared" si="73"/>
        <v>5.6291250000003856</v>
      </c>
      <c r="F666">
        <f t="shared" si="74"/>
        <v>148.71799952446133</v>
      </c>
      <c r="G666">
        <f t="shared" si="70"/>
        <v>526.79999999999995</v>
      </c>
      <c r="H666">
        <f t="shared" si="75"/>
        <v>526.09263619469743</v>
      </c>
    </row>
    <row r="667" spans="1:8" x14ac:dyDescent="0.25">
      <c r="A667">
        <f t="shared" si="76"/>
        <v>666</v>
      </c>
      <c r="B667">
        <v>10396</v>
      </c>
      <c r="C667">
        <f t="shared" si="71"/>
        <v>519.79999999999995</v>
      </c>
      <c r="D667">
        <f t="shared" si="72"/>
        <v>512.87087499999961</v>
      </c>
      <c r="E667">
        <f t="shared" si="73"/>
        <v>6.9291250000003402</v>
      </c>
      <c r="F667">
        <f t="shared" si="74"/>
        <v>183.06319515997833</v>
      </c>
      <c r="G667">
        <f t="shared" si="70"/>
        <v>526.79999999999995</v>
      </c>
      <c r="H667">
        <f t="shared" si="75"/>
        <v>526.09263619469743</v>
      </c>
    </row>
    <row r="668" spans="1:8" x14ac:dyDescent="0.25">
      <c r="A668">
        <f t="shared" si="76"/>
        <v>667</v>
      </c>
      <c r="B668">
        <v>10426</v>
      </c>
      <c r="C668">
        <f t="shared" si="71"/>
        <v>521.29999999999995</v>
      </c>
      <c r="D668">
        <f t="shared" si="72"/>
        <v>512.87087499999961</v>
      </c>
      <c r="E668">
        <f t="shared" si="73"/>
        <v>8.4291250000003402</v>
      </c>
      <c r="F668">
        <f t="shared" si="74"/>
        <v>222.69226704711477</v>
      </c>
      <c r="G668">
        <f t="shared" si="70"/>
        <v>526.79999999999995</v>
      </c>
      <c r="H668">
        <f t="shared" si="75"/>
        <v>526.09263619469743</v>
      </c>
    </row>
    <row r="669" spans="1:8" x14ac:dyDescent="0.25">
      <c r="A669">
        <f t="shared" si="76"/>
        <v>668</v>
      </c>
      <c r="B669">
        <v>10447</v>
      </c>
      <c r="C669">
        <f t="shared" si="71"/>
        <v>522.35</v>
      </c>
      <c r="D669">
        <f t="shared" si="72"/>
        <v>512.87087499999961</v>
      </c>
      <c r="E669">
        <f t="shared" si="73"/>
        <v>9.4791250000004084</v>
      </c>
      <c r="F669">
        <f t="shared" si="74"/>
        <v>250.43261736811206</v>
      </c>
      <c r="G669">
        <f t="shared" si="70"/>
        <v>526.79999999999995</v>
      </c>
      <c r="H669">
        <f t="shared" si="75"/>
        <v>526.09263619469743</v>
      </c>
    </row>
    <row r="670" spans="1:8" x14ac:dyDescent="0.25">
      <c r="A670">
        <f t="shared" si="76"/>
        <v>669</v>
      </c>
      <c r="B670">
        <v>10470</v>
      </c>
      <c r="C670">
        <f t="shared" si="71"/>
        <v>523.5</v>
      </c>
      <c r="D670">
        <f t="shared" si="72"/>
        <v>512.87087499999961</v>
      </c>
      <c r="E670">
        <f t="shared" si="73"/>
        <v>10.629125000000386</v>
      </c>
      <c r="F670">
        <f t="shared" si="74"/>
        <v>280.81490581491602</v>
      </c>
      <c r="G670">
        <f t="shared" si="70"/>
        <v>526.79999999999995</v>
      </c>
      <c r="H670">
        <f t="shared" si="75"/>
        <v>526.09263619469743</v>
      </c>
    </row>
    <row r="671" spans="1:8" x14ac:dyDescent="0.25">
      <c r="A671">
        <f t="shared" si="76"/>
        <v>670</v>
      </c>
      <c r="B671">
        <v>10491</v>
      </c>
      <c r="C671">
        <f t="shared" si="71"/>
        <v>524.54999999999995</v>
      </c>
      <c r="D671">
        <f t="shared" si="72"/>
        <v>512.87087499999961</v>
      </c>
      <c r="E671">
        <f t="shared" si="73"/>
        <v>11.67912500000034</v>
      </c>
      <c r="F671">
        <f t="shared" si="74"/>
        <v>308.55525613591027</v>
      </c>
      <c r="G671">
        <f t="shared" si="70"/>
        <v>526.79999999999995</v>
      </c>
      <c r="H671">
        <f t="shared" si="75"/>
        <v>526.09263619469743</v>
      </c>
    </row>
    <row r="672" spans="1:8" x14ac:dyDescent="0.25">
      <c r="A672">
        <f t="shared" si="76"/>
        <v>671</v>
      </c>
      <c r="B672">
        <v>10510</v>
      </c>
      <c r="C672">
        <f t="shared" si="71"/>
        <v>525.5</v>
      </c>
      <c r="D672">
        <f t="shared" si="72"/>
        <v>512.87087499999961</v>
      </c>
      <c r="E672">
        <f t="shared" si="73"/>
        <v>12.629125000000386</v>
      </c>
      <c r="F672">
        <f t="shared" si="74"/>
        <v>333.65366833109789</v>
      </c>
      <c r="G672">
        <f t="shared" si="70"/>
        <v>526.79999999999995</v>
      </c>
      <c r="H672">
        <f t="shared" si="75"/>
        <v>526.09263619469743</v>
      </c>
    </row>
    <row r="673" spans="1:8" x14ac:dyDescent="0.25">
      <c r="A673">
        <f t="shared" si="76"/>
        <v>672</v>
      </c>
      <c r="B673">
        <v>10521</v>
      </c>
      <c r="C673">
        <f t="shared" si="71"/>
        <v>526.04999999999995</v>
      </c>
      <c r="D673">
        <f t="shared" si="72"/>
        <v>512.87087499999961</v>
      </c>
      <c r="E673">
        <f t="shared" si="73"/>
        <v>13.17912500000034</v>
      </c>
      <c r="F673">
        <f t="shared" si="74"/>
        <v>348.18432802304665</v>
      </c>
      <c r="G673">
        <f t="shared" si="70"/>
        <v>526.79999999999995</v>
      </c>
      <c r="H673">
        <f t="shared" si="75"/>
        <v>526.09263619469743</v>
      </c>
    </row>
    <row r="674" spans="1:8" x14ac:dyDescent="0.25">
      <c r="A674">
        <f t="shared" si="76"/>
        <v>673</v>
      </c>
      <c r="B674">
        <v>10512</v>
      </c>
      <c r="C674">
        <f t="shared" si="71"/>
        <v>525.6</v>
      </c>
      <c r="D674">
        <f t="shared" si="72"/>
        <v>512.87087499999961</v>
      </c>
      <c r="E674">
        <f t="shared" si="73"/>
        <v>12.729125000000408</v>
      </c>
      <c r="F674">
        <f t="shared" si="74"/>
        <v>336.29560645690754</v>
      </c>
      <c r="G674">
        <f t="shared" si="70"/>
        <v>526.79999999999995</v>
      </c>
      <c r="H674">
        <f t="shared" si="75"/>
        <v>526.09263619469743</v>
      </c>
    </row>
    <row r="675" spans="1:8" x14ac:dyDescent="0.25">
      <c r="A675">
        <f t="shared" si="76"/>
        <v>674</v>
      </c>
      <c r="B675">
        <v>10531</v>
      </c>
      <c r="C675">
        <f t="shared" si="71"/>
        <v>526.54999999999995</v>
      </c>
      <c r="D675">
        <f t="shared" si="72"/>
        <v>512.87087499999961</v>
      </c>
      <c r="E675">
        <f t="shared" si="73"/>
        <v>13.67912500000034</v>
      </c>
      <c r="F675">
        <f t="shared" si="74"/>
        <v>361.3940186520922</v>
      </c>
      <c r="G675">
        <f t="shared" si="70"/>
        <v>526.79999999999995</v>
      </c>
      <c r="H675">
        <f t="shared" si="75"/>
        <v>526.09263619469743</v>
      </c>
    </row>
    <row r="676" spans="1:8" x14ac:dyDescent="0.25">
      <c r="A676">
        <f t="shared" si="76"/>
        <v>675</v>
      </c>
      <c r="B676">
        <v>10522</v>
      </c>
      <c r="C676">
        <f t="shared" si="71"/>
        <v>526.1</v>
      </c>
      <c r="D676">
        <f t="shared" si="72"/>
        <v>512.87087499999961</v>
      </c>
      <c r="E676">
        <f t="shared" si="73"/>
        <v>13.229125000000408</v>
      </c>
      <c r="F676">
        <f t="shared" si="74"/>
        <v>349.50529708595303</v>
      </c>
      <c r="G676">
        <f t="shared" si="70"/>
        <v>526.79999999999995</v>
      </c>
      <c r="H676">
        <f t="shared" si="75"/>
        <v>526.09263619469743</v>
      </c>
    </row>
    <row r="677" spans="1:8" x14ac:dyDescent="0.25">
      <c r="A677">
        <f t="shared" si="76"/>
        <v>676</v>
      </c>
      <c r="B677">
        <v>10524</v>
      </c>
      <c r="C677">
        <f t="shared" si="71"/>
        <v>526.20000000000005</v>
      </c>
      <c r="D677">
        <f t="shared" si="72"/>
        <v>512.87087499999961</v>
      </c>
      <c r="E677">
        <f t="shared" si="73"/>
        <v>13.329125000000431</v>
      </c>
      <c r="F677">
        <f t="shared" si="74"/>
        <v>352.14723521176279</v>
      </c>
      <c r="G677">
        <f t="shared" si="70"/>
        <v>526.79999999999995</v>
      </c>
      <c r="H677">
        <f t="shared" si="75"/>
        <v>526.09263619469743</v>
      </c>
    </row>
    <row r="678" spans="1:8" x14ac:dyDescent="0.25">
      <c r="A678">
        <f t="shared" si="76"/>
        <v>677</v>
      </c>
      <c r="B678">
        <v>10512</v>
      </c>
      <c r="C678">
        <f t="shared" si="71"/>
        <v>525.6</v>
      </c>
      <c r="D678">
        <f t="shared" si="72"/>
        <v>512.87087499999961</v>
      </c>
      <c r="E678">
        <f t="shared" si="73"/>
        <v>12.729125000000408</v>
      </c>
      <c r="F678">
        <f t="shared" si="74"/>
        <v>336.29560645690754</v>
      </c>
      <c r="G678">
        <f t="shared" si="70"/>
        <v>526.79999999999995</v>
      </c>
      <c r="H678">
        <f t="shared" si="75"/>
        <v>526.09263619469743</v>
      </c>
    </row>
    <row r="679" spans="1:8" x14ac:dyDescent="0.25">
      <c r="A679">
        <f t="shared" si="76"/>
        <v>678</v>
      </c>
      <c r="B679">
        <v>10519</v>
      </c>
      <c r="C679">
        <f t="shared" si="71"/>
        <v>525.95000000000005</v>
      </c>
      <c r="D679">
        <f t="shared" si="72"/>
        <v>512.87087499999961</v>
      </c>
      <c r="E679">
        <f t="shared" si="73"/>
        <v>13.079125000000431</v>
      </c>
      <c r="F679">
        <f t="shared" si="74"/>
        <v>345.54238989724001</v>
      </c>
      <c r="G679">
        <f t="shared" si="70"/>
        <v>526.79999999999995</v>
      </c>
      <c r="H679">
        <f t="shared" si="75"/>
        <v>526.09263619469743</v>
      </c>
    </row>
    <row r="680" spans="1:8" x14ac:dyDescent="0.25">
      <c r="A680">
        <f t="shared" si="76"/>
        <v>679</v>
      </c>
      <c r="B680">
        <v>10500</v>
      </c>
      <c r="C680">
        <f t="shared" si="71"/>
        <v>525</v>
      </c>
      <c r="D680">
        <f t="shared" si="72"/>
        <v>512.87087499999961</v>
      </c>
      <c r="E680">
        <f t="shared" si="73"/>
        <v>12.129125000000386</v>
      </c>
      <c r="F680">
        <f t="shared" si="74"/>
        <v>320.44397770205239</v>
      </c>
      <c r="G680">
        <f t="shared" si="70"/>
        <v>526.79999999999995</v>
      </c>
      <c r="H680">
        <f t="shared" si="75"/>
        <v>526.09263619469743</v>
      </c>
    </row>
    <row r="681" spans="1:8" x14ac:dyDescent="0.25">
      <c r="A681">
        <f t="shared" si="76"/>
        <v>680</v>
      </c>
      <c r="B681">
        <v>10496</v>
      </c>
      <c r="C681">
        <f t="shared" si="71"/>
        <v>524.79999999999995</v>
      </c>
      <c r="D681">
        <f t="shared" si="72"/>
        <v>512.87087499999961</v>
      </c>
      <c r="E681">
        <f t="shared" si="73"/>
        <v>11.92912500000034</v>
      </c>
      <c r="F681">
        <f t="shared" si="74"/>
        <v>315.16010145043305</v>
      </c>
      <c r="G681">
        <f t="shared" si="70"/>
        <v>526.79999999999995</v>
      </c>
      <c r="H681">
        <f t="shared" si="75"/>
        <v>526.09263619469743</v>
      </c>
    </row>
    <row r="682" spans="1:8" x14ac:dyDescent="0.25">
      <c r="A682">
        <f t="shared" si="76"/>
        <v>681</v>
      </c>
      <c r="B682">
        <v>10449</v>
      </c>
      <c r="C682">
        <f t="shared" si="71"/>
        <v>522.45000000000005</v>
      </c>
      <c r="D682">
        <f t="shared" si="72"/>
        <v>512.87087499999961</v>
      </c>
      <c r="E682">
        <f t="shared" si="73"/>
        <v>9.5791250000004311</v>
      </c>
      <c r="F682">
        <f t="shared" si="74"/>
        <v>253.07455549392176</v>
      </c>
      <c r="G682">
        <f t="shared" si="70"/>
        <v>526.79999999999995</v>
      </c>
      <c r="H682">
        <f t="shared" si="75"/>
        <v>526.09263619469743</v>
      </c>
    </row>
    <row r="683" spans="1:8" x14ac:dyDescent="0.25">
      <c r="A683">
        <f t="shared" si="76"/>
        <v>682</v>
      </c>
      <c r="B683">
        <v>10453</v>
      </c>
      <c r="C683">
        <f t="shared" si="71"/>
        <v>522.65</v>
      </c>
      <c r="D683">
        <f t="shared" si="72"/>
        <v>512.87087499999961</v>
      </c>
      <c r="E683">
        <f t="shared" si="73"/>
        <v>9.7791250000003629</v>
      </c>
      <c r="F683">
        <f t="shared" si="74"/>
        <v>258.35843174553816</v>
      </c>
      <c r="G683">
        <f t="shared" si="70"/>
        <v>526.79999999999995</v>
      </c>
      <c r="H683">
        <f t="shared" si="75"/>
        <v>526.09263619469743</v>
      </c>
    </row>
    <row r="684" spans="1:8" x14ac:dyDescent="0.25">
      <c r="A684">
        <f t="shared" si="76"/>
        <v>683</v>
      </c>
      <c r="B684">
        <v>10410</v>
      </c>
      <c r="C684">
        <f t="shared" si="71"/>
        <v>520.5</v>
      </c>
      <c r="D684">
        <f t="shared" si="72"/>
        <v>512.87087499999961</v>
      </c>
      <c r="E684">
        <f t="shared" si="73"/>
        <v>7.6291250000003856</v>
      </c>
      <c r="F684">
        <f t="shared" si="74"/>
        <v>201.55676204064318</v>
      </c>
      <c r="G684">
        <f t="shared" si="70"/>
        <v>526.79999999999995</v>
      </c>
      <c r="H684">
        <f t="shared" si="75"/>
        <v>526.09263619469743</v>
      </c>
    </row>
    <row r="685" spans="1:8" x14ac:dyDescent="0.25">
      <c r="A685">
        <f t="shared" si="76"/>
        <v>684</v>
      </c>
      <c r="B685">
        <v>10391</v>
      </c>
      <c r="C685">
        <f t="shared" si="71"/>
        <v>519.54999999999995</v>
      </c>
      <c r="D685">
        <f t="shared" si="72"/>
        <v>512.87087499999961</v>
      </c>
      <c r="E685">
        <f t="shared" si="73"/>
        <v>6.6791250000003402</v>
      </c>
      <c r="F685">
        <f t="shared" si="74"/>
        <v>176.45834984545559</v>
      </c>
      <c r="G685">
        <f t="shared" si="70"/>
        <v>526.79999999999995</v>
      </c>
      <c r="H685">
        <f t="shared" si="75"/>
        <v>526.09263619469743</v>
      </c>
    </row>
    <row r="686" spans="1:8" x14ac:dyDescent="0.25">
      <c r="A686">
        <f t="shared" si="76"/>
        <v>685</v>
      </c>
      <c r="B686">
        <v>10377</v>
      </c>
      <c r="C686">
        <f t="shared" si="71"/>
        <v>518.85</v>
      </c>
      <c r="D686">
        <f t="shared" si="72"/>
        <v>512.87087499999961</v>
      </c>
      <c r="E686">
        <f t="shared" si="73"/>
        <v>5.9791250000004084</v>
      </c>
      <c r="F686">
        <f t="shared" si="74"/>
        <v>157.96478296479376</v>
      </c>
      <c r="G686">
        <f t="shared" si="70"/>
        <v>526.79999999999995</v>
      </c>
      <c r="H686">
        <f t="shared" si="75"/>
        <v>526.09263619469743</v>
      </c>
    </row>
    <row r="687" spans="1:8" x14ac:dyDescent="0.25">
      <c r="A687">
        <f t="shared" si="76"/>
        <v>686</v>
      </c>
      <c r="B687">
        <v>10347</v>
      </c>
      <c r="C687">
        <f t="shared" si="71"/>
        <v>517.35</v>
      </c>
      <c r="D687">
        <f t="shared" si="72"/>
        <v>512.87087499999961</v>
      </c>
      <c r="E687">
        <f t="shared" si="73"/>
        <v>4.4791250000004084</v>
      </c>
      <c r="F687">
        <f t="shared" si="74"/>
        <v>118.33571107765735</v>
      </c>
      <c r="G687">
        <f t="shared" si="70"/>
        <v>526.79999999999995</v>
      </c>
      <c r="H687">
        <f t="shared" si="75"/>
        <v>526.09263619469743</v>
      </c>
    </row>
    <row r="688" spans="1:8" x14ac:dyDescent="0.25">
      <c r="A688">
        <f t="shared" si="76"/>
        <v>687</v>
      </c>
      <c r="B688">
        <v>10312</v>
      </c>
      <c r="C688">
        <f t="shared" si="71"/>
        <v>515.6</v>
      </c>
      <c r="D688">
        <f t="shared" si="72"/>
        <v>512.87087499999961</v>
      </c>
      <c r="E688">
        <f t="shared" si="73"/>
        <v>2.7291250000004084</v>
      </c>
      <c r="F688">
        <f t="shared" si="74"/>
        <v>72.101793875998212</v>
      </c>
      <c r="G688">
        <f t="shared" si="70"/>
        <v>526.79999999999995</v>
      </c>
      <c r="H688">
        <f t="shared" si="75"/>
        <v>526.09263619469743</v>
      </c>
    </row>
    <row r="689" spans="1:8" x14ac:dyDescent="0.25">
      <c r="A689">
        <f t="shared" si="76"/>
        <v>688</v>
      </c>
      <c r="B689">
        <v>10297</v>
      </c>
      <c r="C689">
        <f t="shared" si="71"/>
        <v>514.85</v>
      </c>
      <c r="D689">
        <f t="shared" si="72"/>
        <v>512.87087499999961</v>
      </c>
      <c r="E689">
        <f t="shared" si="73"/>
        <v>1.9791250000004084</v>
      </c>
      <c r="F689">
        <f t="shared" si="74"/>
        <v>52.287257932430009</v>
      </c>
      <c r="G689">
        <f t="shared" si="70"/>
        <v>526.79999999999995</v>
      </c>
      <c r="H689">
        <f t="shared" si="75"/>
        <v>526.09263619469743</v>
      </c>
    </row>
    <row r="690" spans="1:8" x14ac:dyDescent="0.25">
      <c r="A690">
        <f t="shared" si="76"/>
        <v>689</v>
      </c>
      <c r="B690">
        <v>10270</v>
      </c>
      <c r="C690">
        <f t="shared" si="71"/>
        <v>513.5</v>
      </c>
      <c r="D690">
        <f t="shared" si="72"/>
        <v>512.87087499999961</v>
      </c>
      <c r="E690">
        <f t="shared" si="73"/>
        <v>0.62912500000038563</v>
      </c>
      <c r="F690">
        <f t="shared" si="74"/>
        <v>16.621093234006647</v>
      </c>
      <c r="G690">
        <f t="shared" si="70"/>
        <v>526.79999999999995</v>
      </c>
      <c r="H690">
        <f t="shared" si="75"/>
        <v>526.09263619469743</v>
      </c>
    </row>
    <row r="691" spans="1:8" x14ac:dyDescent="0.25">
      <c r="A691">
        <f t="shared" si="76"/>
        <v>690</v>
      </c>
      <c r="B691">
        <v>10240</v>
      </c>
      <c r="C691">
        <f t="shared" si="71"/>
        <v>512</v>
      </c>
      <c r="D691">
        <f t="shared" si="72"/>
        <v>512.87087499999961</v>
      </c>
      <c r="E691">
        <f t="shared" si="73"/>
        <v>-0.87087499999961437</v>
      </c>
      <c r="F691">
        <f t="shared" si="74"/>
        <v>-23.007978653129754</v>
      </c>
      <c r="G691">
        <f t="shared" si="70"/>
        <v>526.79999999999995</v>
      </c>
      <c r="H691">
        <f t="shared" si="75"/>
        <v>526.09263619469743</v>
      </c>
    </row>
    <row r="692" spans="1:8" x14ac:dyDescent="0.25">
      <c r="A692">
        <f t="shared" si="76"/>
        <v>691</v>
      </c>
      <c r="B692">
        <v>10197</v>
      </c>
      <c r="C692">
        <f t="shared" si="71"/>
        <v>509.85</v>
      </c>
      <c r="D692">
        <f t="shared" si="72"/>
        <v>512.87087499999961</v>
      </c>
      <c r="E692">
        <f t="shared" si="73"/>
        <v>-3.0208749999995916</v>
      </c>
      <c r="F692">
        <f t="shared" si="74"/>
        <v>-79.809648358024674</v>
      </c>
      <c r="G692">
        <f t="shared" si="70"/>
        <v>526.79999999999995</v>
      </c>
      <c r="H692">
        <f t="shared" si="75"/>
        <v>526.09263619469743</v>
      </c>
    </row>
    <row r="693" spans="1:8" x14ac:dyDescent="0.25">
      <c r="A693">
        <f t="shared" si="76"/>
        <v>692</v>
      </c>
      <c r="B693">
        <v>10185</v>
      </c>
      <c r="C693">
        <f t="shared" si="71"/>
        <v>509.25</v>
      </c>
      <c r="D693">
        <f t="shared" si="72"/>
        <v>512.87087499999961</v>
      </c>
      <c r="E693">
        <f t="shared" si="73"/>
        <v>-3.6208749999996144</v>
      </c>
      <c r="F693">
        <f t="shared" si="74"/>
        <v>-95.66127711287983</v>
      </c>
      <c r="G693">
        <f t="shared" si="70"/>
        <v>526.79999999999995</v>
      </c>
      <c r="H693">
        <f t="shared" si="75"/>
        <v>526.09263619469743</v>
      </c>
    </row>
    <row r="694" spans="1:8" x14ac:dyDescent="0.25">
      <c r="A694">
        <f t="shared" si="76"/>
        <v>693</v>
      </c>
      <c r="B694">
        <v>10150</v>
      </c>
      <c r="C694">
        <f t="shared" si="71"/>
        <v>507.5</v>
      </c>
      <c r="D694">
        <f t="shared" si="72"/>
        <v>512.87087499999961</v>
      </c>
      <c r="E694">
        <f t="shared" si="73"/>
        <v>-5.3708749999996144</v>
      </c>
      <c r="F694">
        <f t="shared" si="74"/>
        <v>-141.89519431453894</v>
      </c>
      <c r="G694">
        <f t="shared" si="70"/>
        <v>526.79999999999995</v>
      </c>
      <c r="H694">
        <f t="shared" si="75"/>
        <v>526.09263619469743</v>
      </c>
    </row>
    <row r="695" spans="1:8" x14ac:dyDescent="0.25">
      <c r="A695">
        <f t="shared" si="76"/>
        <v>694</v>
      </c>
      <c r="B695">
        <v>10124</v>
      </c>
      <c r="C695">
        <f t="shared" si="71"/>
        <v>506.2</v>
      </c>
      <c r="D695">
        <f t="shared" si="72"/>
        <v>512.87087499999961</v>
      </c>
      <c r="E695">
        <f t="shared" si="73"/>
        <v>-6.6708749999996257</v>
      </c>
      <c r="F695">
        <f t="shared" si="74"/>
        <v>-176.24038995005748</v>
      </c>
      <c r="G695">
        <f t="shared" si="70"/>
        <v>526.79999999999995</v>
      </c>
      <c r="H695">
        <f t="shared" si="75"/>
        <v>526.09263619469743</v>
      </c>
    </row>
    <row r="696" spans="1:8" x14ac:dyDescent="0.25">
      <c r="A696">
        <f t="shared" si="76"/>
        <v>695</v>
      </c>
      <c r="B696">
        <v>10090</v>
      </c>
      <c r="C696">
        <f t="shared" si="71"/>
        <v>504.5</v>
      </c>
      <c r="D696">
        <f t="shared" si="72"/>
        <v>512.87087499999961</v>
      </c>
      <c r="E696">
        <f t="shared" si="73"/>
        <v>-8.3708749999996144</v>
      </c>
      <c r="F696">
        <f t="shared" si="74"/>
        <v>-221.15333808881175</v>
      </c>
      <c r="G696">
        <f t="shared" si="70"/>
        <v>526.79999999999995</v>
      </c>
      <c r="H696">
        <f t="shared" si="75"/>
        <v>526.09263619469743</v>
      </c>
    </row>
    <row r="697" spans="1:8" x14ac:dyDescent="0.25">
      <c r="A697">
        <f t="shared" si="76"/>
        <v>696</v>
      </c>
      <c r="B697">
        <v>10078</v>
      </c>
      <c r="C697">
        <f t="shared" si="71"/>
        <v>503.9</v>
      </c>
      <c r="D697">
        <f t="shared" si="72"/>
        <v>512.87087499999961</v>
      </c>
      <c r="E697">
        <f t="shared" si="73"/>
        <v>-8.9708749999996371</v>
      </c>
      <c r="F697">
        <f t="shared" si="74"/>
        <v>-237.00496684366695</v>
      </c>
      <c r="G697">
        <f t="shared" si="70"/>
        <v>526.79999999999995</v>
      </c>
      <c r="H697">
        <f t="shared" si="75"/>
        <v>526.09263619469743</v>
      </c>
    </row>
    <row r="698" spans="1:8" x14ac:dyDescent="0.25">
      <c r="A698">
        <f t="shared" si="76"/>
        <v>697</v>
      </c>
      <c r="B698">
        <v>10064</v>
      </c>
      <c r="C698">
        <f t="shared" si="71"/>
        <v>503.2</v>
      </c>
      <c r="D698">
        <f t="shared" si="72"/>
        <v>512.87087499999961</v>
      </c>
      <c r="E698">
        <f t="shared" si="73"/>
        <v>-9.6708749999996257</v>
      </c>
      <c r="F698">
        <f t="shared" si="74"/>
        <v>-255.49853372433029</v>
      </c>
      <c r="G698">
        <f t="shared" si="70"/>
        <v>526.79999999999995</v>
      </c>
      <c r="H698">
        <f t="shared" si="75"/>
        <v>526.09263619469743</v>
      </c>
    </row>
    <row r="699" spans="1:8" x14ac:dyDescent="0.25">
      <c r="A699">
        <f t="shared" si="76"/>
        <v>698</v>
      </c>
      <c r="B699">
        <v>10035</v>
      </c>
      <c r="C699">
        <f t="shared" si="71"/>
        <v>501.75</v>
      </c>
      <c r="D699">
        <f t="shared" si="72"/>
        <v>512.87087499999961</v>
      </c>
      <c r="E699">
        <f t="shared" si="73"/>
        <v>-11.120874999999614</v>
      </c>
      <c r="F699">
        <f t="shared" si="74"/>
        <v>-293.80663654856187</v>
      </c>
      <c r="G699">
        <f t="shared" si="70"/>
        <v>526.79999999999995</v>
      </c>
      <c r="H699">
        <f t="shared" si="75"/>
        <v>526.09263619469743</v>
      </c>
    </row>
    <row r="700" spans="1:8" x14ac:dyDescent="0.25">
      <c r="A700">
        <f t="shared" si="76"/>
        <v>699</v>
      </c>
      <c r="B700">
        <v>10013</v>
      </c>
      <c r="C700">
        <f t="shared" si="71"/>
        <v>500.65</v>
      </c>
      <c r="D700">
        <f t="shared" si="72"/>
        <v>512.87087499999961</v>
      </c>
      <c r="E700">
        <f t="shared" si="73"/>
        <v>-12.220874999999637</v>
      </c>
      <c r="F700">
        <f t="shared" si="74"/>
        <v>-322.86795593246251</v>
      </c>
      <c r="G700">
        <f t="shared" si="70"/>
        <v>526.79999999999995</v>
      </c>
      <c r="H700">
        <f t="shared" si="75"/>
        <v>526.09263619469743</v>
      </c>
    </row>
    <row r="701" spans="1:8" x14ac:dyDescent="0.25">
      <c r="A701">
        <f t="shared" si="76"/>
        <v>700</v>
      </c>
      <c r="B701">
        <v>9987</v>
      </c>
      <c r="C701">
        <f t="shared" si="71"/>
        <v>499.35</v>
      </c>
      <c r="D701">
        <f t="shared" si="72"/>
        <v>512.87087499999961</v>
      </c>
      <c r="E701">
        <f t="shared" si="73"/>
        <v>-13.520874999999592</v>
      </c>
      <c r="F701">
        <f t="shared" si="74"/>
        <v>-357.21315156797948</v>
      </c>
      <c r="G701">
        <f t="shared" si="70"/>
        <v>526.79999999999995</v>
      </c>
      <c r="H701">
        <f t="shared" si="75"/>
        <v>526.09263619469743</v>
      </c>
    </row>
    <row r="702" spans="1:8" x14ac:dyDescent="0.25">
      <c r="A702">
        <f t="shared" si="76"/>
        <v>701</v>
      </c>
      <c r="B702">
        <v>10000</v>
      </c>
      <c r="C702">
        <f t="shared" si="71"/>
        <v>500</v>
      </c>
      <c r="D702">
        <f t="shared" si="72"/>
        <v>512.87087499999961</v>
      </c>
      <c r="E702">
        <f t="shared" si="73"/>
        <v>-12.870874999999614</v>
      </c>
      <c r="F702">
        <f t="shared" si="74"/>
        <v>-340.04055375022102</v>
      </c>
      <c r="G702">
        <f t="shared" si="70"/>
        <v>526.79999999999995</v>
      </c>
      <c r="H702">
        <f t="shared" si="75"/>
        <v>526.09263619469743</v>
      </c>
    </row>
    <row r="703" spans="1:8" x14ac:dyDescent="0.25">
      <c r="A703">
        <f t="shared" si="76"/>
        <v>702</v>
      </c>
      <c r="B703">
        <v>9999</v>
      </c>
      <c r="C703">
        <f t="shared" si="71"/>
        <v>499.95</v>
      </c>
      <c r="D703">
        <f t="shared" si="72"/>
        <v>512.87087499999961</v>
      </c>
      <c r="E703">
        <f t="shared" si="73"/>
        <v>-12.920874999999626</v>
      </c>
      <c r="F703">
        <f t="shared" si="74"/>
        <v>-341.36152281312582</v>
      </c>
      <c r="G703">
        <f t="shared" si="70"/>
        <v>526.79999999999995</v>
      </c>
      <c r="H703">
        <f t="shared" si="75"/>
        <v>526.09263619469743</v>
      </c>
    </row>
    <row r="704" spans="1:8" x14ac:dyDescent="0.25">
      <c r="A704">
        <f t="shared" si="76"/>
        <v>703</v>
      </c>
      <c r="B704">
        <v>9993</v>
      </c>
      <c r="C704">
        <f t="shared" si="71"/>
        <v>499.65</v>
      </c>
      <c r="D704">
        <f t="shared" si="72"/>
        <v>512.87087499999961</v>
      </c>
      <c r="E704">
        <f t="shared" si="73"/>
        <v>-13.220874999999637</v>
      </c>
      <c r="F704">
        <f t="shared" si="74"/>
        <v>-349.28733719055344</v>
      </c>
      <c r="G704">
        <f t="shared" si="70"/>
        <v>526.79999999999995</v>
      </c>
      <c r="H704">
        <f t="shared" si="75"/>
        <v>526.09263619469743</v>
      </c>
    </row>
    <row r="705" spans="1:8" x14ac:dyDescent="0.25">
      <c r="A705">
        <f t="shared" si="76"/>
        <v>704</v>
      </c>
      <c r="B705">
        <v>10002</v>
      </c>
      <c r="C705">
        <f t="shared" si="71"/>
        <v>500.1</v>
      </c>
      <c r="D705">
        <f t="shared" si="72"/>
        <v>512.87087499999961</v>
      </c>
      <c r="E705">
        <f t="shared" si="73"/>
        <v>-12.770874999999592</v>
      </c>
      <c r="F705">
        <f t="shared" si="74"/>
        <v>-337.39861562441132</v>
      </c>
      <c r="G705">
        <f t="shared" si="70"/>
        <v>526.79999999999995</v>
      </c>
      <c r="H705">
        <f t="shared" si="75"/>
        <v>526.09263619469743</v>
      </c>
    </row>
    <row r="706" spans="1:8" x14ac:dyDescent="0.25">
      <c r="A706">
        <f t="shared" si="76"/>
        <v>705</v>
      </c>
      <c r="B706">
        <v>9991</v>
      </c>
      <c r="C706">
        <f t="shared" si="71"/>
        <v>499.55</v>
      </c>
      <c r="D706">
        <f t="shared" si="72"/>
        <v>512.87087499999961</v>
      </c>
      <c r="E706">
        <f t="shared" si="73"/>
        <v>-13.320874999999603</v>
      </c>
      <c r="F706">
        <f t="shared" si="74"/>
        <v>-351.92927531636161</v>
      </c>
      <c r="G706">
        <f t="shared" ref="G706:G769" si="77">MAX(C:C)</f>
        <v>526.79999999999995</v>
      </c>
      <c r="H706">
        <f t="shared" si="75"/>
        <v>526.09263619469743</v>
      </c>
    </row>
    <row r="707" spans="1:8" x14ac:dyDescent="0.25">
      <c r="A707">
        <f t="shared" si="76"/>
        <v>706</v>
      </c>
      <c r="B707">
        <v>10003</v>
      </c>
      <c r="C707">
        <f t="shared" ref="C707:C770" si="78">B707/20</f>
        <v>500.15</v>
      </c>
      <c r="D707">
        <f t="shared" ref="D707:D770" si="79">AVERAGE(C:C)</f>
        <v>512.87087499999961</v>
      </c>
      <c r="E707">
        <f t="shared" ref="E707:E770" si="80">C707-D707</f>
        <v>-12.720874999999637</v>
      </c>
      <c r="F707">
        <f t="shared" ref="F707:F770" si="81">(E707/1023*5)/0.185*1000</f>
        <v>-336.07764656150795</v>
      </c>
      <c r="G707">
        <f t="shared" si="77"/>
        <v>526.79999999999995</v>
      </c>
      <c r="H707">
        <f t="shared" ref="H707:H770" si="82">D707+$T$6</f>
        <v>526.09263619469743</v>
      </c>
    </row>
    <row r="708" spans="1:8" x14ac:dyDescent="0.25">
      <c r="A708">
        <f t="shared" ref="A708:A771" si="83">A707+1</f>
        <v>707</v>
      </c>
      <c r="B708">
        <v>9999</v>
      </c>
      <c r="C708">
        <f t="shared" si="78"/>
        <v>499.95</v>
      </c>
      <c r="D708">
        <f t="shared" si="79"/>
        <v>512.87087499999961</v>
      </c>
      <c r="E708">
        <f t="shared" si="80"/>
        <v>-12.920874999999626</v>
      </c>
      <c r="F708">
        <f t="shared" si="81"/>
        <v>-341.36152281312582</v>
      </c>
      <c r="G708">
        <f t="shared" si="77"/>
        <v>526.79999999999995</v>
      </c>
      <c r="H708">
        <f t="shared" si="82"/>
        <v>526.09263619469743</v>
      </c>
    </row>
    <row r="709" spans="1:8" x14ac:dyDescent="0.25">
      <c r="A709">
        <f t="shared" si="83"/>
        <v>708</v>
      </c>
      <c r="B709">
        <v>10012</v>
      </c>
      <c r="C709">
        <f t="shared" si="78"/>
        <v>500.6</v>
      </c>
      <c r="D709">
        <f t="shared" si="79"/>
        <v>512.87087499999961</v>
      </c>
      <c r="E709">
        <f t="shared" si="80"/>
        <v>-12.270874999999592</v>
      </c>
      <c r="F709">
        <f t="shared" si="81"/>
        <v>-324.18892499536582</v>
      </c>
      <c r="G709">
        <f t="shared" si="77"/>
        <v>526.79999999999995</v>
      </c>
      <c r="H709">
        <f t="shared" si="82"/>
        <v>526.09263619469743</v>
      </c>
    </row>
    <row r="710" spans="1:8" x14ac:dyDescent="0.25">
      <c r="A710">
        <f t="shared" si="83"/>
        <v>709</v>
      </c>
      <c r="B710">
        <v>10041</v>
      </c>
      <c r="C710">
        <f t="shared" si="78"/>
        <v>502.05</v>
      </c>
      <c r="D710">
        <f t="shared" si="79"/>
        <v>512.87087499999961</v>
      </c>
      <c r="E710">
        <f t="shared" si="80"/>
        <v>-10.820874999999603</v>
      </c>
      <c r="F710">
        <f t="shared" si="81"/>
        <v>-285.8808221711343</v>
      </c>
      <c r="G710">
        <f t="shared" si="77"/>
        <v>526.79999999999995</v>
      </c>
      <c r="H710">
        <f t="shared" si="82"/>
        <v>526.09263619469743</v>
      </c>
    </row>
    <row r="711" spans="1:8" x14ac:dyDescent="0.25">
      <c r="A711">
        <f t="shared" si="83"/>
        <v>710</v>
      </c>
      <c r="B711">
        <v>10059</v>
      </c>
      <c r="C711">
        <f t="shared" si="78"/>
        <v>502.95</v>
      </c>
      <c r="D711">
        <f t="shared" si="79"/>
        <v>512.87087499999961</v>
      </c>
      <c r="E711">
        <f t="shared" si="80"/>
        <v>-9.9208749999996257</v>
      </c>
      <c r="F711">
        <f t="shared" si="81"/>
        <v>-262.10337903885301</v>
      </c>
      <c r="G711">
        <f t="shared" si="77"/>
        <v>526.79999999999995</v>
      </c>
      <c r="H711">
        <f t="shared" si="82"/>
        <v>526.09263619469743</v>
      </c>
    </row>
    <row r="712" spans="1:8" x14ac:dyDescent="0.25">
      <c r="A712">
        <f t="shared" si="83"/>
        <v>711</v>
      </c>
      <c r="B712">
        <v>10083</v>
      </c>
      <c r="C712">
        <f t="shared" si="78"/>
        <v>504.15</v>
      </c>
      <c r="D712">
        <f t="shared" si="79"/>
        <v>512.87087499999961</v>
      </c>
      <c r="E712">
        <f t="shared" si="80"/>
        <v>-8.7208749999996371</v>
      </c>
      <c r="F712">
        <f t="shared" si="81"/>
        <v>-230.40012152914423</v>
      </c>
      <c r="G712">
        <f t="shared" si="77"/>
        <v>526.79999999999995</v>
      </c>
      <c r="H712">
        <f t="shared" si="82"/>
        <v>526.09263619469743</v>
      </c>
    </row>
    <row r="713" spans="1:8" x14ac:dyDescent="0.25">
      <c r="A713">
        <f t="shared" si="83"/>
        <v>712</v>
      </c>
      <c r="B713">
        <v>10103</v>
      </c>
      <c r="C713">
        <f t="shared" si="78"/>
        <v>505.15</v>
      </c>
      <c r="D713">
        <f t="shared" si="79"/>
        <v>512.87087499999961</v>
      </c>
      <c r="E713">
        <f t="shared" si="80"/>
        <v>-7.7208749999996371</v>
      </c>
      <c r="F713">
        <f t="shared" si="81"/>
        <v>-203.98074027105326</v>
      </c>
      <c r="G713">
        <f t="shared" si="77"/>
        <v>526.79999999999995</v>
      </c>
      <c r="H713">
        <f t="shared" si="82"/>
        <v>526.09263619469743</v>
      </c>
    </row>
    <row r="714" spans="1:8" x14ac:dyDescent="0.25">
      <c r="A714">
        <f t="shared" si="83"/>
        <v>713</v>
      </c>
      <c r="B714">
        <v>10136</v>
      </c>
      <c r="C714">
        <f t="shared" si="78"/>
        <v>506.8</v>
      </c>
      <c r="D714">
        <f t="shared" si="79"/>
        <v>512.87087499999961</v>
      </c>
      <c r="E714">
        <f t="shared" si="80"/>
        <v>-6.070874999999603</v>
      </c>
      <c r="F714">
        <f t="shared" si="81"/>
        <v>-160.38876119520228</v>
      </c>
      <c r="G714">
        <f t="shared" si="77"/>
        <v>526.79999999999995</v>
      </c>
      <c r="H714">
        <f t="shared" si="82"/>
        <v>526.09263619469743</v>
      </c>
    </row>
    <row r="715" spans="1:8" x14ac:dyDescent="0.25">
      <c r="A715">
        <f t="shared" si="83"/>
        <v>714</v>
      </c>
      <c r="B715">
        <v>10156</v>
      </c>
      <c r="C715">
        <f t="shared" si="78"/>
        <v>507.8</v>
      </c>
      <c r="D715">
        <f t="shared" si="79"/>
        <v>512.87087499999961</v>
      </c>
      <c r="E715">
        <f t="shared" si="80"/>
        <v>-5.070874999999603</v>
      </c>
      <c r="F715">
        <f t="shared" si="81"/>
        <v>-133.96937993711137</v>
      </c>
      <c r="G715">
        <f t="shared" si="77"/>
        <v>526.79999999999995</v>
      </c>
      <c r="H715">
        <f t="shared" si="82"/>
        <v>526.09263619469743</v>
      </c>
    </row>
    <row r="716" spans="1:8" x14ac:dyDescent="0.25">
      <c r="A716">
        <f t="shared" si="83"/>
        <v>715</v>
      </c>
      <c r="B716">
        <v>10174</v>
      </c>
      <c r="C716">
        <f t="shared" si="78"/>
        <v>508.7</v>
      </c>
      <c r="D716">
        <f t="shared" si="79"/>
        <v>512.87087499999961</v>
      </c>
      <c r="E716">
        <f t="shared" si="80"/>
        <v>-4.1708749999996257</v>
      </c>
      <c r="F716">
        <f t="shared" si="81"/>
        <v>-110.19193680483015</v>
      </c>
      <c r="G716">
        <f t="shared" si="77"/>
        <v>526.79999999999995</v>
      </c>
      <c r="H716">
        <f t="shared" si="82"/>
        <v>526.09263619469743</v>
      </c>
    </row>
    <row r="717" spans="1:8" x14ac:dyDescent="0.25">
      <c r="A717">
        <f t="shared" si="83"/>
        <v>716</v>
      </c>
      <c r="B717">
        <v>10207</v>
      </c>
      <c r="C717">
        <f t="shared" si="78"/>
        <v>510.35</v>
      </c>
      <c r="D717">
        <f t="shared" si="79"/>
        <v>512.87087499999961</v>
      </c>
      <c r="E717">
        <f t="shared" si="80"/>
        <v>-2.5208749999995916</v>
      </c>
      <c r="F717">
        <f t="shared" si="81"/>
        <v>-66.599957728979206</v>
      </c>
      <c r="G717">
        <f t="shared" si="77"/>
        <v>526.79999999999995</v>
      </c>
      <c r="H717">
        <f t="shared" si="82"/>
        <v>526.09263619469743</v>
      </c>
    </row>
    <row r="718" spans="1:8" x14ac:dyDescent="0.25">
      <c r="A718">
        <f t="shared" si="83"/>
        <v>717</v>
      </c>
      <c r="B718">
        <v>10238</v>
      </c>
      <c r="C718">
        <f t="shared" si="78"/>
        <v>511.9</v>
      </c>
      <c r="D718">
        <f t="shared" si="79"/>
        <v>512.87087499999961</v>
      </c>
      <c r="E718">
        <f t="shared" si="80"/>
        <v>-0.97087499999963711</v>
      </c>
      <c r="F718">
        <f t="shared" si="81"/>
        <v>-25.649916778939449</v>
      </c>
      <c r="G718">
        <f t="shared" si="77"/>
        <v>526.79999999999995</v>
      </c>
      <c r="H718">
        <f t="shared" si="82"/>
        <v>526.09263619469743</v>
      </c>
    </row>
    <row r="719" spans="1:8" x14ac:dyDescent="0.25">
      <c r="A719">
        <f t="shared" si="83"/>
        <v>718</v>
      </c>
      <c r="B719">
        <v>10253</v>
      </c>
      <c r="C719">
        <f t="shared" si="78"/>
        <v>512.65</v>
      </c>
      <c r="D719">
        <f t="shared" si="79"/>
        <v>512.87087499999961</v>
      </c>
      <c r="E719">
        <f t="shared" si="80"/>
        <v>-0.22087499999963711</v>
      </c>
      <c r="F719">
        <f t="shared" si="81"/>
        <v>-5.8353808353712475</v>
      </c>
      <c r="G719">
        <f t="shared" si="77"/>
        <v>526.79999999999995</v>
      </c>
      <c r="H719">
        <f t="shared" si="82"/>
        <v>526.09263619469743</v>
      </c>
    </row>
    <row r="720" spans="1:8" x14ac:dyDescent="0.25">
      <c r="A720">
        <f t="shared" si="83"/>
        <v>719</v>
      </c>
      <c r="B720">
        <v>10291</v>
      </c>
      <c r="C720">
        <f t="shared" si="78"/>
        <v>514.54999999999995</v>
      </c>
      <c r="D720">
        <f t="shared" si="79"/>
        <v>512.87087499999961</v>
      </c>
      <c r="E720">
        <f t="shared" si="80"/>
        <v>1.6791250000003402</v>
      </c>
      <c r="F720">
        <f t="shared" si="81"/>
        <v>44.361443555000925</v>
      </c>
      <c r="G720">
        <f t="shared" si="77"/>
        <v>526.79999999999995</v>
      </c>
      <c r="H720">
        <f t="shared" si="82"/>
        <v>526.09263619469743</v>
      </c>
    </row>
    <row r="721" spans="1:8" x14ac:dyDescent="0.25">
      <c r="A721">
        <f t="shared" si="83"/>
        <v>720</v>
      </c>
      <c r="B721">
        <v>10325</v>
      </c>
      <c r="C721">
        <f t="shared" si="78"/>
        <v>516.25</v>
      </c>
      <c r="D721">
        <f t="shared" si="79"/>
        <v>512.87087499999961</v>
      </c>
      <c r="E721">
        <f t="shared" si="80"/>
        <v>3.3791250000003856</v>
      </c>
      <c r="F721">
        <f t="shared" si="81"/>
        <v>89.274391693756726</v>
      </c>
      <c r="G721">
        <f t="shared" si="77"/>
        <v>526.79999999999995</v>
      </c>
      <c r="H721">
        <f t="shared" si="82"/>
        <v>526.09263619469743</v>
      </c>
    </row>
    <row r="722" spans="1:8" x14ac:dyDescent="0.25">
      <c r="A722">
        <f t="shared" si="83"/>
        <v>721</v>
      </c>
      <c r="B722">
        <v>10364</v>
      </c>
      <c r="C722">
        <f t="shared" si="78"/>
        <v>518.20000000000005</v>
      </c>
      <c r="D722">
        <f t="shared" si="79"/>
        <v>512.87087499999961</v>
      </c>
      <c r="E722">
        <f t="shared" si="80"/>
        <v>5.3291250000004311</v>
      </c>
      <c r="F722">
        <f t="shared" si="81"/>
        <v>140.79218514703524</v>
      </c>
      <c r="G722">
        <f t="shared" si="77"/>
        <v>526.79999999999995</v>
      </c>
      <c r="H722">
        <f t="shared" si="82"/>
        <v>526.09263619469743</v>
      </c>
    </row>
    <row r="723" spans="1:8" x14ac:dyDescent="0.25">
      <c r="A723">
        <f t="shared" si="83"/>
        <v>722</v>
      </c>
      <c r="B723">
        <v>10377</v>
      </c>
      <c r="C723">
        <f t="shared" si="78"/>
        <v>518.85</v>
      </c>
      <c r="D723">
        <f t="shared" si="79"/>
        <v>512.87087499999961</v>
      </c>
      <c r="E723">
        <f t="shared" si="80"/>
        <v>5.9791250000004084</v>
      </c>
      <c r="F723">
        <f t="shared" si="81"/>
        <v>157.96478296479376</v>
      </c>
      <c r="G723">
        <f t="shared" si="77"/>
        <v>526.79999999999995</v>
      </c>
      <c r="H723">
        <f t="shared" si="82"/>
        <v>526.09263619469743</v>
      </c>
    </row>
    <row r="724" spans="1:8" x14ac:dyDescent="0.25">
      <c r="A724">
        <f t="shared" si="83"/>
        <v>723</v>
      </c>
      <c r="B724">
        <v>10398</v>
      </c>
      <c r="C724">
        <f t="shared" si="78"/>
        <v>519.9</v>
      </c>
      <c r="D724">
        <f t="shared" si="79"/>
        <v>512.87087499999961</v>
      </c>
      <c r="E724">
        <f t="shared" si="80"/>
        <v>7.0291250000003629</v>
      </c>
      <c r="F724">
        <f t="shared" si="81"/>
        <v>185.70513328578807</v>
      </c>
      <c r="G724">
        <f t="shared" si="77"/>
        <v>526.79999999999995</v>
      </c>
      <c r="H724">
        <f t="shared" si="82"/>
        <v>526.09263619469743</v>
      </c>
    </row>
    <row r="725" spans="1:8" x14ac:dyDescent="0.25">
      <c r="A725">
        <f t="shared" si="83"/>
        <v>724</v>
      </c>
      <c r="B725">
        <v>10436</v>
      </c>
      <c r="C725">
        <f t="shared" si="78"/>
        <v>521.79999999999995</v>
      </c>
      <c r="D725">
        <f t="shared" si="79"/>
        <v>512.87087499999961</v>
      </c>
      <c r="E725">
        <f t="shared" si="80"/>
        <v>8.9291250000003402</v>
      </c>
      <c r="F725">
        <f t="shared" si="81"/>
        <v>235.90195767616024</v>
      </c>
      <c r="G725">
        <f t="shared" si="77"/>
        <v>526.79999999999995</v>
      </c>
      <c r="H725">
        <f t="shared" si="82"/>
        <v>526.09263619469743</v>
      </c>
    </row>
    <row r="726" spans="1:8" x14ac:dyDescent="0.25">
      <c r="A726">
        <f t="shared" si="83"/>
        <v>725</v>
      </c>
      <c r="B726">
        <v>10448</v>
      </c>
      <c r="C726">
        <f t="shared" si="78"/>
        <v>522.4</v>
      </c>
      <c r="D726">
        <f t="shared" si="79"/>
        <v>512.87087499999961</v>
      </c>
      <c r="E726">
        <f t="shared" si="80"/>
        <v>9.5291250000003629</v>
      </c>
      <c r="F726">
        <f t="shared" si="81"/>
        <v>251.75358643101541</v>
      </c>
      <c r="G726">
        <f t="shared" si="77"/>
        <v>526.79999999999995</v>
      </c>
      <c r="H726">
        <f t="shared" si="82"/>
        <v>526.09263619469743</v>
      </c>
    </row>
    <row r="727" spans="1:8" x14ac:dyDescent="0.25">
      <c r="A727">
        <f t="shared" si="83"/>
        <v>726</v>
      </c>
      <c r="B727">
        <v>10472</v>
      </c>
      <c r="C727">
        <f t="shared" si="78"/>
        <v>523.6</v>
      </c>
      <c r="D727">
        <f t="shared" si="79"/>
        <v>512.87087499999961</v>
      </c>
      <c r="E727">
        <f t="shared" si="80"/>
        <v>10.729125000000408</v>
      </c>
      <c r="F727">
        <f t="shared" si="81"/>
        <v>283.45684394072566</v>
      </c>
      <c r="G727">
        <f t="shared" si="77"/>
        <v>526.79999999999995</v>
      </c>
      <c r="H727">
        <f t="shared" si="82"/>
        <v>526.09263619469743</v>
      </c>
    </row>
    <row r="728" spans="1:8" x14ac:dyDescent="0.25">
      <c r="A728">
        <f t="shared" si="83"/>
        <v>727</v>
      </c>
      <c r="B728">
        <v>10491</v>
      </c>
      <c r="C728">
        <f t="shared" si="78"/>
        <v>524.54999999999995</v>
      </c>
      <c r="D728">
        <f t="shared" si="79"/>
        <v>512.87087499999961</v>
      </c>
      <c r="E728">
        <f t="shared" si="80"/>
        <v>11.67912500000034</v>
      </c>
      <c r="F728">
        <f t="shared" si="81"/>
        <v>308.55525613591027</v>
      </c>
      <c r="G728">
        <f t="shared" si="77"/>
        <v>526.79999999999995</v>
      </c>
      <c r="H728">
        <f t="shared" si="82"/>
        <v>526.09263619469743</v>
      </c>
    </row>
    <row r="729" spans="1:8" x14ac:dyDescent="0.25">
      <c r="A729">
        <f t="shared" si="83"/>
        <v>728</v>
      </c>
      <c r="B729">
        <v>10511</v>
      </c>
      <c r="C729">
        <f t="shared" si="78"/>
        <v>525.54999999999995</v>
      </c>
      <c r="D729">
        <f t="shared" si="79"/>
        <v>512.87087499999961</v>
      </c>
      <c r="E729">
        <f t="shared" si="80"/>
        <v>12.67912500000034</v>
      </c>
      <c r="F729">
        <f t="shared" si="81"/>
        <v>334.97463739400126</v>
      </c>
      <c r="G729">
        <f t="shared" si="77"/>
        <v>526.79999999999995</v>
      </c>
      <c r="H729">
        <f t="shared" si="82"/>
        <v>526.09263619469743</v>
      </c>
    </row>
    <row r="730" spans="1:8" x14ac:dyDescent="0.25">
      <c r="A730">
        <f t="shared" si="83"/>
        <v>729</v>
      </c>
      <c r="B730">
        <v>10501</v>
      </c>
      <c r="C730">
        <f t="shared" si="78"/>
        <v>525.04999999999995</v>
      </c>
      <c r="D730">
        <f t="shared" si="79"/>
        <v>512.87087499999961</v>
      </c>
      <c r="E730">
        <f t="shared" si="80"/>
        <v>12.17912500000034</v>
      </c>
      <c r="F730">
        <f t="shared" si="81"/>
        <v>321.76494676495577</v>
      </c>
      <c r="G730">
        <f t="shared" si="77"/>
        <v>526.79999999999995</v>
      </c>
      <c r="H730">
        <f t="shared" si="82"/>
        <v>526.09263619469743</v>
      </c>
    </row>
    <row r="731" spans="1:8" x14ac:dyDescent="0.25">
      <c r="A731">
        <f t="shared" si="83"/>
        <v>730</v>
      </c>
      <c r="B731">
        <v>10514</v>
      </c>
      <c r="C731">
        <f t="shared" si="78"/>
        <v>525.70000000000005</v>
      </c>
      <c r="D731">
        <f t="shared" si="79"/>
        <v>512.87087499999961</v>
      </c>
      <c r="E731">
        <f t="shared" si="80"/>
        <v>12.829125000000431</v>
      </c>
      <c r="F731">
        <f t="shared" si="81"/>
        <v>338.93754458271724</v>
      </c>
      <c r="G731">
        <f t="shared" si="77"/>
        <v>526.79999999999995</v>
      </c>
      <c r="H731">
        <f t="shared" si="82"/>
        <v>526.09263619469743</v>
      </c>
    </row>
    <row r="732" spans="1:8" x14ac:dyDescent="0.25">
      <c r="A732">
        <f t="shared" si="83"/>
        <v>731</v>
      </c>
      <c r="B732">
        <v>10521</v>
      </c>
      <c r="C732">
        <f t="shared" si="78"/>
        <v>526.04999999999995</v>
      </c>
      <c r="D732">
        <f t="shared" si="79"/>
        <v>512.87087499999961</v>
      </c>
      <c r="E732">
        <f t="shared" si="80"/>
        <v>13.17912500000034</v>
      </c>
      <c r="F732">
        <f t="shared" si="81"/>
        <v>348.18432802304665</v>
      </c>
      <c r="G732">
        <f t="shared" si="77"/>
        <v>526.79999999999995</v>
      </c>
      <c r="H732">
        <f t="shared" si="82"/>
        <v>526.09263619469743</v>
      </c>
    </row>
    <row r="733" spans="1:8" x14ac:dyDescent="0.25">
      <c r="A733">
        <f t="shared" si="83"/>
        <v>732</v>
      </c>
      <c r="B733">
        <v>10530</v>
      </c>
      <c r="C733">
        <f t="shared" si="78"/>
        <v>526.5</v>
      </c>
      <c r="D733">
        <f t="shared" si="79"/>
        <v>512.87087499999961</v>
      </c>
      <c r="E733">
        <f t="shared" si="80"/>
        <v>13.629125000000386</v>
      </c>
      <c r="F733">
        <f t="shared" si="81"/>
        <v>360.07304958918883</v>
      </c>
      <c r="G733">
        <f t="shared" si="77"/>
        <v>526.79999999999995</v>
      </c>
      <c r="H733">
        <f t="shared" si="82"/>
        <v>526.09263619469743</v>
      </c>
    </row>
    <row r="734" spans="1:8" x14ac:dyDescent="0.25">
      <c r="A734">
        <f t="shared" si="83"/>
        <v>733</v>
      </c>
      <c r="B734">
        <v>10514</v>
      </c>
      <c r="C734">
        <f t="shared" si="78"/>
        <v>525.70000000000005</v>
      </c>
      <c r="D734">
        <f t="shared" si="79"/>
        <v>512.87087499999961</v>
      </c>
      <c r="E734">
        <f t="shared" si="80"/>
        <v>12.829125000000431</v>
      </c>
      <c r="F734">
        <f t="shared" si="81"/>
        <v>338.93754458271724</v>
      </c>
      <c r="G734">
        <f t="shared" si="77"/>
        <v>526.79999999999995</v>
      </c>
      <c r="H734">
        <f t="shared" si="82"/>
        <v>526.09263619469743</v>
      </c>
    </row>
    <row r="735" spans="1:8" x14ac:dyDescent="0.25">
      <c r="A735">
        <f t="shared" si="83"/>
        <v>734</v>
      </c>
      <c r="B735">
        <v>10505</v>
      </c>
      <c r="C735">
        <f t="shared" si="78"/>
        <v>525.25</v>
      </c>
      <c r="D735">
        <f t="shared" si="79"/>
        <v>512.87087499999961</v>
      </c>
      <c r="E735">
        <f t="shared" si="80"/>
        <v>12.379125000000386</v>
      </c>
      <c r="F735">
        <f t="shared" si="81"/>
        <v>327.04882301657511</v>
      </c>
      <c r="G735">
        <f t="shared" si="77"/>
        <v>526.79999999999995</v>
      </c>
      <c r="H735">
        <f t="shared" si="82"/>
        <v>526.09263619469743</v>
      </c>
    </row>
    <row r="736" spans="1:8" x14ac:dyDescent="0.25">
      <c r="A736">
        <f t="shared" si="83"/>
        <v>735</v>
      </c>
      <c r="B736">
        <v>10517</v>
      </c>
      <c r="C736">
        <f t="shared" si="78"/>
        <v>525.85</v>
      </c>
      <c r="D736">
        <f t="shared" si="79"/>
        <v>512.87087499999961</v>
      </c>
      <c r="E736">
        <f t="shared" si="80"/>
        <v>12.979125000000408</v>
      </c>
      <c r="F736">
        <f t="shared" si="81"/>
        <v>342.90045177143031</v>
      </c>
      <c r="G736">
        <f t="shared" si="77"/>
        <v>526.79999999999995</v>
      </c>
      <c r="H736">
        <f t="shared" si="82"/>
        <v>526.09263619469743</v>
      </c>
    </row>
    <row r="737" spans="1:8" x14ac:dyDescent="0.25">
      <c r="A737">
        <f t="shared" si="83"/>
        <v>736</v>
      </c>
      <c r="B737">
        <v>10514</v>
      </c>
      <c r="C737">
        <f t="shared" si="78"/>
        <v>525.70000000000005</v>
      </c>
      <c r="D737">
        <f t="shared" si="79"/>
        <v>512.87087499999961</v>
      </c>
      <c r="E737">
        <f t="shared" si="80"/>
        <v>12.829125000000431</v>
      </c>
      <c r="F737">
        <f t="shared" si="81"/>
        <v>338.93754458271724</v>
      </c>
      <c r="G737">
        <f t="shared" si="77"/>
        <v>526.79999999999995</v>
      </c>
      <c r="H737">
        <f t="shared" si="82"/>
        <v>526.09263619469743</v>
      </c>
    </row>
    <row r="738" spans="1:8" x14ac:dyDescent="0.25">
      <c r="A738">
        <f t="shared" si="83"/>
        <v>737</v>
      </c>
      <c r="B738">
        <v>10494</v>
      </c>
      <c r="C738">
        <f t="shared" si="78"/>
        <v>524.70000000000005</v>
      </c>
      <c r="D738">
        <f t="shared" si="79"/>
        <v>512.87087499999961</v>
      </c>
      <c r="E738">
        <f t="shared" si="80"/>
        <v>11.829125000000431</v>
      </c>
      <c r="F738">
        <f t="shared" si="81"/>
        <v>312.51816332462636</v>
      </c>
      <c r="G738">
        <f t="shared" si="77"/>
        <v>526.79999999999995</v>
      </c>
      <c r="H738">
        <f t="shared" si="82"/>
        <v>526.09263619469743</v>
      </c>
    </row>
    <row r="739" spans="1:8" x14ac:dyDescent="0.25">
      <c r="A739">
        <f t="shared" si="83"/>
        <v>738</v>
      </c>
      <c r="B739">
        <v>10477</v>
      </c>
      <c r="C739">
        <f t="shared" si="78"/>
        <v>523.85</v>
      </c>
      <c r="D739">
        <f t="shared" si="79"/>
        <v>512.87087499999961</v>
      </c>
      <c r="E739">
        <f t="shared" si="80"/>
        <v>10.979125000000408</v>
      </c>
      <c r="F739">
        <f t="shared" si="81"/>
        <v>290.06168925524844</v>
      </c>
      <c r="G739">
        <f t="shared" si="77"/>
        <v>526.79999999999995</v>
      </c>
      <c r="H739">
        <f t="shared" si="82"/>
        <v>526.09263619469743</v>
      </c>
    </row>
    <row r="740" spans="1:8" x14ac:dyDescent="0.25">
      <c r="A740">
        <f t="shared" si="83"/>
        <v>739</v>
      </c>
      <c r="B740">
        <v>10453</v>
      </c>
      <c r="C740">
        <f t="shared" si="78"/>
        <v>522.65</v>
      </c>
      <c r="D740">
        <f t="shared" si="79"/>
        <v>512.87087499999961</v>
      </c>
      <c r="E740">
        <f t="shared" si="80"/>
        <v>9.7791250000003629</v>
      </c>
      <c r="F740">
        <f t="shared" si="81"/>
        <v>258.35843174553816</v>
      </c>
      <c r="G740">
        <f t="shared" si="77"/>
        <v>526.79999999999995</v>
      </c>
      <c r="H740">
        <f t="shared" si="82"/>
        <v>526.09263619469743</v>
      </c>
    </row>
    <row r="741" spans="1:8" x14ac:dyDescent="0.25">
      <c r="A741">
        <f t="shared" si="83"/>
        <v>740</v>
      </c>
      <c r="B741">
        <v>10410</v>
      </c>
      <c r="C741">
        <f t="shared" si="78"/>
        <v>520.5</v>
      </c>
      <c r="D741">
        <f t="shared" si="79"/>
        <v>512.87087499999961</v>
      </c>
      <c r="E741">
        <f t="shared" si="80"/>
        <v>7.6291250000003856</v>
      </c>
      <c r="F741">
        <f t="shared" si="81"/>
        <v>201.55676204064318</v>
      </c>
      <c r="G741">
        <f t="shared" si="77"/>
        <v>526.79999999999995</v>
      </c>
      <c r="H741">
        <f t="shared" si="82"/>
        <v>526.09263619469743</v>
      </c>
    </row>
    <row r="742" spans="1:8" x14ac:dyDescent="0.25">
      <c r="A742">
        <f t="shared" si="83"/>
        <v>741</v>
      </c>
      <c r="B742">
        <v>10398</v>
      </c>
      <c r="C742">
        <f t="shared" si="78"/>
        <v>519.9</v>
      </c>
      <c r="D742">
        <f t="shared" si="79"/>
        <v>512.87087499999961</v>
      </c>
      <c r="E742">
        <f t="shared" si="80"/>
        <v>7.0291250000003629</v>
      </c>
      <c r="F742">
        <f t="shared" si="81"/>
        <v>185.70513328578807</v>
      </c>
      <c r="G742">
        <f t="shared" si="77"/>
        <v>526.79999999999995</v>
      </c>
      <c r="H742">
        <f t="shared" si="82"/>
        <v>526.09263619469743</v>
      </c>
    </row>
    <row r="743" spans="1:8" x14ac:dyDescent="0.25">
      <c r="A743">
        <f t="shared" si="83"/>
        <v>742</v>
      </c>
      <c r="B743">
        <v>10374</v>
      </c>
      <c r="C743">
        <f t="shared" si="78"/>
        <v>518.70000000000005</v>
      </c>
      <c r="D743">
        <f t="shared" si="79"/>
        <v>512.87087499999961</v>
      </c>
      <c r="E743">
        <f t="shared" si="80"/>
        <v>5.8291250000004311</v>
      </c>
      <c r="F743">
        <f t="shared" si="81"/>
        <v>154.00187577608071</v>
      </c>
      <c r="G743">
        <f t="shared" si="77"/>
        <v>526.79999999999995</v>
      </c>
      <c r="H743">
        <f t="shared" si="82"/>
        <v>526.09263619469743</v>
      </c>
    </row>
    <row r="744" spans="1:8" x14ac:dyDescent="0.25">
      <c r="A744">
        <f t="shared" si="83"/>
        <v>743</v>
      </c>
      <c r="B744">
        <v>10342</v>
      </c>
      <c r="C744">
        <f t="shared" si="78"/>
        <v>517.1</v>
      </c>
      <c r="D744">
        <f t="shared" si="79"/>
        <v>512.87087499999961</v>
      </c>
      <c r="E744">
        <f t="shared" si="80"/>
        <v>4.2291250000004084</v>
      </c>
      <c r="F744">
        <f t="shared" si="81"/>
        <v>111.73086576313463</v>
      </c>
      <c r="G744">
        <f t="shared" si="77"/>
        <v>526.79999999999995</v>
      </c>
      <c r="H744">
        <f t="shared" si="82"/>
        <v>526.09263619469743</v>
      </c>
    </row>
    <row r="745" spans="1:8" x14ac:dyDescent="0.25">
      <c r="A745">
        <f t="shared" si="83"/>
        <v>744</v>
      </c>
      <c r="B745">
        <v>10317</v>
      </c>
      <c r="C745">
        <f t="shared" si="78"/>
        <v>515.85</v>
      </c>
      <c r="D745">
        <f t="shared" si="79"/>
        <v>512.87087499999961</v>
      </c>
      <c r="E745">
        <f t="shared" si="80"/>
        <v>2.9791250000004084</v>
      </c>
      <c r="F745">
        <f t="shared" si="81"/>
        <v>78.706639190520946</v>
      </c>
      <c r="G745">
        <f t="shared" si="77"/>
        <v>526.79999999999995</v>
      </c>
      <c r="H745">
        <f t="shared" si="82"/>
        <v>526.09263619469743</v>
      </c>
    </row>
    <row r="746" spans="1:8" x14ac:dyDescent="0.25">
      <c r="A746">
        <f t="shared" si="83"/>
        <v>745</v>
      </c>
      <c r="B746">
        <v>10294</v>
      </c>
      <c r="C746">
        <f t="shared" si="78"/>
        <v>514.70000000000005</v>
      </c>
      <c r="D746">
        <f t="shared" si="79"/>
        <v>512.87087499999961</v>
      </c>
      <c r="E746">
        <f t="shared" si="80"/>
        <v>1.8291250000004311</v>
      </c>
      <c r="F746">
        <f t="shared" si="81"/>
        <v>48.32435074371697</v>
      </c>
      <c r="G746">
        <f t="shared" si="77"/>
        <v>526.79999999999995</v>
      </c>
      <c r="H746">
        <f t="shared" si="82"/>
        <v>526.09263619469743</v>
      </c>
    </row>
    <row r="747" spans="1:8" x14ac:dyDescent="0.25">
      <c r="A747">
        <f t="shared" si="83"/>
        <v>746</v>
      </c>
      <c r="B747">
        <v>10265</v>
      </c>
      <c r="C747">
        <f t="shared" si="78"/>
        <v>513.25</v>
      </c>
      <c r="D747">
        <f t="shared" si="79"/>
        <v>512.87087499999961</v>
      </c>
      <c r="E747">
        <f t="shared" si="80"/>
        <v>0.37912500000038563</v>
      </c>
      <c r="F747">
        <f t="shared" si="81"/>
        <v>10.016247919483913</v>
      </c>
      <c r="G747">
        <f t="shared" si="77"/>
        <v>526.79999999999995</v>
      </c>
      <c r="H747">
        <f t="shared" si="82"/>
        <v>526.09263619469743</v>
      </c>
    </row>
    <row r="748" spans="1:8" x14ac:dyDescent="0.25">
      <c r="A748">
        <f t="shared" si="83"/>
        <v>747</v>
      </c>
      <c r="B748">
        <v>10256</v>
      </c>
      <c r="C748">
        <f t="shared" si="78"/>
        <v>512.79999999999995</v>
      </c>
      <c r="D748">
        <f t="shared" si="79"/>
        <v>512.87087499999961</v>
      </c>
      <c r="E748">
        <f t="shared" si="80"/>
        <v>-7.0874999999659849E-2</v>
      </c>
      <c r="F748">
        <f t="shared" si="81"/>
        <v>-1.8724736466582086</v>
      </c>
      <c r="G748">
        <f t="shared" si="77"/>
        <v>526.79999999999995</v>
      </c>
      <c r="H748">
        <f t="shared" si="82"/>
        <v>526.09263619469743</v>
      </c>
    </row>
    <row r="749" spans="1:8" x14ac:dyDescent="0.25">
      <c r="A749">
        <f t="shared" si="83"/>
        <v>748</v>
      </c>
      <c r="B749">
        <v>10222</v>
      </c>
      <c r="C749">
        <f t="shared" si="78"/>
        <v>511.1</v>
      </c>
      <c r="D749">
        <f t="shared" si="79"/>
        <v>512.87087499999961</v>
      </c>
      <c r="E749">
        <f t="shared" si="80"/>
        <v>-1.7708749999995916</v>
      </c>
      <c r="F749">
        <f t="shared" si="81"/>
        <v>-46.785421785410996</v>
      </c>
      <c r="G749">
        <f t="shared" si="77"/>
        <v>526.79999999999995</v>
      </c>
      <c r="H749">
        <f t="shared" si="82"/>
        <v>526.09263619469743</v>
      </c>
    </row>
    <row r="750" spans="1:8" x14ac:dyDescent="0.25">
      <c r="A750">
        <f t="shared" si="83"/>
        <v>749</v>
      </c>
      <c r="B750">
        <v>10174</v>
      </c>
      <c r="C750">
        <f t="shared" si="78"/>
        <v>508.7</v>
      </c>
      <c r="D750">
        <f t="shared" si="79"/>
        <v>512.87087499999961</v>
      </c>
      <c r="E750">
        <f t="shared" si="80"/>
        <v>-4.1708749999996257</v>
      </c>
      <c r="F750">
        <f t="shared" si="81"/>
        <v>-110.19193680483015</v>
      </c>
      <c r="G750">
        <f t="shared" si="77"/>
        <v>526.79999999999995</v>
      </c>
      <c r="H750">
        <f t="shared" si="82"/>
        <v>526.09263619469743</v>
      </c>
    </row>
    <row r="751" spans="1:8" x14ac:dyDescent="0.25">
      <c r="A751">
        <f t="shared" si="83"/>
        <v>750</v>
      </c>
      <c r="B751">
        <v>10150</v>
      </c>
      <c r="C751">
        <f t="shared" si="78"/>
        <v>507.5</v>
      </c>
      <c r="D751">
        <f t="shared" si="79"/>
        <v>512.87087499999961</v>
      </c>
      <c r="E751">
        <f t="shared" si="80"/>
        <v>-5.3708749999996144</v>
      </c>
      <c r="F751">
        <f t="shared" si="81"/>
        <v>-141.89519431453894</v>
      </c>
      <c r="G751">
        <f t="shared" si="77"/>
        <v>526.79999999999995</v>
      </c>
      <c r="H751">
        <f t="shared" si="82"/>
        <v>526.09263619469743</v>
      </c>
    </row>
    <row r="752" spans="1:8" x14ac:dyDescent="0.25">
      <c r="A752">
        <f t="shared" si="83"/>
        <v>751</v>
      </c>
      <c r="B752">
        <v>10126</v>
      </c>
      <c r="C752">
        <f t="shared" si="78"/>
        <v>506.3</v>
      </c>
      <c r="D752">
        <f t="shared" si="79"/>
        <v>512.87087499999961</v>
      </c>
      <c r="E752">
        <f t="shared" si="80"/>
        <v>-6.570874999999603</v>
      </c>
      <c r="F752">
        <f t="shared" si="81"/>
        <v>-173.5984518242478</v>
      </c>
      <c r="G752">
        <f t="shared" si="77"/>
        <v>526.79999999999995</v>
      </c>
      <c r="H752">
        <f t="shared" si="82"/>
        <v>526.09263619469743</v>
      </c>
    </row>
    <row r="753" spans="1:8" x14ac:dyDescent="0.25">
      <c r="A753">
        <f t="shared" si="83"/>
        <v>752</v>
      </c>
      <c r="B753">
        <v>10098</v>
      </c>
      <c r="C753">
        <f t="shared" si="78"/>
        <v>504.9</v>
      </c>
      <c r="D753">
        <f t="shared" si="79"/>
        <v>512.87087499999961</v>
      </c>
      <c r="E753">
        <f t="shared" si="80"/>
        <v>-7.9708749999996371</v>
      </c>
      <c r="F753">
        <f t="shared" si="81"/>
        <v>-210.58558558557596</v>
      </c>
      <c r="G753">
        <f t="shared" si="77"/>
        <v>526.79999999999995</v>
      </c>
      <c r="H753">
        <f t="shared" si="82"/>
        <v>526.09263619469743</v>
      </c>
    </row>
    <row r="754" spans="1:8" x14ac:dyDescent="0.25">
      <c r="A754">
        <f t="shared" si="83"/>
        <v>753</v>
      </c>
      <c r="B754">
        <v>10081</v>
      </c>
      <c r="C754">
        <f t="shared" si="78"/>
        <v>504.05</v>
      </c>
      <c r="D754">
        <f t="shared" si="79"/>
        <v>512.87087499999961</v>
      </c>
      <c r="E754">
        <f t="shared" si="80"/>
        <v>-8.820874999999603</v>
      </c>
      <c r="F754">
        <f t="shared" si="81"/>
        <v>-233.04205965495242</v>
      </c>
      <c r="G754">
        <f t="shared" si="77"/>
        <v>526.79999999999995</v>
      </c>
      <c r="H754">
        <f t="shared" si="82"/>
        <v>526.09263619469743</v>
      </c>
    </row>
    <row r="755" spans="1:8" x14ac:dyDescent="0.25">
      <c r="A755">
        <f t="shared" si="83"/>
        <v>754</v>
      </c>
      <c r="B755">
        <v>10066</v>
      </c>
      <c r="C755">
        <f t="shared" si="78"/>
        <v>503.3</v>
      </c>
      <c r="D755">
        <f t="shared" si="79"/>
        <v>512.87087499999961</v>
      </c>
      <c r="E755">
        <f t="shared" si="80"/>
        <v>-9.570874999999603</v>
      </c>
      <c r="F755">
        <f t="shared" si="81"/>
        <v>-252.85659559852058</v>
      </c>
      <c r="G755">
        <f t="shared" si="77"/>
        <v>526.79999999999995</v>
      </c>
      <c r="H755">
        <f t="shared" si="82"/>
        <v>526.09263619469743</v>
      </c>
    </row>
    <row r="756" spans="1:8" x14ac:dyDescent="0.25">
      <c r="A756">
        <f t="shared" si="83"/>
        <v>755</v>
      </c>
      <c r="B756">
        <v>10037</v>
      </c>
      <c r="C756">
        <f t="shared" si="78"/>
        <v>501.85</v>
      </c>
      <c r="D756">
        <f t="shared" si="79"/>
        <v>512.87087499999961</v>
      </c>
      <c r="E756">
        <f t="shared" si="80"/>
        <v>-11.020874999999592</v>
      </c>
      <c r="F756">
        <f t="shared" si="81"/>
        <v>-291.16469842275217</v>
      </c>
      <c r="G756">
        <f t="shared" si="77"/>
        <v>526.79999999999995</v>
      </c>
      <c r="H756">
        <f t="shared" si="82"/>
        <v>526.09263619469743</v>
      </c>
    </row>
    <row r="757" spans="1:8" x14ac:dyDescent="0.25">
      <c r="A757">
        <f t="shared" si="83"/>
        <v>756</v>
      </c>
      <c r="B757">
        <v>10022</v>
      </c>
      <c r="C757">
        <f t="shared" si="78"/>
        <v>501.1</v>
      </c>
      <c r="D757">
        <f t="shared" si="79"/>
        <v>512.87087499999961</v>
      </c>
      <c r="E757">
        <f t="shared" si="80"/>
        <v>-11.770874999999592</v>
      </c>
      <c r="F757">
        <f t="shared" si="81"/>
        <v>-310.97923436632038</v>
      </c>
      <c r="G757">
        <f t="shared" si="77"/>
        <v>526.79999999999995</v>
      </c>
      <c r="H757">
        <f t="shared" si="82"/>
        <v>526.09263619469743</v>
      </c>
    </row>
    <row r="758" spans="1:8" x14ac:dyDescent="0.25">
      <c r="A758">
        <f t="shared" si="83"/>
        <v>757</v>
      </c>
      <c r="B758">
        <v>10013</v>
      </c>
      <c r="C758">
        <f t="shared" si="78"/>
        <v>500.65</v>
      </c>
      <c r="D758">
        <f t="shared" si="79"/>
        <v>512.87087499999961</v>
      </c>
      <c r="E758">
        <f t="shared" si="80"/>
        <v>-12.220874999999637</v>
      </c>
      <c r="F758">
        <f t="shared" si="81"/>
        <v>-322.86795593246251</v>
      </c>
      <c r="G758">
        <f t="shared" si="77"/>
        <v>526.79999999999995</v>
      </c>
      <c r="H758">
        <f t="shared" si="82"/>
        <v>526.09263619469743</v>
      </c>
    </row>
    <row r="759" spans="1:8" x14ac:dyDescent="0.25">
      <c r="A759">
        <f t="shared" si="83"/>
        <v>758</v>
      </c>
      <c r="B759">
        <v>10005</v>
      </c>
      <c r="C759">
        <f t="shared" si="78"/>
        <v>500.25</v>
      </c>
      <c r="D759">
        <f t="shared" si="79"/>
        <v>512.87087499999961</v>
      </c>
      <c r="E759">
        <f t="shared" si="80"/>
        <v>-12.620874999999614</v>
      </c>
      <c r="F759">
        <f t="shared" si="81"/>
        <v>-333.43570843569825</v>
      </c>
      <c r="G759">
        <f t="shared" si="77"/>
        <v>526.79999999999995</v>
      </c>
      <c r="H759">
        <f t="shared" si="82"/>
        <v>526.09263619469743</v>
      </c>
    </row>
    <row r="760" spans="1:8" x14ac:dyDescent="0.25">
      <c r="A760">
        <f t="shared" si="83"/>
        <v>759</v>
      </c>
      <c r="B760">
        <v>9994</v>
      </c>
      <c r="C760">
        <f t="shared" si="78"/>
        <v>499.7</v>
      </c>
      <c r="D760">
        <f t="shared" si="79"/>
        <v>512.87087499999961</v>
      </c>
      <c r="E760">
        <f t="shared" si="80"/>
        <v>-13.170874999999626</v>
      </c>
      <c r="F760">
        <f t="shared" si="81"/>
        <v>-347.96636812764859</v>
      </c>
      <c r="G760">
        <f t="shared" si="77"/>
        <v>526.79999999999995</v>
      </c>
      <c r="H760">
        <f t="shared" si="82"/>
        <v>526.09263619469743</v>
      </c>
    </row>
    <row r="761" spans="1:8" x14ac:dyDescent="0.25">
      <c r="A761">
        <f t="shared" si="83"/>
        <v>760</v>
      </c>
      <c r="B761">
        <v>10005</v>
      </c>
      <c r="C761">
        <f t="shared" si="78"/>
        <v>500.25</v>
      </c>
      <c r="D761">
        <f t="shared" si="79"/>
        <v>512.87087499999961</v>
      </c>
      <c r="E761">
        <f t="shared" si="80"/>
        <v>-12.620874999999614</v>
      </c>
      <c r="F761">
        <f t="shared" si="81"/>
        <v>-333.43570843569825</v>
      </c>
      <c r="G761">
        <f t="shared" si="77"/>
        <v>526.79999999999995</v>
      </c>
      <c r="H761">
        <f t="shared" si="82"/>
        <v>526.09263619469743</v>
      </c>
    </row>
    <row r="762" spans="1:8" x14ac:dyDescent="0.25">
      <c r="A762">
        <f t="shared" si="83"/>
        <v>761</v>
      </c>
      <c r="B762">
        <v>9999</v>
      </c>
      <c r="C762">
        <f t="shared" si="78"/>
        <v>499.95</v>
      </c>
      <c r="D762">
        <f t="shared" si="79"/>
        <v>512.87087499999961</v>
      </c>
      <c r="E762">
        <f t="shared" si="80"/>
        <v>-12.920874999999626</v>
      </c>
      <c r="F762">
        <f t="shared" si="81"/>
        <v>-341.36152281312582</v>
      </c>
      <c r="G762">
        <f t="shared" si="77"/>
        <v>526.79999999999995</v>
      </c>
      <c r="H762">
        <f t="shared" si="82"/>
        <v>526.09263619469743</v>
      </c>
    </row>
    <row r="763" spans="1:8" x14ac:dyDescent="0.25">
      <c r="A763">
        <f t="shared" si="83"/>
        <v>762</v>
      </c>
      <c r="B763">
        <v>9991</v>
      </c>
      <c r="C763">
        <f t="shared" si="78"/>
        <v>499.55</v>
      </c>
      <c r="D763">
        <f t="shared" si="79"/>
        <v>512.87087499999961</v>
      </c>
      <c r="E763">
        <f t="shared" si="80"/>
        <v>-13.320874999999603</v>
      </c>
      <c r="F763">
        <f t="shared" si="81"/>
        <v>-351.92927531636161</v>
      </c>
      <c r="G763">
        <f t="shared" si="77"/>
        <v>526.79999999999995</v>
      </c>
      <c r="H763">
        <f t="shared" si="82"/>
        <v>526.09263619469743</v>
      </c>
    </row>
    <row r="764" spans="1:8" x14ac:dyDescent="0.25">
      <c r="A764">
        <f t="shared" si="83"/>
        <v>763</v>
      </c>
      <c r="B764">
        <v>9999</v>
      </c>
      <c r="C764">
        <f t="shared" si="78"/>
        <v>499.95</v>
      </c>
      <c r="D764">
        <f t="shared" si="79"/>
        <v>512.87087499999961</v>
      </c>
      <c r="E764">
        <f t="shared" si="80"/>
        <v>-12.920874999999626</v>
      </c>
      <c r="F764">
        <f t="shared" si="81"/>
        <v>-341.36152281312582</v>
      </c>
      <c r="G764">
        <f t="shared" si="77"/>
        <v>526.79999999999995</v>
      </c>
      <c r="H764">
        <f t="shared" si="82"/>
        <v>526.09263619469743</v>
      </c>
    </row>
    <row r="765" spans="1:8" x14ac:dyDescent="0.25">
      <c r="A765">
        <f t="shared" si="83"/>
        <v>764</v>
      </c>
      <c r="B765">
        <v>10006</v>
      </c>
      <c r="C765">
        <f t="shared" si="78"/>
        <v>500.3</v>
      </c>
      <c r="D765">
        <f t="shared" si="79"/>
        <v>512.87087499999961</v>
      </c>
      <c r="E765">
        <f t="shared" si="80"/>
        <v>-12.570874999999603</v>
      </c>
      <c r="F765">
        <f t="shared" si="81"/>
        <v>-332.11473937279339</v>
      </c>
      <c r="G765">
        <f t="shared" si="77"/>
        <v>526.79999999999995</v>
      </c>
      <c r="H765">
        <f t="shared" si="82"/>
        <v>526.09263619469743</v>
      </c>
    </row>
    <row r="766" spans="1:8" x14ac:dyDescent="0.25">
      <c r="A766">
        <f t="shared" si="83"/>
        <v>765</v>
      </c>
      <c r="B766">
        <v>10025</v>
      </c>
      <c r="C766">
        <f t="shared" si="78"/>
        <v>501.25</v>
      </c>
      <c r="D766">
        <f t="shared" si="79"/>
        <v>512.87087499999961</v>
      </c>
      <c r="E766">
        <f t="shared" si="80"/>
        <v>-11.620874999999614</v>
      </c>
      <c r="F766">
        <f t="shared" si="81"/>
        <v>-307.01632717760731</v>
      </c>
      <c r="G766">
        <f t="shared" si="77"/>
        <v>526.79999999999995</v>
      </c>
      <c r="H766">
        <f t="shared" si="82"/>
        <v>526.09263619469743</v>
      </c>
    </row>
    <row r="767" spans="1:8" x14ac:dyDescent="0.25">
      <c r="A767">
        <f t="shared" si="83"/>
        <v>766</v>
      </c>
      <c r="B767">
        <v>10024</v>
      </c>
      <c r="C767">
        <f t="shared" si="78"/>
        <v>501.2</v>
      </c>
      <c r="D767">
        <f t="shared" si="79"/>
        <v>512.87087499999961</v>
      </c>
      <c r="E767">
        <f t="shared" si="80"/>
        <v>-11.670874999999626</v>
      </c>
      <c r="F767">
        <f t="shared" si="81"/>
        <v>-308.33729624051216</v>
      </c>
      <c r="G767">
        <f t="shared" si="77"/>
        <v>526.79999999999995</v>
      </c>
      <c r="H767">
        <f t="shared" si="82"/>
        <v>526.09263619469743</v>
      </c>
    </row>
    <row r="768" spans="1:8" x14ac:dyDescent="0.25">
      <c r="A768">
        <f t="shared" si="83"/>
        <v>767</v>
      </c>
      <c r="B768">
        <v>10053</v>
      </c>
      <c r="C768">
        <f t="shared" si="78"/>
        <v>502.65</v>
      </c>
      <c r="D768">
        <f t="shared" si="79"/>
        <v>512.87087499999961</v>
      </c>
      <c r="E768">
        <f t="shared" si="80"/>
        <v>-10.220874999999637</v>
      </c>
      <c r="F768">
        <f t="shared" si="81"/>
        <v>-270.02919341628063</v>
      </c>
      <c r="G768">
        <f t="shared" si="77"/>
        <v>526.79999999999995</v>
      </c>
      <c r="H768">
        <f t="shared" si="82"/>
        <v>526.09263619469743</v>
      </c>
    </row>
    <row r="769" spans="1:8" x14ac:dyDescent="0.25">
      <c r="A769">
        <f t="shared" si="83"/>
        <v>768</v>
      </c>
      <c r="B769">
        <v>10076</v>
      </c>
      <c r="C769">
        <f t="shared" si="78"/>
        <v>503.8</v>
      </c>
      <c r="D769">
        <f t="shared" si="79"/>
        <v>512.87087499999961</v>
      </c>
      <c r="E769">
        <f t="shared" si="80"/>
        <v>-9.070874999999603</v>
      </c>
      <c r="F769">
        <f t="shared" si="81"/>
        <v>-239.64690496947517</v>
      </c>
      <c r="G769">
        <f t="shared" si="77"/>
        <v>526.79999999999995</v>
      </c>
      <c r="H769">
        <f t="shared" si="82"/>
        <v>526.09263619469743</v>
      </c>
    </row>
    <row r="770" spans="1:8" x14ac:dyDescent="0.25">
      <c r="A770">
        <f t="shared" si="83"/>
        <v>769</v>
      </c>
      <c r="B770">
        <v>10104</v>
      </c>
      <c r="C770">
        <f t="shared" si="78"/>
        <v>505.2</v>
      </c>
      <c r="D770">
        <f t="shared" si="79"/>
        <v>512.87087499999961</v>
      </c>
      <c r="E770">
        <f t="shared" si="80"/>
        <v>-7.6708749999996257</v>
      </c>
      <c r="F770">
        <f t="shared" si="81"/>
        <v>-202.65977120814841</v>
      </c>
      <c r="G770">
        <f t="shared" ref="G770:G801" si="84">MAX(C:C)</f>
        <v>526.79999999999995</v>
      </c>
      <c r="H770">
        <f t="shared" si="82"/>
        <v>526.09263619469743</v>
      </c>
    </row>
    <row r="771" spans="1:8" x14ac:dyDescent="0.25">
      <c r="A771">
        <f t="shared" si="83"/>
        <v>770</v>
      </c>
      <c r="B771">
        <v>10116</v>
      </c>
      <c r="C771">
        <f t="shared" ref="C771:C801" si="85">B771/20</f>
        <v>505.8</v>
      </c>
      <c r="D771">
        <f t="shared" ref="D771:D801" si="86">AVERAGE(C:C)</f>
        <v>512.87087499999961</v>
      </c>
      <c r="E771">
        <f t="shared" ref="E771:E801" si="87">C771-D771</f>
        <v>-7.070874999999603</v>
      </c>
      <c r="F771">
        <f t="shared" ref="F771:F801" si="88">(E771/1023*5)/0.185*1000</f>
        <v>-186.80814245329324</v>
      </c>
      <c r="G771">
        <f t="shared" si="84"/>
        <v>526.79999999999995</v>
      </c>
      <c r="H771">
        <f t="shared" ref="H771:H801" si="89">D771+$T$6</f>
        <v>526.09263619469743</v>
      </c>
    </row>
    <row r="772" spans="1:8" x14ac:dyDescent="0.25">
      <c r="A772">
        <f t="shared" ref="A772:A801" si="90">A771+1</f>
        <v>771</v>
      </c>
      <c r="B772">
        <v>10152</v>
      </c>
      <c r="C772">
        <f t="shared" si="85"/>
        <v>507.6</v>
      </c>
      <c r="D772">
        <f t="shared" si="86"/>
        <v>512.87087499999961</v>
      </c>
      <c r="E772">
        <f t="shared" si="87"/>
        <v>-5.2708749999995916</v>
      </c>
      <c r="F772">
        <f t="shared" si="88"/>
        <v>-139.25325618872927</v>
      </c>
      <c r="G772">
        <f t="shared" si="84"/>
        <v>526.79999999999995</v>
      </c>
      <c r="H772">
        <f t="shared" si="89"/>
        <v>526.09263619469743</v>
      </c>
    </row>
    <row r="773" spans="1:8" x14ac:dyDescent="0.25">
      <c r="A773">
        <f t="shared" si="90"/>
        <v>772</v>
      </c>
      <c r="B773">
        <v>10174</v>
      </c>
      <c r="C773">
        <f t="shared" si="85"/>
        <v>508.7</v>
      </c>
      <c r="D773">
        <f t="shared" si="86"/>
        <v>512.87087499999961</v>
      </c>
      <c r="E773">
        <f t="shared" si="87"/>
        <v>-4.1708749999996257</v>
      </c>
      <c r="F773">
        <f t="shared" si="88"/>
        <v>-110.19193680483015</v>
      </c>
      <c r="G773">
        <f t="shared" si="84"/>
        <v>526.79999999999995</v>
      </c>
      <c r="H773">
        <f t="shared" si="89"/>
        <v>526.09263619469743</v>
      </c>
    </row>
    <row r="774" spans="1:8" x14ac:dyDescent="0.25">
      <c r="A774">
        <f t="shared" si="90"/>
        <v>773</v>
      </c>
      <c r="B774">
        <v>10209</v>
      </c>
      <c r="C774">
        <f t="shared" si="85"/>
        <v>510.45</v>
      </c>
      <c r="D774">
        <f t="shared" si="86"/>
        <v>512.87087499999961</v>
      </c>
      <c r="E774">
        <f t="shared" si="87"/>
        <v>-2.4208749999996257</v>
      </c>
      <c r="F774">
        <f t="shared" si="88"/>
        <v>-63.958019603171017</v>
      </c>
      <c r="G774">
        <f t="shared" si="84"/>
        <v>526.79999999999995</v>
      </c>
      <c r="H774">
        <f t="shared" si="89"/>
        <v>526.09263619469743</v>
      </c>
    </row>
    <row r="775" spans="1:8" x14ac:dyDescent="0.25">
      <c r="A775">
        <f t="shared" si="90"/>
        <v>774</v>
      </c>
      <c r="B775">
        <v>10228</v>
      </c>
      <c r="C775">
        <f t="shared" si="85"/>
        <v>511.4</v>
      </c>
      <c r="D775">
        <f t="shared" si="86"/>
        <v>512.87087499999961</v>
      </c>
      <c r="E775">
        <f t="shared" si="87"/>
        <v>-1.4708749999996371</v>
      </c>
      <c r="F775">
        <f t="shared" si="88"/>
        <v>-38.859607407984917</v>
      </c>
      <c r="G775">
        <f t="shared" si="84"/>
        <v>526.79999999999995</v>
      </c>
      <c r="H775">
        <f t="shared" si="89"/>
        <v>526.09263619469743</v>
      </c>
    </row>
    <row r="776" spans="1:8" x14ac:dyDescent="0.25">
      <c r="A776">
        <f t="shared" si="90"/>
        <v>775</v>
      </c>
      <c r="B776">
        <v>10251</v>
      </c>
      <c r="C776">
        <f t="shared" si="85"/>
        <v>512.54999999999995</v>
      </c>
      <c r="D776">
        <f t="shared" si="86"/>
        <v>512.87087499999961</v>
      </c>
      <c r="E776">
        <f t="shared" si="87"/>
        <v>-0.32087499999965985</v>
      </c>
      <c r="F776">
        <f t="shared" si="88"/>
        <v>-8.4773189611809432</v>
      </c>
      <c r="G776">
        <f t="shared" si="84"/>
        <v>526.79999999999995</v>
      </c>
      <c r="H776">
        <f t="shared" si="89"/>
        <v>526.09263619469743</v>
      </c>
    </row>
    <row r="777" spans="1:8" x14ac:dyDescent="0.25">
      <c r="A777">
        <f t="shared" si="90"/>
        <v>776</v>
      </c>
      <c r="B777">
        <v>10271</v>
      </c>
      <c r="C777">
        <f t="shared" si="85"/>
        <v>513.54999999999995</v>
      </c>
      <c r="D777">
        <f t="shared" si="86"/>
        <v>512.87087499999961</v>
      </c>
      <c r="E777">
        <f t="shared" si="87"/>
        <v>0.67912500000034015</v>
      </c>
      <c r="F777">
        <f t="shared" si="88"/>
        <v>17.942062296909992</v>
      </c>
      <c r="G777">
        <f t="shared" si="84"/>
        <v>526.79999999999995</v>
      </c>
      <c r="H777">
        <f t="shared" si="89"/>
        <v>526.09263619469743</v>
      </c>
    </row>
    <row r="778" spans="1:8" x14ac:dyDescent="0.25">
      <c r="A778">
        <f t="shared" si="90"/>
        <v>777</v>
      </c>
      <c r="B778">
        <v>10322</v>
      </c>
      <c r="C778">
        <f t="shared" si="85"/>
        <v>516.1</v>
      </c>
      <c r="D778">
        <f t="shared" si="86"/>
        <v>512.87087499999961</v>
      </c>
      <c r="E778">
        <f t="shared" si="87"/>
        <v>3.2291250000004084</v>
      </c>
      <c r="F778">
        <f t="shared" si="88"/>
        <v>85.311484505043694</v>
      </c>
      <c r="G778">
        <f t="shared" si="84"/>
        <v>526.79999999999995</v>
      </c>
      <c r="H778">
        <f t="shared" si="89"/>
        <v>526.09263619469743</v>
      </c>
    </row>
    <row r="779" spans="1:8" x14ac:dyDescent="0.25">
      <c r="A779">
        <f t="shared" si="90"/>
        <v>778</v>
      </c>
      <c r="B779">
        <v>10349</v>
      </c>
      <c r="C779">
        <f t="shared" si="85"/>
        <v>517.45000000000005</v>
      </c>
      <c r="D779">
        <f t="shared" si="86"/>
        <v>512.87087499999961</v>
      </c>
      <c r="E779">
        <f t="shared" si="87"/>
        <v>4.5791250000004311</v>
      </c>
      <c r="F779">
        <f t="shared" si="88"/>
        <v>120.97764920346704</v>
      </c>
      <c r="G779">
        <f t="shared" si="84"/>
        <v>526.79999999999995</v>
      </c>
      <c r="H779">
        <f t="shared" si="89"/>
        <v>526.09263619469743</v>
      </c>
    </row>
    <row r="780" spans="1:8" x14ac:dyDescent="0.25">
      <c r="A780">
        <f t="shared" si="90"/>
        <v>779</v>
      </c>
      <c r="B780">
        <v>10367</v>
      </c>
      <c r="C780">
        <f t="shared" si="85"/>
        <v>518.35</v>
      </c>
      <c r="D780">
        <f t="shared" si="86"/>
        <v>512.87087499999961</v>
      </c>
      <c r="E780">
        <f t="shared" si="87"/>
        <v>5.4791250000004084</v>
      </c>
      <c r="F780">
        <f t="shared" si="88"/>
        <v>144.75509233574829</v>
      </c>
      <c r="G780">
        <f t="shared" si="84"/>
        <v>526.79999999999995</v>
      </c>
      <c r="H780">
        <f t="shared" si="89"/>
        <v>526.09263619469743</v>
      </c>
    </row>
    <row r="781" spans="1:8" x14ac:dyDescent="0.25">
      <c r="A781">
        <f t="shared" si="90"/>
        <v>780</v>
      </c>
      <c r="B781">
        <v>10390</v>
      </c>
      <c r="C781">
        <f t="shared" si="85"/>
        <v>519.5</v>
      </c>
      <c r="D781">
        <f t="shared" si="86"/>
        <v>512.87087499999961</v>
      </c>
      <c r="E781">
        <f t="shared" si="87"/>
        <v>6.6291250000003856</v>
      </c>
      <c r="F781">
        <f t="shared" si="88"/>
        <v>175.13738078255224</v>
      </c>
      <c r="G781">
        <f t="shared" si="84"/>
        <v>526.79999999999995</v>
      </c>
      <c r="H781">
        <f t="shared" si="89"/>
        <v>526.09263619469743</v>
      </c>
    </row>
    <row r="782" spans="1:8" x14ac:dyDescent="0.25">
      <c r="A782">
        <f t="shared" si="90"/>
        <v>781</v>
      </c>
      <c r="B782">
        <v>10434</v>
      </c>
      <c r="C782">
        <f t="shared" si="85"/>
        <v>521.70000000000005</v>
      </c>
      <c r="D782">
        <f t="shared" si="86"/>
        <v>512.87087499999961</v>
      </c>
      <c r="E782">
        <f t="shared" si="87"/>
        <v>8.8291250000004311</v>
      </c>
      <c r="F782">
        <f t="shared" si="88"/>
        <v>233.26001955035352</v>
      </c>
      <c r="G782">
        <f t="shared" si="84"/>
        <v>526.79999999999995</v>
      </c>
      <c r="H782">
        <f t="shared" si="89"/>
        <v>526.09263619469743</v>
      </c>
    </row>
    <row r="783" spans="1:8" x14ac:dyDescent="0.25">
      <c r="A783">
        <f t="shared" si="90"/>
        <v>782</v>
      </c>
      <c r="B783">
        <v>10451</v>
      </c>
      <c r="C783">
        <f t="shared" si="85"/>
        <v>522.54999999999995</v>
      </c>
      <c r="D783">
        <f t="shared" si="86"/>
        <v>512.87087499999961</v>
      </c>
      <c r="E783">
        <f t="shared" si="87"/>
        <v>9.6791250000003402</v>
      </c>
      <c r="F783">
        <f t="shared" si="88"/>
        <v>255.71649361972842</v>
      </c>
      <c r="G783">
        <f t="shared" si="84"/>
        <v>526.79999999999995</v>
      </c>
      <c r="H783">
        <f t="shared" si="89"/>
        <v>526.09263619469743</v>
      </c>
    </row>
    <row r="784" spans="1:8" x14ac:dyDescent="0.25">
      <c r="A784">
        <f t="shared" si="90"/>
        <v>783</v>
      </c>
      <c r="B784">
        <v>10459</v>
      </c>
      <c r="C784">
        <f t="shared" si="85"/>
        <v>522.95000000000005</v>
      </c>
      <c r="D784">
        <f t="shared" si="86"/>
        <v>512.87087499999961</v>
      </c>
      <c r="E784">
        <f t="shared" si="87"/>
        <v>10.079125000000431</v>
      </c>
      <c r="F784">
        <f t="shared" si="88"/>
        <v>266.2842461229672</v>
      </c>
      <c r="G784">
        <f t="shared" si="84"/>
        <v>526.79999999999995</v>
      </c>
      <c r="H784">
        <f t="shared" si="89"/>
        <v>526.09263619469743</v>
      </c>
    </row>
    <row r="785" spans="1:8" x14ac:dyDescent="0.25">
      <c r="A785">
        <f t="shared" si="90"/>
        <v>784</v>
      </c>
      <c r="B785">
        <v>10493</v>
      </c>
      <c r="C785">
        <f t="shared" si="85"/>
        <v>524.65</v>
      </c>
      <c r="D785">
        <f t="shared" si="86"/>
        <v>512.87087499999961</v>
      </c>
      <c r="E785">
        <f t="shared" si="87"/>
        <v>11.779125000000363</v>
      </c>
      <c r="F785">
        <f t="shared" si="88"/>
        <v>311.19719426171997</v>
      </c>
      <c r="G785">
        <f t="shared" si="84"/>
        <v>526.79999999999995</v>
      </c>
      <c r="H785">
        <f t="shared" si="89"/>
        <v>526.09263619469743</v>
      </c>
    </row>
    <row r="786" spans="1:8" x14ac:dyDescent="0.25">
      <c r="A786">
        <f t="shared" si="90"/>
        <v>785</v>
      </c>
      <c r="B786">
        <v>10507</v>
      </c>
      <c r="C786">
        <f t="shared" si="85"/>
        <v>525.35</v>
      </c>
      <c r="D786">
        <f t="shared" si="86"/>
        <v>512.87087499999961</v>
      </c>
      <c r="E786">
        <f t="shared" si="87"/>
        <v>12.479125000000408</v>
      </c>
      <c r="F786">
        <f t="shared" si="88"/>
        <v>329.69076114238482</v>
      </c>
      <c r="G786">
        <f t="shared" si="84"/>
        <v>526.79999999999995</v>
      </c>
      <c r="H786">
        <f t="shared" si="89"/>
        <v>526.09263619469743</v>
      </c>
    </row>
    <row r="787" spans="1:8" x14ac:dyDescent="0.25">
      <c r="A787">
        <f t="shared" si="90"/>
        <v>786</v>
      </c>
      <c r="B787">
        <v>10514</v>
      </c>
      <c r="C787">
        <f t="shared" si="85"/>
        <v>525.70000000000005</v>
      </c>
      <c r="D787">
        <f t="shared" si="86"/>
        <v>512.87087499999961</v>
      </c>
      <c r="E787">
        <f t="shared" si="87"/>
        <v>12.829125000000431</v>
      </c>
      <c r="F787">
        <f t="shared" si="88"/>
        <v>338.93754458271724</v>
      </c>
      <c r="G787">
        <f t="shared" si="84"/>
        <v>526.79999999999995</v>
      </c>
      <c r="H787">
        <f t="shared" si="89"/>
        <v>526.09263619469743</v>
      </c>
    </row>
    <row r="788" spans="1:8" x14ac:dyDescent="0.25">
      <c r="A788">
        <f t="shared" si="90"/>
        <v>787</v>
      </c>
      <c r="B788">
        <v>10515</v>
      </c>
      <c r="C788">
        <f t="shared" si="85"/>
        <v>525.75</v>
      </c>
      <c r="D788">
        <f t="shared" si="86"/>
        <v>512.87087499999961</v>
      </c>
      <c r="E788">
        <f t="shared" si="87"/>
        <v>12.879125000000386</v>
      </c>
      <c r="F788">
        <f t="shared" si="88"/>
        <v>340.25851364562061</v>
      </c>
      <c r="G788">
        <f t="shared" si="84"/>
        <v>526.79999999999995</v>
      </c>
      <c r="H788">
        <f t="shared" si="89"/>
        <v>526.09263619469743</v>
      </c>
    </row>
    <row r="789" spans="1:8" x14ac:dyDescent="0.25">
      <c r="A789">
        <f t="shared" si="90"/>
        <v>788</v>
      </c>
      <c r="B789">
        <v>10520</v>
      </c>
      <c r="C789">
        <f t="shared" si="85"/>
        <v>526</v>
      </c>
      <c r="D789">
        <f t="shared" si="86"/>
        <v>512.87087499999961</v>
      </c>
      <c r="E789">
        <f t="shared" si="87"/>
        <v>13.129125000000386</v>
      </c>
      <c r="F789">
        <f t="shared" si="88"/>
        <v>346.86335896014333</v>
      </c>
      <c r="G789">
        <f t="shared" si="84"/>
        <v>526.79999999999995</v>
      </c>
      <c r="H789">
        <f t="shared" si="89"/>
        <v>526.09263619469743</v>
      </c>
    </row>
    <row r="790" spans="1:8" x14ac:dyDescent="0.25">
      <c r="A790">
        <f t="shared" si="90"/>
        <v>789</v>
      </c>
      <c r="B790">
        <v>10519</v>
      </c>
      <c r="C790">
        <f t="shared" si="85"/>
        <v>525.95000000000005</v>
      </c>
      <c r="D790">
        <f t="shared" si="86"/>
        <v>512.87087499999961</v>
      </c>
      <c r="E790">
        <f t="shared" si="87"/>
        <v>13.079125000000431</v>
      </c>
      <c r="F790">
        <f t="shared" si="88"/>
        <v>345.54238989724001</v>
      </c>
      <c r="G790">
        <f t="shared" si="84"/>
        <v>526.79999999999995</v>
      </c>
      <c r="H790">
        <f t="shared" si="89"/>
        <v>526.09263619469743</v>
      </c>
    </row>
    <row r="791" spans="1:8" x14ac:dyDescent="0.25">
      <c r="A791">
        <f t="shared" si="90"/>
        <v>790</v>
      </c>
      <c r="B791">
        <v>10521</v>
      </c>
      <c r="C791">
        <f t="shared" si="85"/>
        <v>526.04999999999995</v>
      </c>
      <c r="D791">
        <f t="shared" si="86"/>
        <v>512.87087499999961</v>
      </c>
      <c r="E791">
        <f t="shared" si="87"/>
        <v>13.17912500000034</v>
      </c>
      <c r="F791">
        <f t="shared" si="88"/>
        <v>348.18432802304665</v>
      </c>
      <c r="G791">
        <f t="shared" si="84"/>
        <v>526.79999999999995</v>
      </c>
      <c r="H791">
        <f t="shared" si="89"/>
        <v>526.09263619469743</v>
      </c>
    </row>
    <row r="792" spans="1:8" x14ac:dyDescent="0.25">
      <c r="A792">
        <f t="shared" si="90"/>
        <v>791</v>
      </c>
      <c r="B792">
        <v>10512</v>
      </c>
      <c r="C792">
        <f t="shared" si="85"/>
        <v>525.6</v>
      </c>
      <c r="D792">
        <f t="shared" si="86"/>
        <v>512.87087499999961</v>
      </c>
      <c r="E792">
        <f t="shared" si="87"/>
        <v>12.729125000000408</v>
      </c>
      <c r="F792">
        <f t="shared" si="88"/>
        <v>336.29560645690754</v>
      </c>
      <c r="G792">
        <f t="shared" si="84"/>
        <v>526.79999999999995</v>
      </c>
      <c r="H792">
        <f t="shared" si="89"/>
        <v>526.09263619469743</v>
      </c>
    </row>
    <row r="793" spans="1:8" x14ac:dyDescent="0.25">
      <c r="A793">
        <f t="shared" si="90"/>
        <v>792</v>
      </c>
      <c r="B793">
        <v>10518</v>
      </c>
      <c r="C793">
        <f t="shared" si="85"/>
        <v>525.9</v>
      </c>
      <c r="D793">
        <f t="shared" si="86"/>
        <v>512.87087499999961</v>
      </c>
      <c r="E793">
        <f t="shared" si="87"/>
        <v>13.029125000000363</v>
      </c>
      <c r="F793">
        <f t="shared" si="88"/>
        <v>344.22142083433368</v>
      </c>
      <c r="G793">
        <f t="shared" si="84"/>
        <v>526.79999999999995</v>
      </c>
      <c r="H793">
        <f t="shared" si="89"/>
        <v>526.09263619469743</v>
      </c>
    </row>
    <row r="794" spans="1:8" x14ac:dyDescent="0.25">
      <c r="A794">
        <f t="shared" si="90"/>
        <v>793</v>
      </c>
      <c r="B794">
        <v>10510</v>
      </c>
      <c r="C794">
        <f t="shared" si="85"/>
        <v>525.5</v>
      </c>
      <c r="D794">
        <f t="shared" si="86"/>
        <v>512.87087499999961</v>
      </c>
      <c r="E794">
        <f t="shared" si="87"/>
        <v>12.629125000000386</v>
      </c>
      <c r="F794">
        <f t="shared" si="88"/>
        <v>333.65366833109789</v>
      </c>
      <c r="G794">
        <f t="shared" si="84"/>
        <v>526.79999999999995</v>
      </c>
      <c r="H794">
        <f t="shared" si="89"/>
        <v>526.09263619469743</v>
      </c>
    </row>
    <row r="795" spans="1:8" x14ac:dyDescent="0.25">
      <c r="A795">
        <f t="shared" si="90"/>
        <v>794</v>
      </c>
      <c r="B795">
        <v>10507</v>
      </c>
      <c r="C795">
        <f t="shared" si="85"/>
        <v>525.35</v>
      </c>
      <c r="D795">
        <f t="shared" si="86"/>
        <v>512.87087499999961</v>
      </c>
      <c r="E795">
        <f t="shared" si="87"/>
        <v>12.479125000000408</v>
      </c>
      <c r="F795">
        <f t="shared" si="88"/>
        <v>329.69076114238482</v>
      </c>
      <c r="G795">
        <f t="shared" si="84"/>
        <v>526.79999999999995</v>
      </c>
      <c r="H795">
        <f t="shared" si="89"/>
        <v>526.09263619469743</v>
      </c>
    </row>
    <row r="796" spans="1:8" x14ac:dyDescent="0.25">
      <c r="A796">
        <f t="shared" si="90"/>
        <v>795</v>
      </c>
      <c r="B796">
        <v>10479</v>
      </c>
      <c r="C796">
        <f t="shared" si="85"/>
        <v>523.95000000000005</v>
      </c>
      <c r="D796">
        <f t="shared" si="86"/>
        <v>512.87087499999961</v>
      </c>
      <c r="E796">
        <f t="shared" si="87"/>
        <v>11.079125000000431</v>
      </c>
      <c r="F796">
        <f t="shared" si="88"/>
        <v>292.70362738105808</v>
      </c>
      <c r="G796">
        <f t="shared" si="84"/>
        <v>526.79999999999995</v>
      </c>
      <c r="H796">
        <f t="shared" si="89"/>
        <v>526.09263619469743</v>
      </c>
    </row>
    <row r="797" spans="1:8" x14ac:dyDescent="0.25">
      <c r="A797">
        <f t="shared" si="90"/>
        <v>796</v>
      </c>
      <c r="B797">
        <v>10456</v>
      </c>
      <c r="C797">
        <f t="shared" si="85"/>
        <v>522.79999999999995</v>
      </c>
      <c r="D797">
        <f t="shared" si="86"/>
        <v>512.87087499999961</v>
      </c>
      <c r="E797">
        <f t="shared" si="87"/>
        <v>9.9291250000003402</v>
      </c>
      <c r="F797">
        <f t="shared" si="88"/>
        <v>262.32133893425117</v>
      </c>
      <c r="G797">
        <f t="shared" si="84"/>
        <v>526.79999999999995</v>
      </c>
      <c r="H797">
        <f t="shared" si="89"/>
        <v>526.09263619469743</v>
      </c>
    </row>
    <row r="798" spans="1:8" x14ac:dyDescent="0.25">
      <c r="A798">
        <f t="shared" si="90"/>
        <v>797</v>
      </c>
      <c r="B798">
        <v>10422</v>
      </c>
      <c r="C798">
        <f t="shared" si="85"/>
        <v>521.1</v>
      </c>
      <c r="D798">
        <f t="shared" si="86"/>
        <v>512.87087499999961</v>
      </c>
      <c r="E798">
        <f t="shared" si="87"/>
        <v>8.2291250000004084</v>
      </c>
      <c r="F798">
        <f t="shared" si="88"/>
        <v>217.40839079549838</v>
      </c>
      <c r="G798">
        <f t="shared" si="84"/>
        <v>526.79999999999995</v>
      </c>
      <c r="H798">
        <f t="shared" si="89"/>
        <v>526.09263619469743</v>
      </c>
    </row>
    <row r="799" spans="1:8" x14ac:dyDescent="0.25">
      <c r="A799">
        <f t="shared" si="90"/>
        <v>798</v>
      </c>
      <c r="B799">
        <v>10399</v>
      </c>
      <c r="C799">
        <f t="shared" si="85"/>
        <v>519.95000000000005</v>
      </c>
      <c r="D799">
        <f t="shared" si="86"/>
        <v>512.87087499999961</v>
      </c>
      <c r="E799">
        <f t="shared" si="87"/>
        <v>7.0791250000004311</v>
      </c>
      <c r="F799">
        <f t="shared" si="88"/>
        <v>187.02610234869439</v>
      </c>
      <c r="G799">
        <f t="shared" si="84"/>
        <v>526.79999999999995</v>
      </c>
      <c r="H799">
        <f t="shared" si="89"/>
        <v>526.09263619469743</v>
      </c>
    </row>
    <row r="800" spans="1:8" x14ac:dyDescent="0.25">
      <c r="A800">
        <f t="shared" si="90"/>
        <v>799</v>
      </c>
      <c r="B800">
        <v>10384</v>
      </c>
      <c r="C800">
        <f t="shared" si="85"/>
        <v>519.20000000000005</v>
      </c>
      <c r="D800">
        <f t="shared" si="86"/>
        <v>512.87087499999961</v>
      </c>
      <c r="E800">
        <f t="shared" si="87"/>
        <v>6.3291250000004311</v>
      </c>
      <c r="F800">
        <f t="shared" si="88"/>
        <v>167.21156640512615</v>
      </c>
      <c r="G800">
        <f t="shared" si="84"/>
        <v>526.79999999999995</v>
      </c>
      <c r="H800">
        <f t="shared" si="89"/>
        <v>526.09263619469743</v>
      </c>
    </row>
    <row r="801" spans="1:8" x14ac:dyDescent="0.25">
      <c r="A801">
        <f t="shared" si="90"/>
        <v>800</v>
      </c>
      <c r="B801">
        <v>10349</v>
      </c>
      <c r="C801">
        <f t="shared" si="85"/>
        <v>517.45000000000005</v>
      </c>
      <c r="D801">
        <f t="shared" si="86"/>
        <v>512.87087499999961</v>
      </c>
      <c r="E801">
        <f t="shared" si="87"/>
        <v>4.5791250000004311</v>
      </c>
      <c r="F801">
        <f t="shared" si="88"/>
        <v>120.97764920346704</v>
      </c>
      <c r="G801">
        <f t="shared" si="84"/>
        <v>526.79999999999995</v>
      </c>
      <c r="H801">
        <f t="shared" si="89"/>
        <v>526.09263619469743</v>
      </c>
    </row>
    <row r="802" spans="1:8" x14ac:dyDescent="0.25">
      <c r="B802">
        <v>279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2"/>
  <sheetViews>
    <sheetView workbookViewId="0"/>
  </sheetViews>
  <sheetFormatPr defaultRowHeight="15" x14ac:dyDescent="0.25"/>
  <cols>
    <col min="15" max="15" width="15" customWidth="1"/>
    <col min="16" max="16" width="16" customWidth="1"/>
    <col min="20" max="20" width="13.8554687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J1" t="s">
        <v>14</v>
      </c>
      <c r="K1" t="s">
        <v>17</v>
      </c>
      <c r="P1" t="s">
        <v>18</v>
      </c>
      <c r="Q1">
        <v>112.3</v>
      </c>
    </row>
    <row r="2" spans="1:17" x14ac:dyDescent="0.25">
      <c r="A2">
        <v>1</v>
      </c>
      <c r="B2">
        <v>5104</v>
      </c>
      <c r="C2">
        <f>B2/10</f>
        <v>510.4</v>
      </c>
      <c r="D2">
        <f>AVERAGE(C:C)</f>
        <v>512.67812500000025</v>
      </c>
      <c r="E2">
        <f>C2-D2</f>
        <v>-2.2781250000002728</v>
      </c>
      <c r="F2">
        <f>(E2/1023*5)/0.185*1000</f>
        <v>-60.18665292859562</v>
      </c>
      <c r="G2">
        <f>MAX(C:C)</f>
        <v>519.5</v>
      </c>
      <c r="J2">
        <f>SQRT(SUMSQ(F:F)/COUNT(F:F))</f>
        <v>112.54163052452535</v>
      </c>
      <c r="K2">
        <f>ABS(J2-Q1)</f>
        <v>0.24163052452534828</v>
      </c>
      <c r="P2" t="s">
        <v>2</v>
      </c>
      <c r="Q2">
        <f>G2-D2</f>
        <v>6.8218749999997499</v>
      </c>
    </row>
    <row r="3" spans="1:17" x14ac:dyDescent="0.25">
      <c r="A3">
        <f>A2+1</f>
        <v>2</v>
      </c>
      <c r="B3">
        <v>5091</v>
      </c>
      <c r="C3">
        <f t="shared" ref="C3:C66" si="0">B3/10</f>
        <v>509.1</v>
      </c>
      <c r="D3">
        <f t="shared" ref="D3:D66" si="1">AVERAGE(C:C)</f>
        <v>512.67812500000025</v>
      </c>
      <c r="E3">
        <f t="shared" ref="E3:E66" si="2">C3-D3</f>
        <v>-3.5781250000002274</v>
      </c>
      <c r="F3">
        <f t="shared" ref="F3:F66" si="3">(E3/1023*5)/0.185*1000</f>
        <v>-94.53184856411265</v>
      </c>
      <c r="G3">
        <f t="shared" ref="G3:G66" si="4">MAX(C:C)</f>
        <v>519.5</v>
      </c>
      <c r="P3" t="s">
        <v>3</v>
      </c>
      <c r="Q3">
        <f>Q2/1023*5</f>
        <v>3.3342497556206011E-2</v>
      </c>
    </row>
    <row r="4" spans="1:17" x14ac:dyDescent="0.25">
      <c r="A4">
        <f t="shared" ref="A4:A67" si="5">A3+1</f>
        <v>3</v>
      </c>
      <c r="B4">
        <v>5077</v>
      </c>
      <c r="C4">
        <f t="shared" si="0"/>
        <v>507.7</v>
      </c>
      <c r="D4">
        <f t="shared" si="1"/>
        <v>512.67812500000025</v>
      </c>
      <c r="E4">
        <f t="shared" si="2"/>
        <v>-4.9781250000002615</v>
      </c>
      <c r="F4">
        <f t="shared" si="3"/>
        <v>-131.51898232544085</v>
      </c>
      <c r="G4">
        <f t="shared" si="4"/>
        <v>519.5</v>
      </c>
      <c r="P4" t="s">
        <v>4</v>
      </c>
      <c r="Q4">
        <f>Q3/0.185</f>
        <v>0.1802297165200325</v>
      </c>
    </row>
    <row r="5" spans="1:17" x14ac:dyDescent="0.25">
      <c r="A5">
        <f t="shared" si="5"/>
        <v>4</v>
      </c>
      <c r="B5">
        <v>5073</v>
      </c>
      <c r="C5">
        <f t="shared" si="0"/>
        <v>507.3</v>
      </c>
      <c r="D5">
        <f t="shared" si="1"/>
        <v>512.67812500000025</v>
      </c>
      <c r="E5">
        <f t="shared" si="2"/>
        <v>-5.3781250000002387</v>
      </c>
      <c r="F5">
        <f t="shared" si="3"/>
        <v>-142.08673482867664</v>
      </c>
      <c r="G5">
        <f t="shared" si="4"/>
        <v>519.5</v>
      </c>
      <c r="P5" t="s">
        <v>5</v>
      </c>
      <c r="Q5">
        <f>Q4*1000</f>
        <v>180.2297165200325</v>
      </c>
    </row>
    <row r="6" spans="1:17" x14ac:dyDescent="0.25">
      <c r="A6">
        <f t="shared" si="5"/>
        <v>5</v>
      </c>
      <c r="B6">
        <v>5071</v>
      </c>
      <c r="C6">
        <f t="shared" si="0"/>
        <v>507.1</v>
      </c>
      <c r="D6">
        <f t="shared" si="1"/>
        <v>512.67812500000025</v>
      </c>
      <c r="E6">
        <f t="shared" si="2"/>
        <v>-5.5781250000002274</v>
      </c>
      <c r="F6">
        <f t="shared" si="3"/>
        <v>-147.37061108029454</v>
      </c>
      <c r="G6">
        <f t="shared" si="4"/>
        <v>519.5</v>
      </c>
      <c r="P6" t="s">
        <v>6</v>
      </c>
      <c r="Q6">
        <f>Q5*1/SQRT(2)</f>
        <v>127.4416547226441</v>
      </c>
    </row>
    <row r="7" spans="1:17" x14ac:dyDescent="0.25">
      <c r="A7">
        <f t="shared" si="5"/>
        <v>6</v>
      </c>
      <c r="B7">
        <v>5076</v>
      </c>
      <c r="C7">
        <f t="shared" si="0"/>
        <v>507.6</v>
      </c>
      <c r="D7">
        <f t="shared" si="1"/>
        <v>512.67812500000025</v>
      </c>
      <c r="E7">
        <f t="shared" si="2"/>
        <v>-5.0781250000002274</v>
      </c>
      <c r="F7">
        <f t="shared" si="3"/>
        <v>-134.16092045124904</v>
      </c>
      <c r="G7">
        <f t="shared" si="4"/>
        <v>519.5</v>
      </c>
    </row>
    <row r="8" spans="1:17" x14ac:dyDescent="0.25">
      <c r="A8">
        <f t="shared" si="5"/>
        <v>7</v>
      </c>
      <c r="B8">
        <v>5068</v>
      </c>
      <c r="C8">
        <f t="shared" si="0"/>
        <v>506.8</v>
      </c>
      <c r="D8">
        <f t="shared" si="1"/>
        <v>512.67812500000025</v>
      </c>
      <c r="E8">
        <f t="shared" si="2"/>
        <v>-5.8781250000002387</v>
      </c>
      <c r="F8">
        <f t="shared" si="3"/>
        <v>-155.29642545772211</v>
      </c>
      <c r="G8">
        <f t="shared" si="4"/>
        <v>519.5</v>
      </c>
    </row>
    <row r="9" spans="1:17" x14ac:dyDescent="0.25">
      <c r="A9">
        <f t="shared" si="5"/>
        <v>8</v>
      </c>
      <c r="B9">
        <v>5069</v>
      </c>
      <c r="C9">
        <f t="shared" si="0"/>
        <v>506.9</v>
      </c>
      <c r="D9">
        <f t="shared" si="1"/>
        <v>512.67812500000025</v>
      </c>
      <c r="E9">
        <f t="shared" si="2"/>
        <v>-5.7781250000002728</v>
      </c>
      <c r="F9">
        <f t="shared" si="3"/>
        <v>-152.65448733191388</v>
      </c>
      <c r="G9">
        <f t="shared" si="4"/>
        <v>519.5</v>
      </c>
    </row>
    <row r="10" spans="1:17" x14ac:dyDescent="0.25">
      <c r="A10">
        <f t="shared" si="5"/>
        <v>9</v>
      </c>
      <c r="B10">
        <v>5070</v>
      </c>
      <c r="C10">
        <f t="shared" si="0"/>
        <v>507</v>
      </c>
      <c r="D10">
        <f t="shared" si="1"/>
        <v>512.67812500000025</v>
      </c>
      <c r="E10">
        <f t="shared" si="2"/>
        <v>-5.6781250000002501</v>
      </c>
      <c r="F10">
        <f t="shared" si="3"/>
        <v>-150.01254920610421</v>
      </c>
      <c r="G10">
        <f t="shared" si="4"/>
        <v>519.5</v>
      </c>
    </row>
    <row r="11" spans="1:17" x14ac:dyDescent="0.25">
      <c r="A11">
        <f t="shared" si="5"/>
        <v>10</v>
      </c>
      <c r="B11">
        <v>5070</v>
      </c>
      <c r="C11">
        <f t="shared" si="0"/>
        <v>507</v>
      </c>
      <c r="D11">
        <f t="shared" si="1"/>
        <v>512.67812500000025</v>
      </c>
      <c r="E11">
        <f t="shared" si="2"/>
        <v>-5.6781250000002501</v>
      </c>
      <c r="F11">
        <f t="shared" si="3"/>
        <v>-150.01254920610421</v>
      </c>
      <c r="G11">
        <f t="shared" si="4"/>
        <v>519.5</v>
      </c>
    </row>
    <row r="12" spans="1:17" x14ac:dyDescent="0.25">
      <c r="A12">
        <f t="shared" si="5"/>
        <v>11</v>
      </c>
      <c r="B12">
        <v>5069</v>
      </c>
      <c r="C12">
        <f t="shared" si="0"/>
        <v>506.9</v>
      </c>
      <c r="D12">
        <f t="shared" si="1"/>
        <v>512.67812500000025</v>
      </c>
      <c r="E12">
        <f t="shared" si="2"/>
        <v>-5.7781250000002728</v>
      </c>
      <c r="F12">
        <f t="shared" si="3"/>
        <v>-152.65448733191388</v>
      </c>
      <c r="G12">
        <f t="shared" si="4"/>
        <v>519.5</v>
      </c>
    </row>
    <row r="13" spans="1:17" x14ac:dyDescent="0.25">
      <c r="A13">
        <f t="shared" si="5"/>
        <v>12</v>
      </c>
      <c r="B13">
        <v>5076</v>
      </c>
      <c r="C13">
        <f t="shared" si="0"/>
        <v>507.6</v>
      </c>
      <c r="D13">
        <f t="shared" si="1"/>
        <v>512.67812500000025</v>
      </c>
      <c r="E13">
        <f t="shared" si="2"/>
        <v>-5.0781250000002274</v>
      </c>
      <c r="F13">
        <f t="shared" si="3"/>
        <v>-134.16092045124904</v>
      </c>
      <c r="G13">
        <f t="shared" si="4"/>
        <v>519.5</v>
      </c>
    </row>
    <row r="14" spans="1:17" x14ac:dyDescent="0.25">
      <c r="A14">
        <f t="shared" si="5"/>
        <v>13</v>
      </c>
      <c r="B14">
        <v>5064</v>
      </c>
      <c r="C14">
        <f t="shared" si="0"/>
        <v>506.4</v>
      </c>
      <c r="D14">
        <f t="shared" si="1"/>
        <v>512.67812500000025</v>
      </c>
      <c r="E14">
        <f t="shared" si="2"/>
        <v>-6.2781250000002728</v>
      </c>
      <c r="F14">
        <f t="shared" si="3"/>
        <v>-165.86417796095938</v>
      </c>
      <c r="G14">
        <f t="shared" si="4"/>
        <v>519.5</v>
      </c>
    </row>
    <row r="15" spans="1:17" x14ac:dyDescent="0.25">
      <c r="A15">
        <f t="shared" si="5"/>
        <v>14</v>
      </c>
      <c r="B15">
        <v>5082</v>
      </c>
      <c r="C15">
        <f t="shared" si="0"/>
        <v>508.2</v>
      </c>
      <c r="D15">
        <f t="shared" si="1"/>
        <v>512.67812500000025</v>
      </c>
      <c r="E15">
        <f t="shared" si="2"/>
        <v>-4.4781250000002615</v>
      </c>
      <c r="F15">
        <f t="shared" si="3"/>
        <v>-118.30929169639538</v>
      </c>
      <c r="G15">
        <f t="shared" si="4"/>
        <v>519.5</v>
      </c>
    </row>
    <row r="16" spans="1:17" x14ac:dyDescent="0.25">
      <c r="A16">
        <f t="shared" si="5"/>
        <v>15</v>
      </c>
      <c r="B16">
        <v>5084</v>
      </c>
      <c r="C16">
        <f t="shared" si="0"/>
        <v>508.4</v>
      </c>
      <c r="D16">
        <f t="shared" si="1"/>
        <v>512.67812500000025</v>
      </c>
      <c r="E16">
        <f t="shared" si="2"/>
        <v>-4.2781250000002728</v>
      </c>
      <c r="F16">
        <f t="shared" si="3"/>
        <v>-113.02541544477749</v>
      </c>
      <c r="G16">
        <f t="shared" si="4"/>
        <v>519.5</v>
      </c>
    </row>
    <row r="17" spans="1:7" x14ac:dyDescent="0.25">
      <c r="A17">
        <f t="shared" si="5"/>
        <v>16</v>
      </c>
      <c r="B17">
        <v>5080</v>
      </c>
      <c r="C17">
        <f t="shared" si="0"/>
        <v>508</v>
      </c>
      <c r="D17">
        <f t="shared" si="1"/>
        <v>512.67812500000025</v>
      </c>
      <c r="E17">
        <f t="shared" si="2"/>
        <v>-4.6781250000002501</v>
      </c>
      <c r="F17">
        <f t="shared" si="3"/>
        <v>-123.59316794801327</v>
      </c>
      <c r="G17">
        <f t="shared" si="4"/>
        <v>519.5</v>
      </c>
    </row>
    <row r="18" spans="1:7" x14ac:dyDescent="0.25">
      <c r="A18">
        <f t="shared" si="5"/>
        <v>17</v>
      </c>
      <c r="B18">
        <v>5104</v>
      </c>
      <c r="C18">
        <f t="shared" si="0"/>
        <v>510.4</v>
      </c>
      <c r="D18">
        <f t="shared" si="1"/>
        <v>512.67812500000025</v>
      </c>
      <c r="E18">
        <f t="shared" si="2"/>
        <v>-2.2781250000002728</v>
      </c>
      <c r="F18">
        <f t="shared" si="3"/>
        <v>-60.18665292859562</v>
      </c>
      <c r="G18">
        <f t="shared" si="4"/>
        <v>519.5</v>
      </c>
    </row>
    <row r="19" spans="1:7" x14ac:dyDescent="0.25">
      <c r="A19">
        <f t="shared" si="5"/>
        <v>18</v>
      </c>
      <c r="B19">
        <v>5108</v>
      </c>
      <c r="C19">
        <f t="shared" si="0"/>
        <v>510.8</v>
      </c>
      <c r="D19">
        <f t="shared" si="1"/>
        <v>512.67812500000025</v>
      </c>
      <c r="E19">
        <f t="shared" si="2"/>
        <v>-1.8781250000002387</v>
      </c>
      <c r="F19">
        <f t="shared" si="3"/>
        <v>-49.618900425358355</v>
      </c>
      <c r="G19">
        <f t="shared" si="4"/>
        <v>519.5</v>
      </c>
    </row>
    <row r="20" spans="1:7" x14ac:dyDescent="0.25">
      <c r="A20">
        <f t="shared" si="5"/>
        <v>19</v>
      </c>
      <c r="B20">
        <v>5115</v>
      </c>
      <c r="C20">
        <f t="shared" si="0"/>
        <v>511.5</v>
      </c>
      <c r="D20">
        <f t="shared" si="1"/>
        <v>512.67812500000025</v>
      </c>
      <c r="E20">
        <f t="shared" si="2"/>
        <v>-1.1781250000002501</v>
      </c>
      <c r="F20">
        <f t="shared" si="3"/>
        <v>-31.125333544694996</v>
      </c>
      <c r="G20">
        <f t="shared" si="4"/>
        <v>519.5</v>
      </c>
    </row>
    <row r="21" spans="1:7" x14ac:dyDescent="0.25">
      <c r="A21">
        <f t="shared" si="5"/>
        <v>20</v>
      </c>
      <c r="B21">
        <v>5111</v>
      </c>
      <c r="C21">
        <f t="shared" si="0"/>
        <v>511.1</v>
      </c>
      <c r="D21">
        <f t="shared" si="1"/>
        <v>512.67812500000025</v>
      </c>
      <c r="E21">
        <f t="shared" si="2"/>
        <v>-1.5781250000002274</v>
      </c>
      <c r="F21">
        <f t="shared" si="3"/>
        <v>-41.69308604793077</v>
      </c>
      <c r="G21">
        <f t="shared" si="4"/>
        <v>519.5</v>
      </c>
    </row>
    <row r="22" spans="1:7" x14ac:dyDescent="0.25">
      <c r="A22">
        <f t="shared" si="5"/>
        <v>21</v>
      </c>
      <c r="B22">
        <v>5127</v>
      </c>
      <c r="C22">
        <f t="shared" si="0"/>
        <v>512.70000000000005</v>
      </c>
      <c r="D22">
        <f t="shared" si="1"/>
        <v>512.67812500000025</v>
      </c>
      <c r="E22">
        <f t="shared" si="2"/>
        <v>2.1874999999795364E-2</v>
      </c>
      <c r="F22">
        <f t="shared" si="3"/>
        <v>0.57792396501533283</v>
      </c>
      <c r="G22">
        <f t="shared" si="4"/>
        <v>519.5</v>
      </c>
    </row>
    <row r="23" spans="1:7" x14ac:dyDescent="0.25">
      <c r="A23">
        <f t="shared" si="5"/>
        <v>22</v>
      </c>
      <c r="B23">
        <v>5136</v>
      </c>
      <c r="C23">
        <f t="shared" si="0"/>
        <v>513.6</v>
      </c>
      <c r="D23">
        <f t="shared" si="1"/>
        <v>512.67812500000025</v>
      </c>
      <c r="E23">
        <f t="shared" si="2"/>
        <v>0.92187499999977263</v>
      </c>
      <c r="F23">
        <f t="shared" si="3"/>
        <v>24.355367097296572</v>
      </c>
      <c r="G23">
        <f t="shared" si="4"/>
        <v>519.5</v>
      </c>
    </row>
    <row r="24" spans="1:7" x14ac:dyDescent="0.25">
      <c r="A24">
        <f t="shared" si="5"/>
        <v>23</v>
      </c>
      <c r="B24">
        <v>5137</v>
      </c>
      <c r="C24">
        <f t="shared" si="0"/>
        <v>513.70000000000005</v>
      </c>
      <c r="D24">
        <f t="shared" si="1"/>
        <v>512.67812500000025</v>
      </c>
      <c r="E24">
        <f t="shared" si="2"/>
        <v>1.0218749999997954</v>
      </c>
      <c r="F24">
        <f t="shared" si="3"/>
        <v>26.99730522310627</v>
      </c>
      <c r="G24">
        <f t="shared" si="4"/>
        <v>519.5</v>
      </c>
    </row>
    <row r="25" spans="1:7" x14ac:dyDescent="0.25">
      <c r="A25">
        <f t="shared" si="5"/>
        <v>24</v>
      </c>
      <c r="B25">
        <v>5156</v>
      </c>
      <c r="C25">
        <f t="shared" si="0"/>
        <v>515.6</v>
      </c>
      <c r="D25">
        <f t="shared" si="1"/>
        <v>512.67812500000025</v>
      </c>
      <c r="E25">
        <f t="shared" si="2"/>
        <v>2.9218749999997726</v>
      </c>
      <c r="F25">
        <f t="shared" si="3"/>
        <v>77.194129613478438</v>
      </c>
      <c r="G25">
        <f t="shared" si="4"/>
        <v>519.5</v>
      </c>
    </row>
    <row r="26" spans="1:7" x14ac:dyDescent="0.25">
      <c r="A26">
        <f t="shared" si="5"/>
        <v>25</v>
      </c>
      <c r="B26">
        <v>5155</v>
      </c>
      <c r="C26">
        <f t="shared" si="0"/>
        <v>515.5</v>
      </c>
      <c r="D26">
        <f t="shared" si="1"/>
        <v>512.67812500000025</v>
      </c>
      <c r="E26">
        <f t="shared" si="2"/>
        <v>2.8218749999997499</v>
      </c>
      <c r="F26">
        <f t="shared" si="3"/>
        <v>74.552191487668736</v>
      </c>
      <c r="G26">
        <f t="shared" si="4"/>
        <v>519.5</v>
      </c>
    </row>
    <row r="27" spans="1:7" x14ac:dyDescent="0.25">
      <c r="A27">
        <f t="shared" si="5"/>
        <v>26</v>
      </c>
      <c r="B27">
        <v>5163</v>
      </c>
      <c r="C27">
        <f t="shared" si="0"/>
        <v>516.29999999999995</v>
      </c>
      <c r="D27">
        <f t="shared" si="1"/>
        <v>512.67812500000025</v>
      </c>
      <c r="E27">
        <f t="shared" si="2"/>
        <v>3.6218749999997044</v>
      </c>
      <c r="F27">
        <f t="shared" si="3"/>
        <v>95.687696494140297</v>
      </c>
      <c r="G27">
        <f t="shared" si="4"/>
        <v>519.5</v>
      </c>
    </row>
    <row r="28" spans="1:7" x14ac:dyDescent="0.25">
      <c r="A28">
        <f t="shared" si="5"/>
        <v>27</v>
      </c>
      <c r="B28">
        <v>5169</v>
      </c>
      <c r="C28">
        <f t="shared" si="0"/>
        <v>516.9</v>
      </c>
      <c r="D28">
        <f t="shared" si="1"/>
        <v>512.67812500000025</v>
      </c>
      <c r="E28">
        <f t="shared" si="2"/>
        <v>4.2218749999997272</v>
      </c>
      <c r="F28">
        <f t="shared" si="3"/>
        <v>111.53932524899545</v>
      </c>
      <c r="G28">
        <f t="shared" si="4"/>
        <v>519.5</v>
      </c>
    </row>
    <row r="29" spans="1:7" x14ac:dyDescent="0.25">
      <c r="A29">
        <f t="shared" si="5"/>
        <v>28</v>
      </c>
      <c r="B29">
        <v>5179</v>
      </c>
      <c r="C29">
        <f t="shared" si="0"/>
        <v>517.9</v>
      </c>
      <c r="D29">
        <f t="shared" si="1"/>
        <v>512.67812500000025</v>
      </c>
      <c r="E29">
        <f t="shared" si="2"/>
        <v>5.2218749999997272</v>
      </c>
      <c r="F29">
        <f t="shared" si="3"/>
        <v>137.95870650708639</v>
      </c>
      <c r="G29">
        <f t="shared" si="4"/>
        <v>519.5</v>
      </c>
    </row>
    <row r="30" spans="1:7" x14ac:dyDescent="0.25">
      <c r="A30">
        <f t="shared" si="5"/>
        <v>29</v>
      </c>
      <c r="B30">
        <v>5171</v>
      </c>
      <c r="C30">
        <f t="shared" si="0"/>
        <v>517.1</v>
      </c>
      <c r="D30">
        <f t="shared" si="1"/>
        <v>512.67812500000025</v>
      </c>
      <c r="E30">
        <f t="shared" si="2"/>
        <v>4.4218749999997726</v>
      </c>
      <c r="F30">
        <f t="shared" si="3"/>
        <v>116.82320150061484</v>
      </c>
      <c r="G30">
        <f t="shared" si="4"/>
        <v>519.5</v>
      </c>
    </row>
    <row r="31" spans="1:7" x14ac:dyDescent="0.25">
      <c r="A31">
        <f t="shared" si="5"/>
        <v>30</v>
      </c>
      <c r="B31">
        <v>5179</v>
      </c>
      <c r="C31">
        <f t="shared" si="0"/>
        <v>517.9</v>
      </c>
      <c r="D31">
        <f t="shared" si="1"/>
        <v>512.67812500000025</v>
      </c>
      <c r="E31">
        <f t="shared" si="2"/>
        <v>5.2218749999997272</v>
      </c>
      <c r="F31">
        <f t="shared" si="3"/>
        <v>137.95870650708639</v>
      </c>
      <c r="G31">
        <f t="shared" si="4"/>
        <v>519.5</v>
      </c>
    </row>
    <row r="32" spans="1:7" x14ac:dyDescent="0.25">
      <c r="A32">
        <f t="shared" si="5"/>
        <v>31</v>
      </c>
      <c r="B32">
        <v>5184</v>
      </c>
      <c r="C32">
        <f t="shared" si="0"/>
        <v>518.4</v>
      </c>
      <c r="D32">
        <f t="shared" si="1"/>
        <v>512.67812500000025</v>
      </c>
      <c r="E32">
        <f t="shared" si="2"/>
        <v>5.7218749999997272</v>
      </c>
      <c r="F32">
        <f t="shared" si="3"/>
        <v>151.16839713613183</v>
      </c>
      <c r="G32">
        <f t="shared" si="4"/>
        <v>519.5</v>
      </c>
    </row>
    <row r="33" spans="1:7" x14ac:dyDescent="0.25">
      <c r="A33">
        <f t="shared" si="5"/>
        <v>32</v>
      </c>
      <c r="B33">
        <v>5189</v>
      </c>
      <c r="C33">
        <f t="shared" si="0"/>
        <v>518.9</v>
      </c>
      <c r="D33">
        <f t="shared" si="1"/>
        <v>512.67812500000025</v>
      </c>
      <c r="E33">
        <f t="shared" si="2"/>
        <v>6.2218749999997272</v>
      </c>
      <c r="F33">
        <f t="shared" si="3"/>
        <v>164.37808776517736</v>
      </c>
      <c r="G33">
        <f t="shared" si="4"/>
        <v>519.5</v>
      </c>
    </row>
    <row r="34" spans="1:7" x14ac:dyDescent="0.25">
      <c r="A34">
        <f t="shared" si="5"/>
        <v>33</v>
      </c>
      <c r="B34">
        <v>5180</v>
      </c>
      <c r="C34">
        <f t="shared" si="0"/>
        <v>518</v>
      </c>
      <c r="D34">
        <f t="shared" si="1"/>
        <v>512.67812500000025</v>
      </c>
      <c r="E34">
        <f t="shared" si="2"/>
        <v>5.3218749999997499</v>
      </c>
      <c r="F34">
        <f t="shared" si="3"/>
        <v>140.60064463289609</v>
      </c>
      <c r="G34">
        <f t="shared" si="4"/>
        <v>519.5</v>
      </c>
    </row>
    <row r="35" spans="1:7" x14ac:dyDescent="0.25">
      <c r="A35">
        <f t="shared" si="5"/>
        <v>34</v>
      </c>
      <c r="B35">
        <v>5184</v>
      </c>
      <c r="C35">
        <f t="shared" si="0"/>
        <v>518.4</v>
      </c>
      <c r="D35">
        <f t="shared" si="1"/>
        <v>512.67812500000025</v>
      </c>
      <c r="E35">
        <f t="shared" si="2"/>
        <v>5.7218749999997272</v>
      </c>
      <c r="F35">
        <f t="shared" si="3"/>
        <v>151.16839713613183</v>
      </c>
      <c r="G35">
        <f t="shared" si="4"/>
        <v>519.5</v>
      </c>
    </row>
    <row r="36" spans="1:7" x14ac:dyDescent="0.25">
      <c r="A36">
        <f t="shared" si="5"/>
        <v>35</v>
      </c>
      <c r="B36">
        <v>5181</v>
      </c>
      <c r="C36">
        <f t="shared" si="0"/>
        <v>518.1</v>
      </c>
      <c r="D36">
        <f t="shared" si="1"/>
        <v>512.67812500000025</v>
      </c>
      <c r="E36">
        <f t="shared" si="2"/>
        <v>5.4218749999997726</v>
      </c>
      <c r="F36">
        <f t="shared" si="3"/>
        <v>143.24258275870577</v>
      </c>
      <c r="G36">
        <f t="shared" si="4"/>
        <v>519.5</v>
      </c>
    </row>
    <row r="37" spans="1:7" x14ac:dyDescent="0.25">
      <c r="A37">
        <f t="shared" si="5"/>
        <v>36</v>
      </c>
      <c r="B37">
        <v>5174</v>
      </c>
      <c r="C37">
        <f t="shared" si="0"/>
        <v>517.4</v>
      </c>
      <c r="D37">
        <f t="shared" si="1"/>
        <v>512.67812500000025</v>
      </c>
      <c r="E37">
        <f t="shared" si="2"/>
        <v>4.7218749999997272</v>
      </c>
      <c r="F37">
        <f t="shared" si="3"/>
        <v>124.74901587804092</v>
      </c>
      <c r="G37">
        <f t="shared" si="4"/>
        <v>519.5</v>
      </c>
    </row>
    <row r="38" spans="1:7" x14ac:dyDescent="0.25">
      <c r="A38">
        <f t="shared" si="5"/>
        <v>37</v>
      </c>
      <c r="B38">
        <v>5178</v>
      </c>
      <c r="C38">
        <f t="shared" si="0"/>
        <v>517.79999999999995</v>
      </c>
      <c r="D38">
        <f t="shared" si="1"/>
        <v>512.67812500000025</v>
      </c>
      <c r="E38">
        <f t="shared" si="2"/>
        <v>5.1218749999997044</v>
      </c>
      <c r="F38">
        <f t="shared" si="3"/>
        <v>135.31676838127672</v>
      </c>
      <c r="G38">
        <f t="shared" si="4"/>
        <v>519.5</v>
      </c>
    </row>
    <row r="39" spans="1:7" x14ac:dyDescent="0.25">
      <c r="A39">
        <f t="shared" si="5"/>
        <v>38</v>
      </c>
      <c r="B39">
        <v>5175</v>
      </c>
      <c r="C39">
        <f t="shared" si="0"/>
        <v>517.5</v>
      </c>
      <c r="D39">
        <f t="shared" si="1"/>
        <v>512.67812500000025</v>
      </c>
      <c r="E39">
        <f t="shared" si="2"/>
        <v>4.8218749999997499</v>
      </c>
      <c r="F39">
        <f t="shared" si="3"/>
        <v>127.39095400385064</v>
      </c>
      <c r="G39">
        <f t="shared" si="4"/>
        <v>519.5</v>
      </c>
    </row>
    <row r="40" spans="1:7" x14ac:dyDescent="0.25">
      <c r="A40">
        <f t="shared" si="5"/>
        <v>39</v>
      </c>
      <c r="B40">
        <v>5175</v>
      </c>
      <c r="C40">
        <f t="shared" si="0"/>
        <v>517.5</v>
      </c>
      <c r="D40">
        <f t="shared" si="1"/>
        <v>512.67812500000025</v>
      </c>
      <c r="E40">
        <f t="shared" si="2"/>
        <v>4.8218749999997499</v>
      </c>
      <c r="F40">
        <f t="shared" si="3"/>
        <v>127.39095400385064</v>
      </c>
      <c r="G40">
        <f t="shared" si="4"/>
        <v>519.5</v>
      </c>
    </row>
    <row r="41" spans="1:7" x14ac:dyDescent="0.25">
      <c r="A41">
        <f t="shared" si="5"/>
        <v>40</v>
      </c>
      <c r="B41">
        <v>5165</v>
      </c>
      <c r="C41">
        <f t="shared" si="0"/>
        <v>516.5</v>
      </c>
      <c r="D41">
        <f t="shared" si="1"/>
        <v>512.67812500000025</v>
      </c>
      <c r="E41">
        <f t="shared" si="2"/>
        <v>3.8218749999997499</v>
      </c>
      <c r="F41">
        <f t="shared" si="3"/>
        <v>100.97157274575969</v>
      </c>
      <c r="G41">
        <f t="shared" si="4"/>
        <v>519.5</v>
      </c>
    </row>
    <row r="42" spans="1:7" x14ac:dyDescent="0.25">
      <c r="A42">
        <f t="shared" si="5"/>
        <v>41</v>
      </c>
      <c r="B42">
        <v>5158</v>
      </c>
      <c r="C42">
        <f t="shared" si="0"/>
        <v>515.79999999999995</v>
      </c>
      <c r="D42">
        <f t="shared" si="1"/>
        <v>512.67812500000025</v>
      </c>
      <c r="E42">
        <f t="shared" si="2"/>
        <v>3.1218749999997044</v>
      </c>
      <c r="F42">
        <f t="shared" si="3"/>
        <v>82.478005865094829</v>
      </c>
      <c r="G42">
        <f t="shared" si="4"/>
        <v>519.5</v>
      </c>
    </row>
    <row r="43" spans="1:7" x14ac:dyDescent="0.25">
      <c r="A43">
        <f t="shared" si="5"/>
        <v>42</v>
      </c>
      <c r="B43">
        <v>5151</v>
      </c>
      <c r="C43">
        <f t="shared" si="0"/>
        <v>515.1</v>
      </c>
      <c r="D43">
        <f t="shared" si="1"/>
        <v>512.67812500000025</v>
      </c>
      <c r="E43">
        <f t="shared" si="2"/>
        <v>2.4218749999997726</v>
      </c>
      <c r="F43">
        <f t="shared" si="3"/>
        <v>63.98443898443297</v>
      </c>
      <c r="G43">
        <f t="shared" si="4"/>
        <v>519.5</v>
      </c>
    </row>
    <row r="44" spans="1:7" x14ac:dyDescent="0.25">
      <c r="A44">
        <f t="shared" si="5"/>
        <v>43</v>
      </c>
      <c r="B44">
        <v>5144</v>
      </c>
      <c r="C44">
        <f t="shared" si="0"/>
        <v>514.4</v>
      </c>
      <c r="D44">
        <f t="shared" si="1"/>
        <v>512.67812500000025</v>
      </c>
      <c r="E44">
        <f t="shared" si="2"/>
        <v>1.7218749999997272</v>
      </c>
      <c r="F44">
        <f t="shared" si="3"/>
        <v>45.490872103768126</v>
      </c>
      <c r="G44">
        <f t="shared" si="4"/>
        <v>519.5</v>
      </c>
    </row>
    <row r="45" spans="1:7" x14ac:dyDescent="0.25">
      <c r="A45">
        <f t="shared" si="5"/>
        <v>44</v>
      </c>
      <c r="B45">
        <v>5142</v>
      </c>
      <c r="C45">
        <f t="shared" si="0"/>
        <v>514.20000000000005</v>
      </c>
      <c r="D45">
        <f t="shared" si="1"/>
        <v>512.67812500000025</v>
      </c>
      <c r="E45">
        <f t="shared" si="2"/>
        <v>1.5218749999997954</v>
      </c>
      <c r="F45">
        <f t="shared" si="3"/>
        <v>40.206995852151735</v>
      </c>
      <c r="G45">
        <f t="shared" si="4"/>
        <v>519.5</v>
      </c>
    </row>
    <row r="46" spans="1:7" x14ac:dyDescent="0.25">
      <c r="A46">
        <f t="shared" si="5"/>
        <v>45</v>
      </c>
      <c r="B46">
        <v>5140</v>
      </c>
      <c r="C46">
        <f t="shared" si="0"/>
        <v>514</v>
      </c>
      <c r="D46">
        <f t="shared" si="1"/>
        <v>512.67812500000025</v>
      </c>
      <c r="E46">
        <f t="shared" si="2"/>
        <v>1.3218749999997499</v>
      </c>
      <c r="F46">
        <f t="shared" si="3"/>
        <v>34.923119600532345</v>
      </c>
      <c r="G46">
        <f t="shared" si="4"/>
        <v>519.5</v>
      </c>
    </row>
    <row r="47" spans="1:7" x14ac:dyDescent="0.25">
      <c r="A47">
        <f t="shared" si="5"/>
        <v>46</v>
      </c>
      <c r="B47">
        <v>5128</v>
      </c>
      <c r="C47">
        <f t="shared" si="0"/>
        <v>512.79999999999995</v>
      </c>
      <c r="D47">
        <f t="shared" si="1"/>
        <v>512.67812500000025</v>
      </c>
      <c r="E47">
        <f t="shared" si="2"/>
        <v>0.12187499999970441</v>
      </c>
      <c r="F47">
        <f t="shared" si="3"/>
        <v>3.2198620908220237</v>
      </c>
      <c r="G47">
        <f t="shared" si="4"/>
        <v>519.5</v>
      </c>
    </row>
    <row r="48" spans="1:7" x14ac:dyDescent="0.25">
      <c r="A48">
        <f t="shared" si="5"/>
        <v>47</v>
      </c>
      <c r="B48">
        <v>5117</v>
      </c>
      <c r="C48">
        <f t="shared" si="0"/>
        <v>511.7</v>
      </c>
      <c r="D48">
        <f t="shared" si="1"/>
        <v>512.67812500000025</v>
      </c>
      <c r="E48">
        <f t="shared" si="2"/>
        <v>-0.97812500000026148</v>
      </c>
      <c r="F48">
        <f t="shared" si="3"/>
        <v>-25.841457293077102</v>
      </c>
      <c r="G48">
        <f t="shared" si="4"/>
        <v>519.5</v>
      </c>
    </row>
    <row r="49" spans="1:7" x14ac:dyDescent="0.25">
      <c r="A49">
        <f t="shared" si="5"/>
        <v>48</v>
      </c>
      <c r="B49">
        <v>5100</v>
      </c>
      <c r="C49">
        <f t="shared" si="0"/>
        <v>510</v>
      </c>
      <c r="D49">
        <f t="shared" si="1"/>
        <v>512.67812500000025</v>
      </c>
      <c r="E49">
        <f t="shared" si="2"/>
        <v>-2.6781250000002501</v>
      </c>
      <c r="F49">
        <f t="shared" si="3"/>
        <v>-70.754405431831401</v>
      </c>
      <c r="G49">
        <f t="shared" si="4"/>
        <v>519.5</v>
      </c>
    </row>
    <row r="50" spans="1:7" x14ac:dyDescent="0.25">
      <c r="A50">
        <f t="shared" si="5"/>
        <v>49</v>
      </c>
      <c r="B50">
        <v>5104</v>
      </c>
      <c r="C50">
        <f t="shared" si="0"/>
        <v>510.4</v>
      </c>
      <c r="D50">
        <f t="shared" si="1"/>
        <v>512.67812500000025</v>
      </c>
      <c r="E50">
        <f t="shared" si="2"/>
        <v>-2.2781250000002728</v>
      </c>
      <c r="F50">
        <f t="shared" si="3"/>
        <v>-60.18665292859562</v>
      </c>
      <c r="G50">
        <f t="shared" si="4"/>
        <v>519.5</v>
      </c>
    </row>
    <row r="51" spans="1:7" x14ac:dyDescent="0.25">
      <c r="A51">
        <f t="shared" si="5"/>
        <v>50</v>
      </c>
      <c r="B51">
        <v>5094</v>
      </c>
      <c r="C51">
        <f t="shared" si="0"/>
        <v>509.4</v>
      </c>
      <c r="D51">
        <f t="shared" si="1"/>
        <v>512.67812500000025</v>
      </c>
      <c r="E51">
        <f t="shared" si="2"/>
        <v>-3.2781250000002728</v>
      </c>
      <c r="F51">
        <f t="shared" si="3"/>
        <v>-86.606034186686557</v>
      </c>
      <c r="G51">
        <f t="shared" si="4"/>
        <v>519.5</v>
      </c>
    </row>
    <row r="52" spans="1:7" x14ac:dyDescent="0.25">
      <c r="A52">
        <f t="shared" si="5"/>
        <v>51</v>
      </c>
      <c r="B52">
        <v>5095</v>
      </c>
      <c r="C52">
        <f t="shared" si="0"/>
        <v>509.5</v>
      </c>
      <c r="D52">
        <f t="shared" si="1"/>
        <v>512.67812500000025</v>
      </c>
      <c r="E52">
        <f t="shared" si="2"/>
        <v>-3.1781250000002501</v>
      </c>
      <c r="F52">
        <f t="shared" si="3"/>
        <v>-83.964096060876855</v>
      </c>
      <c r="G52">
        <f t="shared" si="4"/>
        <v>519.5</v>
      </c>
    </row>
    <row r="53" spans="1:7" x14ac:dyDescent="0.25">
      <c r="A53">
        <f t="shared" si="5"/>
        <v>52</v>
      </c>
      <c r="B53">
        <v>5081</v>
      </c>
      <c r="C53">
        <f t="shared" si="0"/>
        <v>508.1</v>
      </c>
      <c r="D53">
        <f t="shared" si="1"/>
        <v>512.67812500000025</v>
      </c>
      <c r="E53">
        <f t="shared" si="2"/>
        <v>-4.5781250000002274</v>
      </c>
      <c r="F53">
        <f t="shared" si="3"/>
        <v>-120.95122982220357</v>
      </c>
      <c r="G53">
        <f t="shared" si="4"/>
        <v>519.5</v>
      </c>
    </row>
    <row r="54" spans="1:7" x14ac:dyDescent="0.25">
      <c r="A54">
        <f t="shared" si="5"/>
        <v>53</v>
      </c>
      <c r="B54">
        <v>5086</v>
      </c>
      <c r="C54">
        <f t="shared" si="0"/>
        <v>508.6</v>
      </c>
      <c r="D54">
        <f t="shared" si="1"/>
        <v>512.67812500000025</v>
      </c>
      <c r="E54">
        <f t="shared" si="2"/>
        <v>-4.0781250000002274</v>
      </c>
      <c r="F54">
        <f t="shared" si="3"/>
        <v>-107.7415391931581</v>
      </c>
      <c r="G54">
        <f t="shared" si="4"/>
        <v>519.5</v>
      </c>
    </row>
    <row r="55" spans="1:7" x14ac:dyDescent="0.25">
      <c r="A55">
        <f t="shared" si="5"/>
        <v>54</v>
      </c>
      <c r="B55">
        <v>5079</v>
      </c>
      <c r="C55">
        <f t="shared" si="0"/>
        <v>507.9</v>
      </c>
      <c r="D55">
        <f t="shared" si="1"/>
        <v>512.67812500000025</v>
      </c>
      <c r="E55">
        <f t="shared" si="2"/>
        <v>-4.7781250000002728</v>
      </c>
      <c r="F55">
        <f t="shared" si="3"/>
        <v>-126.23510607382296</v>
      </c>
      <c r="G55">
        <f t="shared" si="4"/>
        <v>519.5</v>
      </c>
    </row>
    <row r="56" spans="1:7" x14ac:dyDescent="0.25">
      <c r="A56">
        <f t="shared" si="5"/>
        <v>55</v>
      </c>
      <c r="B56">
        <v>5071</v>
      </c>
      <c r="C56">
        <f t="shared" si="0"/>
        <v>507.1</v>
      </c>
      <c r="D56">
        <f t="shared" si="1"/>
        <v>512.67812500000025</v>
      </c>
      <c r="E56">
        <f t="shared" si="2"/>
        <v>-5.5781250000002274</v>
      </c>
      <c r="F56">
        <f t="shared" si="3"/>
        <v>-147.37061108029454</v>
      </c>
      <c r="G56">
        <f t="shared" si="4"/>
        <v>519.5</v>
      </c>
    </row>
    <row r="57" spans="1:7" x14ac:dyDescent="0.25">
      <c r="A57">
        <f t="shared" si="5"/>
        <v>56</v>
      </c>
      <c r="B57">
        <v>5062</v>
      </c>
      <c r="C57">
        <f t="shared" si="0"/>
        <v>506.2</v>
      </c>
      <c r="D57">
        <f t="shared" si="1"/>
        <v>512.67812500000025</v>
      </c>
      <c r="E57">
        <f t="shared" si="2"/>
        <v>-6.4781250000002615</v>
      </c>
      <c r="F57">
        <f t="shared" si="3"/>
        <v>-171.14805421257725</v>
      </c>
      <c r="G57">
        <f t="shared" si="4"/>
        <v>519.5</v>
      </c>
    </row>
    <row r="58" spans="1:7" x14ac:dyDescent="0.25">
      <c r="A58">
        <f t="shared" si="5"/>
        <v>57</v>
      </c>
      <c r="B58">
        <v>5071</v>
      </c>
      <c r="C58">
        <f t="shared" si="0"/>
        <v>507.1</v>
      </c>
      <c r="D58">
        <f t="shared" si="1"/>
        <v>512.67812500000025</v>
      </c>
      <c r="E58">
        <f t="shared" si="2"/>
        <v>-5.5781250000002274</v>
      </c>
      <c r="F58">
        <f t="shared" si="3"/>
        <v>-147.37061108029454</v>
      </c>
      <c r="G58">
        <f t="shared" si="4"/>
        <v>519.5</v>
      </c>
    </row>
    <row r="59" spans="1:7" x14ac:dyDescent="0.25">
      <c r="A59">
        <f t="shared" si="5"/>
        <v>58</v>
      </c>
      <c r="B59">
        <v>5073</v>
      </c>
      <c r="C59">
        <f t="shared" si="0"/>
        <v>507.3</v>
      </c>
      <c r="D59">
        <f t="shared" si="1"/>
        <v>512.67812500000025</v>
      </c>
      <c r="E59">
        <f t="shared" si="2"/>
        <v>-5.3781250000002387</v>
      </c>
      <c r="F59">
        <f t="shared" si="3"/>
        <v>-142.08673482867664</v>
      </c>
      <c r="G59">
        <f t="shared" si="4"/>
        <v>519.5</v>
      </c>
    </row>
    <row r="60" spans="1:7" x14ac:dyDescent="0.25">
      <c r="A60">
        <f t="shared" si="5"/>
        <v>59</v>
      </c>
      <c r="B60">
        <v>5065</v>
      </c>
      <c r="C60">
        <f t="shared" si="0"/>
        <v>506.5</v>
      </c>
      <c r="D60">
        <f t="shared" si="1"/>
        <v>512.67812500000025</v>
      </c>
      <c r="E60">
        <f t="shared" si="2"/>
        <v>-6.1781250000002501</v>
      </c>
      <c r="F60">
        <f t="shared" si="3"/>
        <v>-163.22223983514965</v>
      </c>
      <c r="G60">
        <f t="shared" si="4"/>
        <v>519.5</v>
      </c>
    </row>
    <row r="61" spans="1:7" x14ac:dyDescent="0.25">
      <c r="A61">
        <f t="shared" si="5"/>
        <v>60</v>
      </c>
      <c r="B61">
        <v>5076</v>
      </c>
      <c r="C61">
        <f t="shared" si="0"/>
        <v>507.6</v>
      </c>
      <c r="D61">
        <f t="shared" si="1"/>
        <v>512.67812500000025</v>
      </c>
      <c r="E61">
        <f t="shared" si="2"/>
        <v>-5.0781250000002274</v>
      </c>
      <c r="F61">
        <f t="shared" si="3"/>
        <v>-134.16092045124904</v>
      </c>
      <c r="G61">
        <f t="shared" si="4"/>
        <v>519.5</v>
      </c>
    </row>
    <row r="62" spans="1:7" x14ac:dyDescent="0.25">
      <c r="A62">
        <f t="shared" si="5"/>
        <v>61</v>
      </c>
      <c r="B62">
        <v>5067</v>
      </c>
      <c r="C62">
        <f t="shared" si="0"/>
        <v>506.7</v>
      </c>
      <c r="D62">
        <f t="shared" si="1"/>
        <v>512.67812500000025</v>
      </c>
      <c r="E62">
        <f t="shared" si="2"/>
        <v>-5.9781250000002615</v>
      </c>
      <c r="F62">
        <f t="shared" si="3"/>
        <v>-157.93836358353178</v>
      </c>
      <c r="G62">
        <f t="shared" si="4"/>
        <v>519.5</v>
      </c>
    </row>
    <row r="63" spans="1:7" x14ac:dyDescent="0.25">
      <c r="A63">
        <f t="shared" si="5"/>
        <v>62</v>
      </c>
      <c r="B63">
        <v>5074</v>
      </c>
      <c r="C63">
        <f t="shared" si="0"/>
        <v>507.4</v>
      </c>
      <c r="D63">
        <f t="shared" si="1"/>
        <v>512.67812500000025</v>
      </c>
      <c r="E63">
        <f t="shared" si="2"/>
        <v>-5.2781250000002728</v>
      </c>
      <c r="F63">
        <f t="shared" si="3"/>
        <v>-139.44479670286844</v>
      </c>
      <c r="G63">
        <f t="shared" si="4"/>
        <v>519.5</v>
      </c>
    </row>
    <row r="64" spans="1:7" x14ac:dyDescent="0.25">
      <c r="A64">
        <f t="shared" si="5"/>
        <v>63</v>
      </c>
      <c r="B64">
        <v>5074</v>
      </c>
      <c r="C64">
        <f t="shared" si="0"/>
        <v>507.4</v>
      </c>
      <c r="D64">
        <f t="shared" si="1"/>
        <v>512.67812500000025</v>
      </c>
      <c r="E64">
        <f t="shared" si="2"/>
        <v>-5.2781250000002728</v>
      </c>
      <c r="F64">
        <f t="shared" si="3"/>
        <v>-139.44479670286844</v>
      </c>
      <c r="G64">
        <f t="shared" si="4"/>
        <v>519.5</v>
      </c>
    </row>
    <row r="65" spans="1:7" x14ac:dyDescent="0.25">
      <c r="A65">
        <f t="shared" si="5"/>
        <v>64</v>
      </c>
      <c r="B65">
        <v>5083</v>
      </c>
      <c r="C65">
        <f t="shared" si="0"/>
        <v>508.3</v>
      </c>
      <c r="D65">
        <f t="shared" si="1"/>
        <v>512.67812500000025</v>
      </c>
      <c r="E65">
        <f t="shared" si="2"/>
        <v>-4.3781250000002387</v>
      </c>
      <c r="F65">
        <f t="shared" si="3"/>
        <v>-115.66735357058569</v>
      </c>
      <c r="G65">
        <f t="shared" si="4"/>
        <v>519.5</v>
      </c>
    </row>
    <row r="66" spans="1:7" x14ac:dyDescent="0.25">
      <c r="A66">
        <f t="shared" si="5"/>
        <v>65</v>
      </c>
      <c r="B66">
        <v>5096</v>
      </c>
      <c r="C66">
        <f t="shared" si="0"/>
        <v>509.6</v>
      </c>
      <c r="D66">
        <f t="shared" si="1"/>
        <v>512.67812500000025</v>
      </c>
      <c r="E66">
        <f t="shared" si="2"/>
        <v>-3.0781250000002274</v>
      </c>
      <c r="F66">
        <f t="shared" si="3"/>
        <v>-81.322157935067168</v>
      </c>
      <c r="G66">
        <f t="shared" si="4"/>
        <v>519.5</v>
      </c>
    </row>
    <row r="67" spans="1:7" x14ac:dyDescent="0.25">
      <c r="A67">
        <f t="shared" si="5"/>
        <v>66</v>
      </c>
      <c r="B67">
        <v>5094</v>
      </c>
      <c r="C67">
        <f t="shared" ref="C67:C130" si="6">B67/10</f>
        <v>509.4</v>
      </c>
      <c r="D67">
        <f t="shared" ref="D67:D130" si="7">AVERAGE(C:C)</f>
        <v>512.67812500000025</v>
      </c>
      <c r="E67">
        <f t="shared" ref="E67:E130" si="8">C67-D67</f>
        <v>-3.2781250000002728</v>
      </c>
      <c r="F67">
        <f t="shared" ref="F67:F130" si="9">(E67/1023*5)/0.185*1000</f>
        <v>-86.606034186686557</v>
      </c>
      <c r="G67">
        <f t="shared" ref="G67:G130" si="10">MAX(C:C)</f>
        <v>519.5</v>
      </c>
    </row>
    <row r="68" spans="1:7" x14ac:dyDescent="0.25">
      <c r="A68">
        <f t="shared" ref="A68:A131" si="11">A67+1</f>
        <v>67</v>
      </c>
      <c r="B68">
        <v>5109</v>
      </c>
      <c r="C68">
        <f t="shared" si="6"/>
        <v>510.9</v>
      </c>
      <c r="D68">
        <f t="shared" si="7"/>
        <v>512.67812500000025</v>
      </c>
      <c r="E68">
        <f t="shared" si="8"/>
        <v>-1.7781250000002728</v>
      </c>
      <c r="F68">
        <f t="shared" si="9"/>
        <v>-46.976962299550152</v>
      </c>
      <c r="G68">
        <f t="shared" si="10"/>
        <v>519.5</v>
      </c>
    </row>
    <row r="69" spans="1:7" x14ac:dyDescent="0.25">
      <c r="A69">
        <f t="shared" si="11"/>
        <v>68</v>
      </c>
      <c r="B69">
        <v>5103</v>
      </c>
      <c r="C69">
        <f t="shared" si="6"/>
        <v>510.3</v>
      </c>
      <c r="D69">
        <f t="shared" si="7"/>
        <v>512.67812500000025</v>
      </c>
      <c r="E69">
        <f t="shared" si="8"/>
        <v>-2.3781250000002387</v>
      </c>
      <c r="F69">
        <f t="shared" si="9"/>
        <v>-62.828591054403802</v>
      </c>
      <c r="G69">
        <f t="shared" si="10"/>
        <v>519.5</v>
      </c>
    </row>
    <row r="70" spans="1:7" x14ac:dyDescent="0.25">
      <c r="A70">
        <f t="shared" si="11"/>
        <v>69</v>
      </c>
      <c r="B70">
        <v>5123</v>
      </c>
      <c r="C70">
        <f t="shared" si="6"/>
        <v>512.29999999999995</v>
      </c>
      <c r="D70">
        <f t="shared" si="7"/>
        <v>512.67812500000025</v>
      </c>
      <c r="E70">
        <f t="shared" si="8"/>
        <v>-0.37812500000029559</v>
      </c>
      <c r="F70">
        <f t="shared" si="9"/>
        <v>-9.9898285382234437</v>
      </c>
      <c r="G70">
        <f t="shared" si="10"/>
        <v>519.5</v>
      </c>
    </row>
    <row r="71" spans="1:7" x14ac:dyDescent="0.25">
      <c r="A71">
        <f t="shared" si="11"/>
        <v>70</v>
      </c>
      <c r="B71">
        <v>5126</v>
      </c>
      <c r="C71">
        <f t="shared" si="6"/>
        <v>512.6</v>
      </c>
      <c r="D71">
        <f t="shared" si="7"/>
        <v>512.67812500000025</v>
      </c>
      <c r="E71">
        <f t="shared" si="8"/>
        <v>-7.8125000000227374E-2</v>
      </c>
      <c r="F71">
        <f t="shared" si="9"/>
        <v>-2.0640141607943612</v>
      </c>
      <c r="G71">
        <f t="shared" si="10"/>
        <v>519.5</v>
      </c>
    </row>
    <row r="72" spans="1:7" x14ac:dyDescent="0.25">
      <c r="A72">
        <f t="shared" si="11"/>
        <v>71</v>
      </c>
      <c r="B72">
        <v>5125</v>
      </c>
      <c r="C72">
        <f t="shared" si="6"/>
        <v>512.5</v>
      </c>
      <c r="D72">
        <f t="shared" si="7"/>
        <v>512.67812500000025</v>
      </c>
      <c r="E72">
        <f t="shared" si="8"/>
        <v>-0.17812500000025011</v>
      </c>
      <c r="F72">
        <f t="shared" si="9"/>
        <v>-4.705952286604056</v>
      </c>
      <c r="G72">
        <f t="shared" si="10"/>
        <v>519.5</v>
      </c>
    </row>
    <row r="73" spans="1:7" x14ac:dyDescent="0.25">
      <c r="A73">
        <f t="shared" si="11"/>
        <v>72</v>
      </c>
      <c r="B73">
        <v>5135</v>
      </c>
      <c r="C73">
        <f t="shared" si="6"/>
        <v>513.5</v>
      </c>
      <c r="D73">
        <f t="shared" si="7"/>
        <v>512.67812500000025</v>
      </c>
      <c r="E73">
        <f t="shared" si="8"/>
        <v>0.82187499999974989</v>
      </c>
      <c r="F73">
        <f t="shared" si="9"/>
        <v>21.713428971486877</v>
      </c>
      <c r="G73">
        <f t="shared" si="10"/>
        <v>519.5</v>
      </c>
    </row>
    <row r="74" spans="1:7" x14ac:dyDescent="0.25">
      <c r="A74">
        <f t="shared" si="11"/>
        <v>73</v>
      </c>
      <c r="B74">
        <v>5144</v>
      </c>
      <c r="C74">
        <f t="shared" si="6"/>
        <v>514.4</v>
      </c>
      <c r="D74">
        <f t="shared" si="7"/>
        <v>512.67812500000025</v>
      </c>
      <c r="E74">
        <f t="shared" si="8"/>
        <v>1.7218749999997272</v>
      </c>
      <c r="F74">
        <f t="shared" si="9"/>
        <v>45.490872103768126</v>
      </c>
      <c r="G74">
        <f t="shared" si="10"/>
        <v>519.5</v>
      </c>
    </row>
    <row r="75" spans="1:7" x14ac:dyDescent="0.25">
      <c r="A75">
        <f t="shared" si="11"/>
        <v>74</v>
      </c>
      <c r="B75">
        <v>5144</v>
      </c>
      <c r="C75">
        <f t="shared" si="6"/>
        <v>514.4</v>
      </c>
      <c r="D75">
        <f t="shared" si="7"/>
        <v>512.67812500000025</v>
      </c>
      <c r="E75">
        <f t="shared" si="8"/>
        <v>1.7218749999997272</v>
      </c>
      <c r="F75">
        <f t="shared" si="9"/>
        <v>45.490872103768126</v>
      </c>
      <c r="G75">
        <f t="shared" si="10"/>
        <v>519.5</v>
      </c>
    </row>
    <row r="76" spans="1:7" x14ac:dyDescent="0.25">
      <c r="A76">
        <f t="shared" si="11"/>
        <v>75</v>
      </c>
      <c r="B76">
        <v>5154</v>
      </c>
      <c r="C76">
        <f t="shared" si="6"/>
        <v>515.4</v>
      </c>
      <c r="D76">
        <f t="shared" si="7"/>
        <v>512.67812500000025</v>
      </c>
      <c r="E76">
        <f t="shared" si="8"/>
        <v>2.7218749999997272</v>
      </c>
      <c r="F76">
        <f t="shared" si="9"/>
        <v>71.910253361859048</v>
      </c>
      <c r="G76">
        <f t="shared" si="10"/>
        <v>519.5</v>
      </c>
    </row>
    <row r="77" spans="1:7" x14ac:dyDescent="0.25">
      <c r="A77">
        <f t="shared" si="11"/>
        <v>76</v>
      </c>
      <c r="B77">
        <v>5168</v>
      </c>
      <c r="C77">
        <f t="shared" si="6"/>
        <v>516.79999999999995</v>
      </c>
      <c r="D77">
        <f t="shared" si="7"/>
        <v>512.67812500000025</v>
      </c>
      <c r="E77">
        <f t="shared" si="8"/>
        <v>4.1218749999997044</v>
      </c>
      <c r="F77">
        <f t="shared" si="9"/>
        <v>108.89738712318577</v>
      </c>
      <c r="G77">
        <f t="shared" si="10"/>
        <v>519.5</v>
      </c>
    </row>
    <row r="78" spans="1:7" x14ac:dyDescent="0.25">
      <c r="A78">
        <f t="shared" si="11"/>
        <v>77</v>
      </c>
      <c r="B78">
        <v>5171</v>
      </c>
      <c r="C78">
        <f t="shared" si="6"/>
        <v>517.1</v>
      </c>
      <c r="D78">
        <f t="shared" si="7"/>
        <v>512.67812500000025</v>
      </c>
      <c r="E78">
        <f t="shared" si="8"/>
        <v>4.4218749999997726</v>
      </c>
      <c r="F78">
        <f t="shared" si="9"/>
        <v>116.82320150061484</v>
      </c>
      <c r="G78">
        <f t="shared" si="10"/>
        <v>519.5</v>
      </c>
    </row>
    <row r="79" spans="1:7" x14ac:dyDescent="0.25">
      <c r="A79">
        <f t="shared" si="11"/>
        <v>78</v>
      </c>
      <c r="B79">
        <v>5175</v>
      </c>
      <c r="C79">
        <f t="shared" si="6"/>
        <v>517.5</v>
      </c>
      <c r="D79">
        <f t="shared" si="7"/>
        <v>512.67812500000025</v>
      </c>
      <c r="E79">
        <f t="shared" si="8"/>
        <v>4.8218749999997499</v>
      </c>
      <c r="F79">
        <f t="shared" si="9"/>
        <v>127.39095400385064</v>
      </c>
      <c r="G79">
        <f t="shared" si="10"/>
        <v>519.5</v>
      </c>
    </row>
    <row r="80" spans="1:7" x14ac:dyDescent="0.25">
      <c r="A80">
        <f t="shared" si="11"/>
        <v>79</v>
      </c>
      <c r="B80">
        <v>5180</v>
      </c>
      <c r="C80">
        <f t="shared" si="6"/>
        <v>518</v>
      </c>
      <c r="D80">
        <f t="shared" si="7"/>
        <v>512.67812500000025</v>
      </c>
      <c r="E80">
        <f t="shared" si="8"/>
        <v>5.3218749999997499</v>
      </c>
      <c r="F80">
        <f t="shared" si="9"/>
        <v>140.60064463289609</v>
      </c>
      <c r="G80">
        <f t="shared" si="10"/>
        <v>519.5</v>
      </c>
    </row>
    <row r="81" spans="1:7" x14ac:dyDescent="0.25">
      <c r="A81">
        <f t="shared" si="11"/>
        <v>80</v>
      </c>
      <c r="B81">
        <v>5173</v>
      </c>
      <c r="C81">
        <f t="shared" si="6"/>
        <v>517.29999999999995</v>
      </c>
      <c r="D81">
        <f t="shared" si="7"/>
        <v>512.67812500000025</v>
      </c>
      <c r="E81">
        <f t="shared" si="8"/>
        <v>4.6218749999997044</v>
      </c>
      <c r="F81">
        <f t="shared" si="9"/>
        <v>122.10707775223123</v>
      </c>
      <c r="G81">
        <f t="shared" si="10"/>
        <v>519.5</v>
      </c>
    </row>
    <row r="82" spans="1:7" x14ac:dyDescent="0.25">
      <c r="A82">
        <f t="shared" si="11"/>
        <v>81</v>
      </c>
      <c r="B82">
        <v>5188</v>
      </c>
      <c r="C82">
        <f t="shared" si="6"/>
        <v>518.79999999999995</v>
      </c>
      <c r="D82">
        <f t="shared" si="7"/>
        <v>512.67812500000025</v>
      </c>
      <c r="E82">
        <f t="shared" si="8"/>
        <v>6.1218749999997044</v>
      </c>
      <c r="F82">
        <f t="shared" si="9"/>
        <v>161.73614963936765</v>
      </c>
      <c r="G82">
        <f t="shared" si="10"/>
        <v>519.5</v>
      </c>
    </row>
    <row r="83" spans="1:7" x14ac:dyDescent="0.25">
      <c r="A83">
        <f t="shared" si="11"/>
        <v>82</v>
      </c>
      <c r="B83">
        <v>5185</v>
      </c>
      <c r="C83">
        <f t="shared" si="6"/>
        <v>518.5</v>
      </c>
      <c r="D83">
        <f t="shared" si="7"/>
        <v>512.67812500000025</v>
      </c>
      <c r="E83">
        <f t="shared" si="8"/>
        <v>5.8218749999997499</v>
      </c>
      <c r="F83">
        <f t="shared" si="9"/>
        <v>153.81033526194156</v>
      </c>
      <c r="G83">
        <f t="shared" si="10"/>
        <v>519.5</v>
      </c>
    </row>
    <row r="84" spans="1:7" x14ac:dyDescent="0.25">
      <c r="A84">
        <f t="shared" si="11"/>
        <v>83</v>
      </c>
      <c r="B84">
        <v>5181</v>
      </c>
      <c r="C84">
        <f t="shared" si="6"/>
        <v>518.1</v>
      </c>
      <c r="D84">
        <f t="shared" si="7"/>
        <v>512.67812500000025</v>
      </c>
      <c r="E84">
        <f t="shared" si="8"/>
        <v>5.4218749999997726</v>
      </c>
      <c r="F84">
        <f t="shared" si="9"/>
        <v>143.24258275870577</v>
      </c>
      <c r="G84">
        <f t="shared" si="10"/>
        <v>519.5</v>
      </c>
    </row>
    <row r="85" spans="1:7" x14ac:dyDescent="0.25">
      <c r="A85">
        <f t="shared" si="11"/>
        <v>84</v>
      </c>
      <c r="B85">
        <v>5180</v>
      </c>
      <c r="C85">
        <f t="shared" si="6"/>
        <v>518</v>
      </c>
      <c r="D85">
        <f t="shared" si="7"/>
        <v>512.67812500000025</v>
      </c>
      <c r="E85">
        <f t="shared" si="8"/>
        <v>5.3218749999997499</v>
      </c>
      <c r="F85">
        <f t="shared" si="9"/>
        <v>140.60064463289609</v>
      </c>
      <c r="G85">
        <f t="shared" si="10"/>
        <v>519.5</v>
      </c>
    </row>
    <row r="86" spans="1:7" x14ac:dyDescent="0.25">
      <c r="A86">
        <f t="shared" si="11"/>
        <v>85</v>
      </c>
      <c r="B86">
        <v>5186</v>
      </c>
      <c r="C86">
        <f t="shared" si="6"/>
        <v>518.6</v>
      </c>
      <c r="D86">
        <f t="shared" si="7"/>
        <v>512.67812500000025</v>
      </c>
      <c r="E86">
        <f t="shared" si="8"/>
        <v>5.9218749999997726</v>
      </c>
      <c r="F86">
        <f t="shared" si="9"/>
        <v>156.45227338775129</v>
      </c>
      <c r="G86">
        <f t="shared" si="10"/>
        <v>519.5</v>
      </c>
    </row>
    <row r="87" spans="1:7" x14ac:dyDescent="0.25">
      <c r="A87">
        <f t="shared" si="11"/>
        <v>86</v>
      </c>
      <c r="B87">
        <v>5186</v>
      </c>
      <c r="C87">
        <f t="shared" si="6"/>
        <v>518.6</v>
      </c>
      <c r="D87">
        <f t="shared" si="7"/>
        <v>512.67812500000025</v>
      </c>
      <c r="E87">
        <f t="shared" si="8"/>
        <v>5.9218749999997726</v>
      </c>
      <c r="F87">
        <f t="shared" si="9"/>
        <v>156.45227338775129</v>
      </c>
      <c r="G87">
        <f t="shared" si="10"/>
        <v>519.5</v>
      </c>
    </row>
    <row r="88" spans="1:7" x14ac:dyDescent="0.25">
      <c r="A88">
        <f t="shared" si="11"/>
        <v>87</v>
      </c>
      <c r="B88">
        <v>5186</v>
      </c>
      <c r="C88">
        <f t="shared" si="6"/>
        <v>518.6</v>
      </c>
      <c r="D88">
        <f t="shared" si="7"/>
        <v>512.67812500000025</v>
      </c>
      <c r="E88">
        <f t="shared" si="8"/>
        <v>5.9218749999997726</v>
      </c>
      <c r="F88">
        <f t="shared" si="9"/>
        <v>156.45227338775129</v>
      </c>
      <c r="G88">
        <f t="shared" si="10"/>
        <v>519.5</v>
      </c>
    </row>
    <row r="89" spans="1:7" x14ac:dyDescent="0.25">
      <c r="A89">
        <f t="shared" si="11"/>
        <v>88</v>
      </c>
      <c r="B89">
        <v>5172</v>
      </c>
      <c r="C89">
        <f t="shared" si="6"/>
        <v>517.20000000000005</v>
      </c>
      <c r="D89">
        <f t="shared" si="7"/>
        <v>512.67812500000025</v>
      </c>
      <c r="E89">
        <f t="shared" si="8"/>
        <v>4.5218749999997954</v>
      </c>
      <c r="F89">
        <f t="shared" si="9"/>
        <v>119.46513962642453</v>
      </c>
      <c r="G89">
        <f t="shared" si="10"/>
        <v>519.5</v>
      </c>
    </row>
    <row r="90" spans="1:7" x14ac:dyDescent="0.25">
      <c r="A90">
        <f t="shared" si="11"/>
        <v>89</v>
      </c>
      <c r="B90">
        <v>5155</v>
      </c>
      <c r="C90">
        <f t="shared" si="6"/>
        <v>515.5</v>
      </c>
      <c r="D90">
        <f t="shared" si="7"/>
        <v>512.67812500000025</v>
      </c>
      <c r="E90">
        <f t="shared" si="8"/>
        <v>2.8218749999997499</v>
      </c>
      <c r="F90">
        <f t="shared" si="9"/>
        <v>74.552191487668736</v>
      </c>
      <c r="G90">
        <f t="shared" si="10"/>
        <v>519.5</v>
      </c>
    </row>
    <row r="91" spans="1:7" x14ac:dyDescent="0.25">
      <c r="A91">
        <f t="shared" si="11"/>
        <v>90</v>
      </c>
      <c r="B91">
        <v>5164</v>
      </c>
      <c r="C91">
        <f t="shared" si="6"/>
        <v>516.4</v>
      </c>
      <c r="D91">
        <f t="shared" si="7"/>
        <v>512.67812500000025</v>
      </c>
      <c r="E91">
        <f t="shared" si="8"/>
        <v>3.7218749999997272</v>
      </c>
      <c r="F91">
        <f t="shared" si="9"/>
        <v>98.329634619949999</v>
      </c>
      <c r="G91">
        <f t="shared" si="10"/>
        <v>519.5</v>
      </c>
    </row>
    <row r="92" spans="1:7" x14ac:dyDescent="0.25">
      <c r="A92">
        <f t="shared" si="11"/>
        <v>91</v>
      </c>
      <c r="B92">
        <v>5164</v>
      </c>
      <c r="C92">
        <f t="shared" si="6"/>
        <v>516.4</v>
      </c>
      <c r="D92">
        <f t="shared" si="7"/>
        <v>512.67812500000025</v>
      </c>
      <c r="E92">
        <f t="shared" si="8"/>
        <v>3.7218749999997272</v>
      </c>
      <c r="F92">
        <f t="shared" si="9"/>
        <v>98.329634619949999</v>
      </c>
      <c r="G92">
        <f t="shared" si="10"/>
        <v>519.5</v>
      </c>
    </row>
    <row r="93" spans="1:7" x14ac:dyDescent="0.25">
      <c r="A93">
        <f t="shared" si="11"/>
        <v>92</v>
      </c>
      <c r="B93">
        <v>5155</v>
      </c>
      <c r="C93">
        <f t="shared" si="6"/>
        <v>515.5</v>
      </c>
      <c r="D93">
        <f t="shared" si="7"/>
        <v>512.67812500000025</v>
      </c>
      <c r="E93">
        <f t="shared" si="8"/>
        <v>2.8218749999997499</v>
      </c>
      <c r="F93">
        <f t="shared" si="9"/>
        <v>74.552191487668736</v>
      </c>
      <c r="G93">
        <f t="shared" si="10"/>
        <v>519.5</v>
      </c>
    </row>
    <row r="94" spans="1:7" x14ac:dyDescent="0.25">
      <c r="A94">
        <f t="shared" si="11"/>
        <v>93</v>
      </c>
      <c r="B94">
        <v>5144</v>
      </c>
      <c r="C94">
        <f t="shared" si="6"/>
        <v>514.4</v>
      </c>
      <c r="D94">
        <f t="shared" si="7"/>
        <v>512.67812500000025</v>
      </c>
      <c r="E94">
        <f t="shared" si="8"/>
        <v>1.7218749999997272</v>
      </c>
      <c r="F94">
        <f t="shared" si="9"/>
        <v>45.490872103768126</v>
      </c>
      <c r="G94">
        <f t="shared" si="10"/>
        <v>519.5</v>
      </c>
    </row>
    <row r="95" spans="1:7" x14ac:dyDescent="0.25">
      <c r="A95">
        <f t="shared" si="11"/>
        <v>94</v>
      </c>
      <c r="B95">
        <v>5132</v>
      </c>
      <c r="C95">
        <f t="shared" si="6"/>
        <v>513.20000000000005</v>
      </c>
      <c r="D95">
        <f t="shared" si="7"/>
        <v>512.67812500000025</v>
      </c>
      <c r="E95">
        <f t="shared" si="8"/>
        <v>0.52187499999979536</v>
      </c>
      <c r="F95">
        <f t="shared" si="9"/>
        <v>13.787614594060798</v>
      </c>
      <c r="G95">
        <f t="shared" si="10"/>
        <v>519.5</v>
      </c>
    </row>
    <row r="96" spans="1:7" x14ac:dyDescent="0.25">
      <c r="A96">
        <f t="shared" si="11"/>
        <v>95</v>
      </c>
      <c r="B96">
        <v>5127</v>
      </c>
      <c r="C96">
        <f t="shared" si="6"/>
        <v>512.70000000000005</v>
      </c>
      <c r="D96">
        <f t="shared" si="7"/>
        <v>512.67812500000025</v>
      </c>
      <c r="E96">
        <f t="shared" si="8"/>
        <v>2.1874999999795364E-2</v>
      </c>
      <c r="F96">
        <f t="shared" si="9"/>
        <v>0.57792396501533283</v>
      </c>
      <c r="G96">
        <f t="shared" si="10"/>
        <v>519.5</v>
      </c>
    </row>
    <row r="97" spans="1:7" x14ac:dyDescent="0.25">
      <c r="A97">
        <f t="shared" si="11"/>
        <v>96</v>
      </c>
      <c r="B97">
        <v>5119</v>
      </c>
      <c r="C97">
        <f t="shared" si="6"/>
        <v>511.9</v>
      </c>
      <c r="D97">
        <f t="shared" si="7"/>
        <v>512.67812500000025</v>
      </c>
      <c r="E97">
        <f t="shared" si="8"/>
        <v>-0.77812500000027285</v>
      </c>
      <c r="F97">
        <f t="shared" si="9"/>
        <v>-20.557581041459219</v>
      </c>
      <c r="G97">
        <f t="shared" si="10"/>
        <v>519.5</v>
      </c>
    </row>
    <row r="98" spans="1:7" x14ac:dyDescent="0.25">
      <c r="A98">
        <f t="shared" si="11"/>
        <v>97</v>
      </c>
      <c r="B98">
        <v>5123</v>
      </c>
      <c r="C98">
        <f t="shared" si="6"/>
        <v>512.29999999999995</v>
      </c>
      <c r="D98">
        <f t="shared" si="7"/>
        <v>512.67812500000025</v>
      </c>
      <c r="E98">
        <f t="shared" si="8"/>
        <v>-0.37812500000029559</v>
      </c>
      <c r="F98">
        <f t="shared" si="9"/>
        <v>-9.9898285382234437</v>
      </c>
      <c r="G98">
        <f t="shared" si="10"/>
        <v>519.5</v>
      </c>
    </row>
    <row r="99" spans="1:7" x14ac:dyDescent="0.25">
      <c r="A99">
        <f t="shared" si="11"/>
        <v>98</v>
      </c>
      <c r="B99">
        <v>5109</v>
      </c>
      <c r="C99">
        <f t="shared" si="6"/>
        <v>510.9</v>
      </c>
      <c r="D99">
        <f t="shared" si="7"/>
        <v>512.67812500000025</v>
      </c>
      <c r="E99">
        <f t="shared" si="8"/>
        <v>-1.7781250000002728</v>
      </c>
      <c r="F99">
        <f t="shared" si="9"/>
        <v>-46.976962299550152</v>
      </c>
      <c r="G99">
        <f t="shared" si="10"/>
        <v>519.5</v>
      </c>
    </row>
    <row r="100" spans="1:7" x14ac:dyDescent="0.25">
      <c r="A100">
        <f t="shared" si="11"/>
        <v>99</v>
      </c>
      <c r="B100">
        <v>5104</v>
      </c>
      <c r="C100">
        <f t="shared" si="6"/>
        <v>510.4</v>
      </c>
      <c r="D100">
        <f t="shared" si="7"/>
        <v>512.67812500000025</v>
      </c>
      <c r="E100">
        <f t="shared" si="8"/>
        <v>-2.2781250000002728</v>
      </c>
      <c r="F100">
        <f t="shared" si="9"/>
        <v>-60.18665292859562</v>
      </c>
      <c r="G100">
        <f t="shared" si="10"/>
        <v>519.5</v>
      </c>
    </row>
    <row r="101" spans="1:7" x14ac:dyDescent="0.25">
      <c r="A101">
        <f t="shared" si="11"/>
        <v>100</v>
      </c>
      <c r="B101">
        <v>5096</v>
      </c>
      <c r="C101">
        <f t="shared" si="6"/>
        <v>509.6</v>
      </c>
      <c r="D101">
        <f t="shared" si="7"/>
        <v>512.67812500000025</v>
      </c>
      <c r="E101">
        <f t="shared" si="8"/>
        <v>-3.0781250000002274</v>
      </c>
      <c r="F101">
        <f t="shared" si="9"/>
        <v>-81.322157935067168</v>
      </c>
      <c r="G101">
        <f t="shared" si="10"/>
        <v>519.5</v>
      </c>
    </row>
    <row r="102" spans="1:7" x14ac:dyDescent="0.25">
      <c r="A102">
        <f t="shared" si="11"/>
        <v>101</v>
      </c>
      <c r="B102">
        <v>5087</v>
      </c>
      <c r="C102">
        <f t="shared" si="6"/>
        <v>508.7</v>
      </c>
      <c r="D102">
        <f t="shared" si="7"/>
        <v>512.67812500000025</v>
      </c>
      <c r="E102">
        <f t="shared" si="8"/>
        <v>-3.9781250000002615</v>
      </c>
      <c r="F102">
        <f t="shared" si="9"/>
        <v>-105.09960106734992</v>
      </c>
      <c r="G102">
        <f t="shared" si="10"/>
        <v>519.5</v>
      </c>
    </row>
    <row r="103" spans="1:7" x14ac:dyDescent="0.25">
      <c r="A103">
        <f t="shared" si="11"/>
        <v>102</v>
      </c>
      <c r="B103">
        <v>5083</v>
      </c>
      <c r="C103">
        <f t="shared" si="6"/>
        <v>508.3</v>
      </c>
      <c r="D103">
        <f t="shared" si="7"/>
        <v>512.67812500000025</v>
      </c>
      <c r="E103">
        <f t="shared" si="8"/>
        <v>-4.3781250000002387</v>
      </c>
      <c r="F103">
        <f t="shared" si="9"/>
        <v>-115.66735357058569</v>
      </c>
      <c r="G103">
        <f t="shared" si="10"/>
        <v>519.5</v>
      </c>
    </row>
    <row r="104" spans="1:7" x14ac:dyDescent="0.25">
      <c r="A104">
        <f t="shared" si="11"/>
        <v>103</v>
      </c>
      <c r="B104">
        <v>5075</v>
      </c>
      <c r="C104">
        <f t="shared" si="6"/>
        <v>507.5</v>
      </c>
      <c r="D104">
        <f t="shared" si="7"/>
        <v>512.67812500000025</v>
      </c>
      <c r="E104">
        <f t="shared" si="8"/>
        <v>-5.1781250000002501</v>
      </c>
      <c r="F104">
        <f t="shared" si="9"/>
        <v>-136.80285857705871</v>
      </c>
      <c r="G104">
        <f t="shared" si="10"/>
        <v>519.5</v>
      </c>
    </row>
    <row r="105" spans="1:7" x14ac:dyDescent="0.25">
      <c r="A105">
        <f t="shared" si="11"/>
        <v>104</v>
      </c>
      <c r="B105">
        <v>5075</v>
      </c>
      <c r="C105">
        <f t="shared" si="6"/>
        <v>507.5</v>
      </c>
      <c r="D105">
        <f t="shared" si="7"/>
        <v>512.67812500000025</v>
      </c>
      <c r="E105">
        <f t="shared" si="8"/>
        <v>-5.1781250000002501</v>
      </c>
      <c r="F105">
        <f t="shared" si="9"/>
        <v>-136.80285857705871</v>
      </c>
      <c r="G105">
        <f t="shared" si="10"/>
        <v>519.5</v>
      </c>
    </row>
    <row r="106" spans="1:7" x14ac:dyDescent="0.25">
      <c r="A106">
        <f t="shared" si="11"/>
        <v>105</v>
      </c>
      <c r="B106">
        <v>5075</v>
      </c>
      <c r="C106">
        <f t="shared" si="6"/>
        <v>507.5</v>
      </c>
      <c r="D106">
        <f t="shared" si="7"/>
        <v>512.67812500000025</v>
      </c>
      <c r="E106">
        <f t="shared" si="8"/>
        <v>-5.1781250000002501</v>
      </c>
      <c r="F106">
        <f t="shared" si="9"/>
        <v>-136.80285857705871</v>
      </c>
      <c r="G106">
        <f t="shared" si="10"/>
        <v>519.5</v>
      </c>
    </row>
    <row r="107" spans="1:7" x14ac:dyDescent="0.25">
      <c r="A107">
        <f t="shared" si="11"/>
        <v>106</v>
      </c>
      <c r="B107">
        <v>5067</v>
      </c>
      <c r="C107">
        <f t="shared" si="6"/>
        <v>506.7</v>
      </c>
      <c r="D107">
        <f t="shared" si="7"/>
        <v>512.67812500000025</v>
      </c>
      <c r="E107">
        <f t="shared" si="8"/>
        <v>-5.9781250000002615</v>
      </c>
      <c r="F107">
        <f t="shared" si="9"/>
        <v>-157.93836358353178</v>
      </c>
      <c r="G107">
        <f t="shared" si="10"/>
        <v>519.5</v>
      </c>
    </row>
    <row r="108" spans="1:7" x14ac:dyDescent="0.25">
      <c r="A108">
        <f t="shared" si="11"/>
        <v>107</v>
      </c>
      <c r="B108">
        <v>5076</v>
      </c>
      <c r="C108">
        <f t="shared" si="6"/>
        <v>507.6</v>
      </c>
      <c r="D108">
        <f t="shared" si="7"/>
        <v>512.67812500000025</v>
      </c>
      <c r="E108">
        <f t="shared" si="8"/>
        <v>-5.0781250000002274</v>
      </c>
      <c r="F108">
        <f t="shared" si="9"/>
        <v>-134.16092045124904</v>
      </c>
      <c r="G108">
        <f t="shared" si="10"/>
        <v>519.5</v>
      </c>
    </row>
    <row r="109" spans="1:7" x14ac:dyDescent="0.25">
      <c r="A109">
        <f t="shared" si="11"/>
        <v>108</v>
      </c>
      <c r="B109">
        <v>5067</v>
      </c>
      <c r="C109">
        <f t="shared" si="6"/>
        <v>506.7</v>
      </c>
      <c r="D109">
        <f t="shared" si="7"/>
        <v>512.67812500000025</v>
      </c>
      <c r="E109">
        <f t="shared" si="8"/>
        <v>-5.9781250000002615</v>
      </c>
      <c r="F109">
        <f t="shared" si="9"/>
        <v>-157.93836358353178</v>
      </c>
      <c r="G109">
        <f t="shared" si="10"/>
        <v>519.5</v>
      </c>
    </row>
    <row r="110" spans="1:7" x14ac:dyDescent="0.25">
      <c r="A110">
        <f t="shared" si="11"/>
        <v>109</v>
      </c>
      <c r="B110">
        <v>5075</v>
      </c>
      <c r="C110">
        <f t="shared" si="6"/>
        <v>507.5</v>
      </c>
      <c r="D110">
        <f t="shared" si="7"/>
        <v>512.67812500000025</v>
      </c>
      <c r="E110">
        <f t="shared" si="8"/>
        <v>-5.1781250000002501</v>
      </c>
      <c r="F110">
        <f t="shared" si="9"/>
        <v>-136.80285857705871</v>
      </c>
      <c r="G110">
        <f t="shared" si="10"/>
        <v>519.5</v>
      </c>
    </row>
    <row r="111" spans="1:7" x14ac:dyDescent="0.25">
      <c r="A111">
        <f t="shared" si="11"/>
        <v>110</v>
      </c>
      <c r="B111">
        <v>5061</v>
      </c>
      <c r="C111">
        <f t="shared" si="6"/>
        <v>506.1</v>
      </c>
      <c r="D111">
        <f t="shared" si="7"/>
        <v>512.67812500000025</v>
      </c>
      <c r="E111">
        <f t="shared" si="8"/>
        <v>-6.5781250000002274</v>
      </c>
      <c r="F111">
        <f t="shared" si="9"/>
        <v>-173.78999233838545</v>
      </c>
      <c r="G111">
        <f t="shared" si="10"/>
        <v>519.5</v>
      </c>
    </row>
    <row r="112" spans="1:7" x14ac:dyDescent="0.25">
      <c r="A112">
        <f t="shared" si="11"/>
        <v>111</v>
      </c>
      <c r="B112">
        <v>5079</v>
      </c>
      <c r="C112">
        <f t="shared" si="6"/>
        <v>507.9</v>
      </c>
      <c r="D112">
        <f t="shared" si="7"/>
        <v>512.67812500000025</v>
      </c>
      <c r="E112">
        <f t="shared" si="8"/>
        <v>-4.7781250000002728</v>
      </c>
      <c r="F112">
        <f t="shared" si="9"/>
        <v>-126.23510607382296</v>
      </c>
      <c r="G112">
        <f t="shared" si="10"/>
        <v>519.5</v>
      </c>
    </row>
    <row r="113" spans="1:7" x14ac:dyDescent="0.25">
      <c r="A113">
        <f t="shared" si="11"/>
        <v>112</v>
      </c>
      <c r="B113">
        <v>5081</v>
      </c>
      <c r="C113">
        <f t="shared" si="6"/>
        <v>508.1</v>
      </c>
      <c r="D113">
        <f t="shared" si="7"/>
        <v>512.67812500000025</v>
      </c>
      <c r="E113">
        <f t="shared" si="8"/>
        <v>-4.5781250000002274</v>
      </c>
      <c r="F113">
        <f t="shared" si="9"/>
        <v>-120.95122982220357</v>
      </c>
      <c r="G113">
        <f t="shared" si="10"/>
        <v>519.5</v>
      </c>
    </row>
    <row r="114" spans="1:7" x14ac:dyDescent="0.25">
      <c r="A114">
        <f t="shared" si="11"/>
        <v>113</v>
      </c>
      <c r="B114">
        <v>5079</v>
      </c>
      <c r="C114">
        <f t="shared" si="6"/>
        <v>507.9</v>
      </c>
      <c r="D114">
        <f t="shared" si="7"/>
        <v>512.67812500000025</v>
      </c>
      <c r="E114">
        <f t="shared" si="8"/>
        <v>-4.7781250000002728</v>
      </c>
      <c r="F114">
        <f t="shared" si="9"/>
        <v>-126.23510607382296</v>
      </c>
      <c r="G114">
        <f t="shared" si="10"/>
        <v>519.5</v>
      </c>
    </row>
    <row r="115" spans="1:7" x14ac:dyDescent="0.25">
      <c r="A115">
        <f t="shared" si="11"/>
        <v>114</v>
      </c>
      <c r="B115">
        <v>5089</v>
      </c>
      <c r="C115">
        <f t="shared" si="6"/>
        <v>508.9</v>
      </c>
      <c r="D115">
        <f t="shared" si="7"/>
        <v>512.67812500000025</v>
      </c>
      <c r="E115">
        <f t="shared" si="8"/>
        <v>-3.7781250000002728</v>
      </c>
      <c r="F115">
        <f t="shared" si="9"/>
        <v>-99.815724815732011</v>
      </c>
      <c r="G115">
        <f t="shared" si="10"/>
        <v>519.5</v>
      </c>
    </row>
    <row r="116" spans="1:7" x14ac:dyDescent="0.25">
      <c r="A116">
        <f t="shared" si="11"/>
        <v>115</v>
      </c>
      <c r="B116">
        <v>5086</v>
      </c>
      <c r="C116">
        <f t="shared" si="6"/>
        <v>508.6</v>
      </c>
      <c r="D116">
        <f t="shared" si="7"/>
        <v>512.67812500000025</v>
      </c>
      <c r="E116">
        <f t="shared" si="8"/>
        <v>-4.0781250000002274</v>
      </c>
      <c r="F116">
        <f t="shared" si="9"/>
        <v>-107.7415391931581</v>
      </c>
      <c r="G116">
        <f t="shared" si="10"/>
        <v>519.5</v>
      </c>
    </row>
    <row r="117" spans="1:7" x14ac:dyDescent="0.25">
      <c r="A117">
        <f t="shared" si="11"/>
        <v>116</v>
      </c>
      <c r="B117">
        <v>5087</v>
      </c>
      <c r="C117">
        <f t="shared" si="6"/>
        <v>508.7</v>
      </c>
      <c r="D117">
        <f t="shared" si="7"/>
        <v>512.67812500000025</v>
      </c>
      <c r="E117">
        <f t="shared" si="8"/>
        <v>-3.9781250000002615</v>
      </c>
      <c r="F117">
        <f t="shared" si="9"/>
        <v>-105.09960106734992</v>
      </c>
      <c r="G117">
        <f t="shared" si="10"/>
        <v>519.5</v>
      </c>
    </row>
    <row r="118" spans="1:7" x14ac:dyDescent="0.25">
      <c r="A118">
        <f t="shared" si="11"/>
        <v>117</v>
      </c>
      <c r="B118">
        <v>5108</v>
      </c>
      <c r="C118">
        <f t="shared" si="6"/>
        <v>510.8</v>
      </c>
      <c r="D118">
        <f t="shared" si="7"/>
        <v>512.67812500000025</v>
      </c>
      <c r="E118">
        <f t="shared" si="8"/>
        <v>-1.8781250000002387</v>
      </c>
      <c r="F118">
        <f t="shared" si="9"/>
        <v>-49.618900425358355</v>
      </c>
      <c r="G118">
        <f t="shared" si="10"/>
        <v>519.5</v>
      </c>
    </row>
    <row r="119" spans="1:7" x14ac:dyDescent="0.25">
      <c r="A119">
        <f t="shared" si="11"/>
        <v>118</v>
      </c>
      <c r="B119">
        <v>5110</v>
      </c>
      <c r="C119">
        <f t="shared" si="6"/>
        <v>511</v>
      </c>
      <c r="D119">
        <f t="shared" si="7"/>
        <v>512.67812500000025</v>
      </c>
      <c r="E119">
        <f t="shared" si="8"/>
        <v>-1.6781250000002501</v>
      </c>
      <c r="F119">
        <f t="shared" si="9"/>
        <v>-44.335024173740457</v>
      </c>
      <c r="G119">
        <f t="shared" si="10"/>
        <v>519.5</v>
      </c>
    </row>
    <row r="120" spans="1:7" x14ac:dyDescent="0.25">
      <c r="A120">
        <f t="shared" si="11"/>
        <v>119</v>
      </c>
      <c r="B120">
        <v>5116</v>
      </c>
      <c r="C120">
        <f t="shared" si="6"/>
        <v>511.6</v>
      </c>
      <c r="D120">
        <f t="shared" si="7"/>
        <v>512.67812500000025</v>
      </c>
      <c r="E120">
        <f t="shared" si="8"/>
        <v>-1.0781250000002274</v>
      </c>
      <c r="F120">
        <f t="shared" si="9"/>
        <v>-28.483395418885294</v>
      </c>
      <c r="G120">
        <f t="shared" si="10"/>
        <v>519.5</v>
      </c>
    </row>
    <row r="121" spans="1:7" x14ac:dyDescent="0.25">
      <c r="A121">
        <f t="shared" si="11"/>
        <v>120</v>
      </c>
      <c r="B121">
        <v>5122</v>
      </c>
      <c r="C121">
        <f t="shared" si="6"/>
        <v>512.20000000000005</v>
      </c>
      <c r="D121">
        <f t="shared" si="7"/>
        <v>512.67812500000025</v>
      </c>
      <c r="E121">
        <f t="shared" si="8"/>
        <v>-0.47812500000020464</v>
      </c>
      <c r="F121">
        <f t="shared" si="9"/>
        <v>-12.631766664030135</v>
      </c>
      <c r="G121">
        <f t="shared" si="10"/>
        <v>519.5</v>
      </c>
    </row>
    <row r="122" spans="1:7" x14ac:dyDescent="0.25">
      <c r="A122">
        <f t="shared" si="11"/>
        <v>121</v>
      </c>
      <c r="B122">
        <v>5129</v>
      </c>
      <c r="C122">
        <f t="shared" si="6"/>
        <v>512.9</v>
      </c>
      <c r="D122">
        <f t="shared" si="7"/>
        <v>512.67812500000025</v>
      </c>
      <c r="E122">
        <f t="shared" si="8"/>
        <v>0.22187499999972715</v>
      </c>
      <c r="F122">
        <f t="shared" si="9"/>
        <v>5.8618002166317176</v>
      </c>
      <c r="G122">
        <f t="shared" si="10"/>
        <v>519.5</v>
      </c>
    </row>
    <row r="123" spans="1:7" x14ac:dyDescent="0.25">
      <c r="A123">
        <f t="shared" si="11"/>
        <v>122</v>
      </c>
      <c r="B123">
        <v>5136</v>
      </c>
      <c r="C123">
        <f t="shared" si="6"/>
        <v>513.6</v>
      </c>
      <c r="D123">
        <f t="shared" si="7"/>
        <v>512.67812500000025</v>
      </c>
      <c r="E123">
        <f t="shared" si="8"/>
        <v>0.92187499999977263</v>
      </c>
      <c r="F123">
        <f t="shared" si="9"/>
        <v>24.355367097296572</v>
      </c>
      <c r="G123">
        <f t="shared" si="10"/>
        <v>519.5</v>
      </c>
    </row>
    <row r="124" spans="1:7" x14ac:dyDescent="0.25">
      <c r="A124">
        <f t="shared" si="11"/>
        <v>123</v>
      </c>
      <c r="B124">
        <v>5147</v>
      </c>
      <c r="C124">
        <f t="shared" si="6"/>
        <v>514.70000000000005</v>
      </c>
      <c r="D124">
        <f t="shared" si="7"/>
        <v>512.67812500000025</v>
      </c>
      <c r="E124">
        <f t="shared" si="8"/>
        <v>2.0218749999997954</v>
      </c>
      <c r="F124">
        <f t="shared" si="9"/>
        <v>53.41668648119721</v>
      </c>
      <c r="G124">
        <f t="shared" si="10"/>
        <v>519.5</v>
      </c>
    </row>
    <row r="125" spans="1:7" x14ac:dyDescent="0.25">
      <c r="A125">
        <f t="shared" si="11"/>
        <v>124</v>
      </c>
      <c r="B125">
        <v>5154</v>
      </c>
      <c r="C125">
        <f t="shared" si="6"/>
        <v>515.4</v>
      </c>
      <c r="D125">
        <f t="shared" si="7"/>
        <v>512.67812500000025</v>
      </c>
      <c r="E125">
        <f t="shared" si="8"/>
        <v>2.7218749999997272</v>
      </c>
      <c r="F125">
        <f t="shared" si="9"/>
        <v>71.910253361859048</v>
      </c>
      <c r="G125">
        <f t="shared" si="10"/>
        <v>519.5</v>
      </c>
    </row>
    <row r="126" spans="1:7" x14ac:dyDescent="0.25">
      <c r="A126">
        <f t="shared" si="11"/>
        <v>125</v>
      </c>
      <c r="B126">
        <v>5166</v>
      </c>
      <c r="C126">
        <f t="shared" si="6"/>
        <v>516.6</v>
      </c>
      <c r="D126">
        <f t="shared" si="7"/>
        <v>512.67812500000025</v>
      </c>
      <c r="E126">
        <f t="shared" si="8"/>
        <v>3.9218749999997726</v>
      </c>
      <c r="F126">
        <f t="shared" si="9"/>
        <v>103.61351087156936</v>
      </c>
      <c r="G126">
        <f t="shared" si="10"/>
        <v>519.5</v>
      </c>
    </row>
    <row r="127" spans="1:7" x14ac:dyDescent="0.25">
      <c r="A127">
        <f t="shared" si="11"/>
        <v>126</v>
      </c>
      <c r="B127">
        <v>5175</v>
      </c>
      <c r="C127">
        <f t="shared" si="6"/>
        <v>517.5</v>
      </c>
      <c r="D127">
        <f t="shared" si="7"/>
        <v>512.67812500000025</v>
      </c>
      <c r="E127">
        <f t="shared" si="8"/>
        <v>4.8218749999997499</v>
      </c>
      <c r="F127">
        <f t="shared" si="9"/>
        <v>127.39095400385064</v>
      </c>
      <c r="G127">
        <f t="shared" si="10"/>
        <v>519.5</v>
      </c>
    </row>
    <row r="128" spans="1:7" x14ac:dyDescent="0.25">
      <c r="A128">
        <f t="shared" si="11"/>
        <v>127</v>
      </c>
      <c r="B128">
        <v>5178</v>
      </c>
      <c r="C128">
        <f t="shared" si="6"/>
        <v>517.79999999999995</v>
      </c>
      <c r="D128">
        <f t="shared" si="7"/>
        <v>512.67812500000025</v>
      </c>
      <c r="E128">
        <f t="shared" si="8"/>
        <v>5.1218749999997044</v>
      </c>
      <c r="F128">
        <f t="shared" si="9"/>
        <v>135.31676838127672</v>
      </c>
      <c r="G128">
        <f t="shared" si="10"/>
        <v>519.5</v>
      </c>
    </row>
    <row r="129" spans="1:7" x14ac:dyDescent="0.25">
      <c r="A129">
        <f t="shared" si="11"/>
        <v>128</v>
      </c>
      <c r="B129">
        <v>5176</v>
      </c>
      <c r="C129">
        <f t="shared" si="6"/>
        <v>517.6</v>
      </c>
      <c r="D129">
        <f t="shared" si="7"/>
        <v>512.67812500000025</v>
      </c>
      <c r="E129">
        <f t="shared" si="8"/>
        <v>4.9218749999997726</v>
      </c>
      <c r="F129">
        <f t="shared" si="9"/>
        <v>130.03289212966033</v>
      </c>
      <c r="G129">
        <f t="shared" si="10"/>
        <v>519.5</v>
      </c>
    </row>
    <row r="130" spans="1:7" x14ac:dyDescent="0.25">
      <c r="A130">
        <f t="shared" si="11"/>
        <v>129</v>
      </c>
      <c r="B130">
        <v>5185</v>
      </c>
      <c r="C130">
        <f t="shared" si="6"/>
        <v>518.5</v>
      </c>
      <c r="D130">
        <f t="shared" si="7"/>
        <v>512.67812500000025</v>
      </c>
      <c r="E130">
        <f t="shared" si="8"/>
        <v>5.8218749999997499</v>
      </c>
      <c r="F130">
        <f t="shared" si="9"/>
        <v>153.81033526194156</v>
      </c>
      <c r="G130">
        <f t="shared" si="10"/>
        <v>519.5</v>
      </c>
    </row>
    <row r="131" spans="1:7" x14ac:dyDescent="0.25">
      <c r="A131">
        <f t="shared" si="11"/>
        <v>130</v>
      </c>
      <c r="B131">
        <v>5179</v>
      </c>
      <c r="C131">
        <f t="shared" ref="C131:C194" si="12">B131/10</f>
        <v>517.9</v>
      </c>
      <c r="D131">
        <f t="shared" ref="D131:D194" si="13">AVERAGE(C:C)</f>
        <v>512.67812500000025</v>
      </c>
      <c r="E131">
        <f t="shared" ref="E131:E194" si="14">C131-D131</f>
        <v>5.2218749999997272</v>
      </c>
      <c r="F131">
        <f t="shared" ref="F131:F194" si="15">(E131/1023*5)/0.185*1000</f>
        <v>137.95870650708639</v>
      </c>
      <c r="G131">
        <f t="shared" ref="G131:G194" si="16">MAX(C:C)</f>
        <v>519.5</v>
      </c>
    </row>
    <row r="132" spans="1:7" x14ac:dyDescent="0.25">
      <c r="A132">
        <f t="shared" ref="A132:A195" si="17">A131+1</f>
        <v>131</v>
      </c>
      <c r="B132">
        <v>5190</v>
      </c>
      <c r="C132">
        <f t="shared" si="12"/>
        <v>519</v>
      </c>
      <c r="D132">
        <f t="shared" si="13"/>
        <v>512.67812500000025</v>
      </c>
      <c r="E132">
        <f t="shared" si="14"/>
        <v>6.3218749999997499</v>
      </c>
      <c r="F132">
        <f t="shared" si="15"/>
        <v>167.02002589098703</v>
      </c>
      <c r="G132">
        <f t="shared" si="16"/>
        <v>519.5</v>
      </c>
    </row>
    <row r="133" spans="1:7" x14ac:dyDescent="0.25">
      <c r="A133">
        <f t="shared" si="17"/>
        <v>132</v>
      </c>
      <c r="B133">
        <v>5191</v>
      </c>
      <c r="C133">
        <f t="shared" si="12"/>
        <v>519.1</v>
      </c>
      <c r="D133">
        <f t="shared" si="13"/>
        <v>512.67812500000025</v>
      </c>
      <c r="E133">
        <f t="shared" si="14"/>
        <v>6.4218749999997726</v>
      </c>
      <c r="F133">
        <f t="shared" si="15"/>
        <v>169.66196401679673</v>
      </c>
      <c r="G133">
        <f t="shared" si="16"/>
        <v>519.5</v>
      </c>
    </row>
    <row r="134" spans="1:7" x14ac:dyDescent="0.25">
      <c r="A134">
        <f t="shared" si="17"/>
        <v>133</v>
      </c>
      <c r="B134">
        <v>5186</v>
      </c>
      <c r="C134">
        <f t="shared" si="12"/>
        <v>518.6</v>
      </c>
      <c r="D134">
        <f t="shared" si="13"/>
        <v>512.67812500000025</v>
      </c>
      <c r="E134">
        <f t="shared" si="14"/>
        <v>5.9218749999997726</v>
      </c>
      <c r="F134">
        <f t="shared" si="15"/>
        <v>156.45227338775129</v>
      </c>
      <c r="G134">
        <f t="shared" si="16"/>
        <v>519.5</v>
      </c>
    </row>
    <row r="135" spans="1:7" x14ac:dyDescent="0.25">
      <c r="A135">
        <f t="shared" si="17"/>
        <v>134</v>
      </c>
      <c r="B135">
        <v>5187</v>
      </c>
      <c r="C135">
        <f t="shared" si="12"/>
        <v>518.70000000000005</v>
      </c>
      <c r="D135">
        <f t="shared" si="13"/>
        <v>512.67812500000025</v>
      </c>
      <c r="E135">
        <f t="shared" si="14"/>
        <v>6.0218749999997954</v>
      </c>
      <c r="F135">
        <f t="shared" si="15"/>
        <v>159.09421151356096</v>
      </c>
      <c r="G135">
        <f t="shared" si="16"/>
        <v>519.5</v>
      </c>
    </row>
    <row r="136" spans="1:7" x14ac:dyDescent="0.25">
      <c r="A136">
        <f t="shared" si="17"/>
        <v>135</v>
      </c>
      <c r="B136">
        <v>5184</v>
      </c>
      <c r="C136">
        <f t="shared" si="12"/>
        <v>518.4</v>
      </c>
      <c r="D136">
        <f t="shared" si="13"/>
        <v>512.67812500000025</v>
      </c>
      <c r="E136">
        <f t="shared" si="14"/>
        <v>5.7218749999997272</v>
      </c>
      <c r="F136">
        <f t="shared" si="15"/>
        <v>151.16839713613183</v>
      </c>
      <c r="G136">
        <f t="shared" si="16"/>
        <v>519.5</v>
      </c>
    </row>
    <row r="137" spans="1:7" x14ac:dyDescent="0.25">
      <c r="A137">
        <f t="shared" si="17"/>
        <v>136</v>
      </c>
      <c r="B137">
        <v>5185</v>
      </c>
      <c r="C137">
        <f t="shared" si="12"/>
        <v>518.5</v>
      </c>
      <c r="D137">
        <f t="shared" si="13"/>
        <v>512.67812500000025</v>
      </c>
      <c r="E137">
        <f t="shared" si="14"/>
        <v>5.8218749999997499</v>
      </c>
      <c r="F137">
        <f t="shared" si="15"/>
        <v>153.81033526194156</v>
      </c>
      <c r="G137">
        <f t="shared" si="16"/>
        <v>519.5</v>
      </c>
    </row>
    <row r="138" spans="1:7" x14ac:dyDescent="0.25">
      <c r="A138">
        <f t="shared" si="17"/>
        <v>137</v>
      </c>
      <c r="B138">
        <v>5177</v>
      </c>
      <c r="C138">
        <f t="shared" si="12"/>
        <v>517.70000000000005</v>
      </c>
      <c r="D138">
        <f t="shared" si="13"/>
        <v>512.67812500000025</v>
      </c>
      <c r="E138">
        <f t="shared" si="14"/>
        <v>5.0218749999997954</v>
      </c>
      <c r="F138">
        <f t="shared" si="15"/>
        <v>132.67483025547</v>
      </c>
      <c r="G138">
        <f t="shared" si="16"/>
        <v>519.5</v>
      </c>
    </row>
    <row r="139" spans="1:7" x14ac:dyDescent="0.25">
      <c r="A139">
        <f t="shared" si="17"/>
        <v>138</v>
      </c>
      <c r="B139">
        <v>5174</v>
      </c>
      <c r="C139">
        <f t="shared" si="12"/>
        <v>517.4</v>
      </c>
      <c r="D139">
        <f t="shared" si="13"/>
        <v>512.67812500000025</v>
      </c>
      <c r="E139">
        <f t="shared" si="14"/>
        <v>4.7218749999997272</v>
      </c>
      <c r="F139">
        <f t="shared" si="15"/>
        <v>124.74901587804092</v>
      </c>
      <c r="G139">
        <f t="shared" si="16"/>
        <v>519.5</v>
      </c>
    </row>
    <row r="140" spans="1:7" x14ac:dyDescent="0.25">
      <c r="A140">
        <f t="shared" si="17"/>
        <v>139</v>
      </c>
      <c r="B140">
        <v>5171</v>
      </c>
      <c r="C140">
        <f t="shared" si="12"/>
        <v>517.1</v>
      </c>
      <c r="D140">
        <f t="shared" si="13"/>
        <v>512.67812500000025</v>
      </c>
      <c r="E140">
        <f t="shared" si="14"/>
        <v>4.4218749999997726</v>
      </c>
      <c r="F140">
        <f t="shared" si="15"/>
        <v>116.82320150061484</v>
      </c>
      <c r="G140">
        <f t="shared" si="16"/>
        <v>519.5</v>
      </c>
    </row>
    <row r="141" spans="1:7" x14ac:dyDescent="0.25">
      <c r="A141">
        <f t="shared" si="17"/>
        <v>140</v>
      </c>
      <c r="B141">
        <v>5153</v>
      </c>
      <c r="C141">
        <f t="shared" si="12"/>
        <v>515.29999999999995</v>
      </c>
      <c r="D141">
        <f t="shared" si="13"/>
        <v>512.67812500000025</v>
      </c>
      <c r="E141">
        <f t="shared" si="14"/>
        <v>2.6218749999997044</v>
      </c>
      <c r="F141">
        <f t="shared" si="15"/>
        <v>69.268315236049375</v>
      </c>
      <c r="G141">
        <f t="shared" si="16"/>
        <v>519.5</v>
      </c>
    </row>
    <row r="142" spans="1:7" x14ac:dyDescent="0.25">
      <c r="A142">
        <f t="shared" si="17"/>
        <v>141</v>
      </c>
      <c r="B142">
        <v>5152</v>
      </c>
      <c r="C142">
        <f t="shared" si="12"/>
        <v>515.20000000000005</v>
      </c>
      <c r="D142">
        <f t="shared" si="13"/>
        <v>512.67812500000025</v>
      </c>
      <c r="E142">
        <f t="shared" si="14"/>
        <v>2.5218749999997954</v>
      </c>
      <c r="F142">
        <f t="shared" si="15"/>
        <v>66.626377110242672</v>
      </c>
      <c r="G142">
        <f t="shared" si="16"/>
        <v>519.5</v>
      </c>
    </row>
    <row r="143" spans="1:7" x14ac:dyDescent="0.25">
      <c r="A143">
        <f t="shared" si="17"/>
        <v>142</v>
      </c>
      <c r="B143">
        <v>5151</v>
      </c>
      <c r="C143">
        <f t="shared" si="12"/>
        <v>515.1</v>
      </c>
      <c r="D143">
        <f t="shared" si="13"/>
        <v>512.67812500000025</v>
      </c>
      <c r="E143">
        <f t="shared" si="14"/>
        <v>2.4218749999997726</v>
      </c>
      <c r="F143">
        <f t="shared" si="15"/>
        <v>63.98443898443297</v>
      </c>
      <c r="G143">
        <f t="shared" si="16"/>
        <v>519.5</v>
      </c>
    </row>
    <row r="144" spans="1:7" x14ac:dyDescent="0.25">
      <c r="A144">
        <f t="shared" si="17"/>
        <v>143</v>
      </c>
      <c r="B144">
        <v>5147</v>
      </c>
      <c r="C144">
        <f t="shared" si="12"/>
        <v>514.70000000000005</v>
      </c>
      <c r="D144">
        <f t="shared" si="13"/>
        <v>512.67812500000025</v>
      </c>
      <c r="E144">
        <f t="shared" si="14"/>
        <v>2.0218749999997954</v>
      </c>
      <c r="F144">
        <f t="shared" si="15"/>
        <v>53.41668648119721</v>
      </c>
      <c r="G144">
        <f t="shared" si="16"/>
        <v>519.5</v>
      </c>
    </row>
    <row r="145" spans="1:7" x14ac:dyDescent="0.25">
      <c r="A145">
        <f t="shared" si="17"/>
        <v>144</v>
      </c>
      <c r="B145">
        <v>5136</v>
      </c>
      <c r="C145">
        <f t="shared" si="12"/>
        <v>513.6</v>
      </c>
      <c r="D145">
        <f t="shared" si="13"/>
        <v>512.67812500000025</v>
      </c>
      <c r="E145">
        <f t="shared" si="14"/>
        <v>0.92187499999977263</v>
      </c>
      <c r="F145">
        <f t="shared" si="15"/>
        <v>24.355367097296572</v>
      </c>
      <c r="G145">
        <f t="shared" si="16"/>
        <v>519.5</v>
      </c>
    </row>
    <row r="146" spans="1:7" x14ac:dyDescent="0.25">
      <c r="A146">
        <f t="shared" si="17"/>
        <v>145</v>
      </c>
      <c r="B146">
        <v>5121</v>
      </c>
      <c r="C146">
        <f t="shared" si="12"/>
        <v>512.1</v>
      </c>
      <c r="D146">
        <f t="shared" si="13"/>
        <v>512.67812500000025</v>
      </c>
      <c r="E146">
        <f t="shared" si="14"/>
        <v>-0.57812500000022737</v>
      </c>
      <c r="F146">
        <f t="shared" si="15"/>
        <v>-15.273704789839831</v>
      </c>
      <c r="G146">
        <f t="shared" si="16"/>
        <v>519.5</v>
      </c>
    </row>
    <row r="147" spans="1:7" x14ac:dyDescent="0.25">
      <c r="A147">
        <f t="shared" si="17"/>
        <v>146</v>
      </c>
      <c r="B147">
        <v>5123</v>
      </c>
      <c r="C147">
        <f t="shared" si="12"/>
        <v>512.29999999999995</v>
      </c>
      <c r="D147">
        <f t="shared" si="13"/>
        <v>512.67812500000025</v>
      </c>
      <c r="E147">
        <f t="shared" si="14"/>
        <v>-0.37812500000029559</v>
      </c>
      <c r="F147">
        <f t="shared" si="15"/>
        <v>-9.9898285382234437</v>
      </c>
      <c r="G147">
        <f t="shared" si="16"/>
        <v>519.5</v>
      </c>
    </row>
    <row r="148" spans="1:7" x14ac:dyDescent="0.25">
      <c r="A148">
        <f t="shared" si="17"/>
        <v>147</v>
      </c>
      <c r="B148">
        <v>5110</v>
      </c>
      <c r="C148">
        <f t="shared" si="12"/>
        <v>511</v>
      </c>
      <c r="D148">
        <f t="shared" si="13"/>
        <v>512.67812500000025</v>
      </c>
      <c r="E148">
        <f t="shared" si="14"/>
        <v>-1.6781250000002501</v>
      </c>
      <c r="F148">
        <f t="shared" si="15"/>
        <v>-44.335024173740457</v>
      </c>
      <c r="G148">
        <f t="shared" si="16"/>
        <v>519.5</v>
      </c>
    </row>
    <row r="149" spans="1:7" x14ac:dyDescent="0.25">
      <c r="A149">
        <f t="shared" si="17"/>
        <v>148</v>
      </c>
      <c r="B149">
        <v>5119</v>
      </c>
      <c r="C149">
        <f t="shared" si="12"/>
        <v>511.9</v>
      </c>
      <c r="D149">
        <f t="shared" si="13"/>
        <v>512.67812500000025</v>
      </c>
      <c r="E149">
        <f t="shared" si="14"/>
        <v>-0.77812500000027285</v>
      </c>
      <c r="F149">
        <f t="shared" si="15"/>
        <v>-20.557581041459219</v>
      </c>
      <c r="G149">
        <f t="shared" si="16"/>
        <v>519.5</v>
      </c>
    </row>
    <row r="150" spans="1:7" x14ac:dyDescent="0.25">
      <c r="A150">
        <f t="shared" si="17"/>
        <v>149</v>
      </c>
      <c r="B150">
        <v>5096</v>
      </c>
      <c r="C150">
        <f t="shared" si="12"/>
        <v>509.6</v>
      </c>
      <c r="D150">
        <f t="shared" si="13"/>
        <v>512.67812500000025</v>
      </c>
      <c r="E150">
        <f t="shared" si="14"/>
        <v>-3.0781250000002274</v>
      </c>
      <c r="F150">
        <f t="shared" si="15"/>
        <v>-81.322157935067168</v>
      </c>
      <c r="G150">
        <f t="shared" si="16"/>
        <v>519.5</v>
      </c>
    </row>
    <row r="151" spans="1:7" x14ac:dyDescent="0.25">
      <c r="A151">
        <f t="shared" si="17"/>
        <v>150</v>
      </c>
      <c r="B151">
        <v>5092</v>
      </c>
      <c r="C151">
        <f t="shared" si="12"/>
        <v>509.2</v>
      </c>
      <c r="D151">
        <f t="shared" si="13"/>
        <v>512.67812500000025</v>
      </c>
      <c r="E151">
        <f t="shared" si="14"/>
        <v>-3.4781250000002615</v>
      </c>
      <c r="F151">
        <f t="shared" si="15"/>
        <v>-91.889910438304454</v>
      </c>
      <c r="G151">
        <f t="shared" si="16"/>
        <v>519.5</v>
      </c>
    </row>
    <row r="152" spans="1:7" x14ac:dyDescent="0.25">
      <c r="A152">
        <f t="shared" si="17"/>
        <v>151</v>
      </c>
      <c r="B152">
        <v>5086</v>
      </c>
      <c r="C152">
        <f t="shared" si="12"/>
        <v>508.6</v>
      </c>
      <c r="D152">
        <f t="shared" si="13"/>
        <v>512.67812500000025</v>
      </c>
      <c r="E152">
        <f t="shared" si="14"/>
        <v>-4.0781250000002274</v>
      </c>
      <c r="F152">
        <f t="shared" si="15"/>
        <v>-107.7415391931581</v>
      </c>
      <c r="G152">
        <f t="shared" si="16"/>
        <v>519.5</v>
      </c>
    </row>
    <row r="153" spans="1:7" x14ac:dyDescent="0.25">
      <c r="A153">
        <f t="shared" si="17"/>
        <v>152</v>
      </c>
      <c r="B153">
        <v>5084</v>
      </c>
      <c r="C153">
        <f t="shared" si="12"/>
        <v>508.4</v>
      </c>
      <c r="D153">
        <f t="shared" si="13"/>
        <v>512.67812500000025</v>
      </c>
      <c r="E153">
        <f t="shared" si="14"/>
        <v>-4.2781250000002728</v>
      </c>
      <c r="F153">
        <f t="shared" si="15"/>
        <v>-113.02541544477749</v>
      </c>
      <c r="G153">
        <f t="shared" si="16"/>
        <v>519.5</v>
      </c>
    </row>
    <row r="154" spans="1:7" x14ac:dyDescent="0.25">
      <c r="A154">
        <f t="shared" si="17"/>
        <v>153</v>
      </c>
      <c r="B154">
        <v>5084</v>
      </c>
      <c r="C154">
        <f t="shared" si="12"/>
        <v>508.4</v>
      </c>
      <c r="D154">
        <f t="shared" si="13"/>
        <v>512.67812500000025</v>
      </c>
      <c r="E154">
        <f t="shared" si="14"/>
        <v>-4.2781250000002728</v>
      </c>
      <c r="F154">
        <f t="shared" si="15"/>
        <v>-113.02541544477749</v>
      </c>
      <c r="G154">
        <f t="shared" si="16"/>
        <v>519.5</v>
      </c>
    </row>
    <row r="155" spans="1:7" x14ac:dyDescent="0.25">
      <c r="A155">
        <f t="shared" si="17"/>
        <v>154</v>
      </c>
      <c r="B155">
        <v>5070</v>
      </c>
      <c r="C155">
        <f t="shared" si="12"/>
        <v>507</v>
      </c>
      <c r="D155">
        <f t="shared" si="13"/>
        <v>512.67812500000025</v>
      </c>
      <c r="E155">
        <f t="shared" si="14"/>
        <v>-5.6781250000002501</v>
      </c>
      <c r="F155">
        <f t="shared" si="15"/>
        <v>-150.01254920610421</v>
      </c>
      <c r="G155">
        <f t="shared" si="16"/>
        <v>519.5</v>
      </c>
    </row>
    <row r="156" spans="1:7" x14ac:dyDescent="0.25">
      <c r="A156">
        <f t="shared" si="17"/>
        <v>155</v>
      </c>
      <c r="B156">
        <v>5066</v>
      </c>
      <c r="C156">
        <f t="shared" si="12"/>
        <v>506.6</v>
      </c>
      <c r="D156">
        <f t="shared" si="13"/>
        <v>512.67812500000025</v>
      </c>
      <c r="E156">
        <f t="shared" si="14"/>
        <v>-6.0781250000002274</v>
      </c>
      <c r="F156">
        <f t="shared" si="15"/>
        <v>-160.58030170933998</v>
      </c>
      <c r="G156">
        <f t="shared" si="16"/>
        <v>519.5</v>
      </c>
    </row>
    <row r="157" spans="1:7" x14ac:dyDescent="0.25">
      <c r="A157">
        <f t="shared" si="17"/>
        <v>156</v>
      </c>
      <c r="B157">
        <v>5073</v>
      </c>
      <c r="C157">
        <f t="shared" si="12"/>
        <v>507.3</v>
      </c>
      <c r="D157">
        <f t="shared" si="13"/>
        <v>512.67812500000025</v>
      </c>
      <c r="E157">
        <f t="shared" si="14"/>
        <v>-5.3781250000002387</v>
      </c>
      <c r="F157">
        <f t="shared" si="15"/>
        <v>-142.08673482867664</v>
      </c>
      <c r="G157">
        <f t="shared" si="16"/>
        <v>519.5</v>
      </c>
    </row>
    <row r="158" spans="1:7" x14ac:dyDescent="0.25">
      <c r="A158">
        <f t="shared" si="17"/>
        <v>157</v>
      </c>
      <c r="B158">
        <v>5068</v>
      </c>
      <c r="C158">
        <f t="shared" si="12"/>
        <v>506.8</v>
      </c>
      <c r="D158">
        <f t="shared" si="13"/>
        <v>512.67812500000025</v>
      </c>
      <c r="E158">
        <f t="shared" si="14"/>
        <v>-5.8781250000002387</v>
      </c>
      <c r="F158">
        <f t="shared" si="15"/>
        <v>-155.29642545772211</v>
      </c>
      <c r="G158">
        <f t="shared" si="16"/>
        <v>519.5</v>
      </c>
    </row>
    <row r="159" spans="1:7" x14ac:dyDescent="0.25">
      <c r="A159">
        <f t="shared" si="17"/>
        <v>158</v>
      </c>
      <c r="B159">
        <v>5061</v>
      </c>
      <c r="C159">
        <f t="shared" si="12"/>
        <v>506.1</v>
      </c>
      <c r="D159">
        <f t="shared" si="13"/>
        <v>512.67812500000025</v>
      </c>
      <c r="E159">
        <f t="shared" si="14"/>
        <v>-6.5781250000002274</v>
      </c>
      <c r="F159">
        <f t="shared" si="15"/>
        <v>-173.78999233838545</v>
      </c>
      <c r="G159">
        <f t="shared" si="16"/>
        <v>519.5</v>
      </c>
    </row>
    <row r="160" spans="1:7" x14ac:dyDescent="0.25">
      <c r="A160">
        <f t="shared" si="17"/>
        <v>159</v>
      </c>
      <c r="B160">
        <v>5073</v>
      </c>
      <c r="C160">
        <f t="shared" si="12"/>
        <v>507.3</v>
      </c>
      <c r="D160">
        <f t="shared" si="13"/>
        <v>512.67812500000025</v>
      </c>
      <c r="E160">
        <f t="shared" si="14"/>
        <v>-5.3781250000002387</v>
      </c>
      <c r="F160">
        <f t="shared" si="15"/>
        <v>-142.08673482867664</v>
      </c>
      <c r="G160">
        <f t="shared" si="16"/>
        <v>519.5</v>
      </c>
    </row>
    <row r="161" spans="1:7" x14ac:dyDescent="0.25">
      <c r="A161">
        <f t="shared" si="17"/>
        <v>160</v>
      </c>
      <c r="B161">
        <v>5071</v>
      </c>
      <c r="C161">
        <f t="shared" si="12"/>
        <v>507.1</v>
      </c>
      <c r="D161">
        <f t="shared" si="13"/>
        <v>512.67812500000025</v>
      </c>
      <c r="E161">
        <f t="shared" si="14"/>
        <v>-5.5781250000002274</v>
      </c>
      <c r="F161">
        <f t="shared" si="15"/>
        <v>-147.37061108029454</v>
      </c>
      <c r="G161">
        <f t="shared" si="16"/>
        <v>519.5</v>
      </c>
    </row>
    <row r="162" spans="1:7" x14ac:dyDescent="0.25">
      <c r="A162">
        <f t="shared" si="17"/>
        <v>161</v>
      </c>
      <c r="B162">
        <v>5075</v>
      </c>
      <c r="C162">
        <f t="shared" si="12"/>
        <v>507.5</v>
      </c>
      <c r="D162">
        <f t="shared" si="13"/>
        <v>512.67812500000025</v>
      </c>
      <c r="E162">
        <f t="shared" si="14"/>
        <v>-5.1781250000002501</v>
      </c>
      <c r="F162">
        <f t="shared" si="15"/>
        <v>-136.80285857705871</v>
      </c>
      <c r="G162">
        <f t="shared" si="16"/>
        <v>519.5</v>
      </c>
    </row>
    <row r="163" spans="1:7" x14ac:dyDescent="0.25">
      <c r="A163">
        <f t="shared" si="17"/>
        <v>162</v>
      </c>
      <c r="B163">
        <v>5073</v>
      </c>
      <c r="C163">
        <f t="shared" si="12"/>
        <v>507.3</v>
      </c>
      <c r="D163">
        <f t="shared" si="13"/>
        <v>512.67812500000025</v>
      </c>
      <c r="E163">
        <f t="shared" si="14"/>
        <v>-5.3781250000002387</v>
      </c>
      <c r="F163">
        <f t="shared" si="15"/>
        <v>-142.08673482867664</v>
      </c>
      <c r="G163">
        <f t="shared" si="16"/>
        <v>519.5</v>
      </c>
    </row>
    <row r="164" spans="1:7" x14ac:dyDescent="0.25">
      <c r="A164">
        <f t="shared" si="17"/>
        <v>163</v>
      </c>
      <c r="B164">
        <v>5080</v>
      </c>
      <c r="C164">
        <f t="shared" si="12"/>
        <v>508</v>
      </c>
      <c r="D164">
        <f t="shared" si="13"/>
        <v>512.67812500000025</v>
      </c>
      <c r="E164">
        <f t="shared" si="14"/>
        <v>-4.6781250000002501</v>
      </c>
      <c r="F164">
        <f t="shared" si="15"/>
        <v>-123.59316794801327</v>
      </c>
      <c r="G164">
        <f t="shared" si="16"/>
        <v>519.5</v>
      </c>
    </row>
    <row r="165" spans="1:7" x14ac:dyDescent="0.25">
      <c r="A165">
        <f t="shared" si="17"/>
        <v>164</v>
      </c>
      <c r="B165">
        <v>5086</v>
      </c>
      <c r="C165">
        <f t="shared" si="12"/>
        <v>508.6</v>
      </c>
      <c r="D165">
        <f t="shared" si="13"/>
        <v>512.67812500000025</v>
      </c>
      <c r="E165">
        <f t="shared" si="14"/>
        <v>-4.0781250000002274</v>
      </c>
      <c r="F165">
        <f t="shared" si="15"/>
        <v>-107.7415391931581</v>
      </c>
      <c r="G165">
        <f t="shared" si="16"/>
        <v>519.5</v>
      </c>
    </row>
    <row r="166" spans="1:7" x14ac:dyDescent="0.25">
      <c r="A166">
        <f t="shared" si="17"/>
        <v>165</v>
      </c>
      <c r="B166">
        <v>5086</v>
      </c>
      <c r="C166">
        <f t="shared" si="12"/>
        <v>508.6</v>
      </c>
      <c r="D166">
        <f t="shared" si="13"/>
        <v>512.67812500000025</v>
      </c>
      <c r="E166">
        <f t="shared" si="14"/>
        <v>-4.0781250000002274</v>
      </c>
      <c r="F166">
        <f t="shared" si="15"/>
        <v>-107.7415391931581</v>
      </c>
      <c r="G166">
        <f t="shared" si="16"/>
        <v>519.5</v>
      </c>
    </row>
    <row r="167" spans="1:7" x14ac:dyDescent="0.25">
      <c r="A167">
        <f t="shared" si="17"/>
        <v>166</v>
      </c>
      <c r="B167">
        <v>5097</v>
      </c>
      <c r="C167">
        <f t="shared" si="12"/>
        <v>509.7</v>
      </c>
      <c r="D167">
        <f t="shared" si="13"/>
        <v>512.67812500000025</v>
      </c>
      <c r="E167">
        <f t="shared" si="14"/>
        <v>-2.9781250000002615</v>
      </c>
      <c r="F167">
        <f t="shared" si="15"/>
        <v>-78.680219809258986</v>
      </c>
      <c r="G167">
        <f t="shared" si="16"/>
        <v>519.5</v>
      </c>
    </row>
    <row r="168" spans="1:7" x14ac:dyDescent="0.25">
      <c r="A168">
        <f t="shared" si="17"/>
        <v>167</v>
      </c>
      <c r="B168">
        <v>5099</v>
      </c>
      <c r="C168">
        <f t="shared" si="12"/>
        <v>509.9</v>
      </c>
      <c r="D168">
        <f t="shared" si="13"/>
        <v>512.67812500000025</v>
      </c>
      <c r="E168">
        <f t="shared" si="14"/>
        <v>-2.7781250000002728</v>
      </c>
      <c r="F168">
        <f t="shared" si="15"/>
        <v>-73.396343557641089</v>
      </c>
      <c r="G168">
        <f t="shared" si="16"/>
        <v>519.5</v>
      </c>
    </row>
    <row r="169" spans="1:7" x14ac:dyDescent="0.25">
      <c r="A169">
        <f t="shared" si="17"/>
        <v>168</v>
      </c>
      <c r="B169">
        <v>5109</v>
      </c>
      <c r="C169">
        <f t="shared" si="12"/>
        <v>510.9</v>
      </c>
      <c r="D169">
        <f t="shared" si="13"/>
        <v>512.67812500000025</v>
      </c>
      <c r="E169">
        <f t="shared" si="14"/>
        <v>-1.7781250000002728</v>
      </c>
      <c r="F169">
        <f t="shared" si="15"/>
        <v>-46.976962299550152</v>
      </c>
      <c r="G169">
        <f t="shared" si="16"/>
        <v>519.5</v>
      </c>
    </row>
    <row r="170" spans="1:7" x14ac:dyDescent="0.25">
      <c r="A170">
        <f t="shared" si="17"/>
        <v>169</v>
      </c>
      <c r="B170">
        <v>5111</v>
      </c>
      <c r="C170">
        <f t="shared" si="12"/>
        <v>511.1</v>
      </c>
      <c r="D170">
        <f t="shared" si="13"/>
        <v>512.67812500000025</v>
      </c>
      <c r="E170">
        <f t="shared" si="14"/>
        <v>-1.5781250000002274</v>
      </c>
      <c r="F170">
        <f t="shared" si="15"/>
        <v>-41.69308604793077</v>
      </c>
      <c r="G170">
        <f t="shared" si="16"/>
        <v>519.5</v>
      </c>
    </row>
    <row r="171" spans="1:7" x14ac:dyDescent="0.25">
      <c r="A171">
        <f t="shared" si="17"/>
        <v>170</v>
      </c>
      <c r="B171">
        <v>5122</v>
      </c>
      <c r="C171">
        <f t="shared" si="12"/>
        <v>512.20000000000005</v>
      </c>
      <c r="D171">
        <f t="shared" si="13"/>
        <v>512.67812500000025</v>
      </c>
      <c r="E171">
        <f t="shared" si="14"/>
        <v>-0.47812500000020464</v>
      </c>
      <c r="F171">
        <f t="shared" si="15"/>
        <v>-12.631766664030135</v>
      </c>
      <c r="G171">
        <f t="shared" si="16"/>
        <v>519.5</v>
      </c>
    </row>
    <row r="172" spans="1:7" x14ac:dyDescent="0.25">
      <c r="A172">
        <f t="shared" si="17"/>
        <v>171</v>
      </c>
      <c r="B172">
        <v>5135</v>
      </c>
      <c r="C172">
        <f t="shared" si="12"/>
        <v>513.5</v>
      </c>
      <c r="D172">
        <f t="shared" si="13"/>
        <v>512.67812500000025</v>
      </c>
      <c r="E172">
        <f t="shared" si="14"/>
        <v>0.82187499999974989</v>
      </c>
      <c r="F172">
        <f t="shared" si="15"/>
        <v>21.713428971486877</v>
      </c>
      <c r="G172">
        <f t="shared" si="16"/>
        <v>519.5</v>
      </c>
    </row>
    <row r="173" spans="1:7" x14ac:dyDescent="0.25">
      <c r="A173">
        <f t="shared" si="17"/>
        <v>172</v>
      </c>
      <c r="B173">
        <v>5133</v>
      </c>
      <c r="C173">
        <f t="shared" si="12"/>
        <v>513.29999999999995</v>
      </c>
      <c r="D173">
        <f t="shared" si="13"/>
        <v>512.67812500000025</v>
      </c>
      <c r="E173">
        <f t="shared" si="14"/>
        <v>0.62187499999970441</v>
      </c>
      <c r="F173">
        <f t="shared" si="15"/>
        <v>16.429552719867488</v>
      </c>
      <c r="G173">
        <f t="shared" si="16"/>
        <v>519.5</v>
      </c>
    </row>
    <row r="174" spans="1:7" x14ac:dyDescent="0.25">
      <c r="A174">
        <f t="shared" si="17"/>
        <v>173</v>
      </c>
      <c r="B174">
        <v>5143</v>
      </c>
      <c r="C174">
        <f t="shared" si="12"/>
        <v>514.29999999999995</v>
      </c>
      <c r="D174">
        <f t="shared" si="13"/>
        <v>512.67812500000025</v>
      </c>
      <c r="E174">
        <f t="shared" si="14"/>
        <v>1.6218749999997044</v>
      </c>
      <c r="F174">
        <f t="shared" si="15"/>
        <v>42.848933977958431</v>
      </c>
      <c r="G174">
        <f t="shared" si="16"/>
        <v>519.5</v>
      </c>
    </row>
    <row r="175" spans="1:7" x14ac:dyDescent="0.25">
      <c r="A175">
        <f t="shared" si="17"/>
        <v>174</v>
      </c>
      <c r="B175">
        <v>5158</v>
      </c>
      <c r="C175">
        <f t="shared" si="12"/>
        <v>515.79999999999995</v>
      </c>
      <c r="D175">
        <f t="shared" si="13"/>
        <v>512.67812500000025</v>
      </c>
      <c r="E175">
        <f t="shared" si="14"/>
        <v>3.1218749999997044</v>
      </c>
      <c r="F175">
        <f t="shared" si="15"/>
        <v>82.478005865094829</v>
      </c>
      <c r="G175">
        <f t="shared" si="16"/>
        <v>519.5</v>
      </c>
    </row>
    <row r="176" spans="1:7" x14ac:dyDescent="0.25">
      <c r="A176">
        <f t="shared" si="17"/>
        <v>175</v>
      </c>
      <c r="B176">
        <v>5167</v>
      </c>
      <c r="C176">
        <f t="shared" si="12"/>
        <v>516.70000000000005</v>
      </c>
      <c r="D176">
        <f t="shared" si="13"/>
        <v>512.67812500000025</v>
      </c>
      <c r="E176">
        <f t="shared" si="14"/>
        <v>4.0218749999997954</v>
      </c>
      <c r="F176">
        <f t="shared" si="15"/>
        <v>106.25544899737909</v>
      </c>
      <c r="G176">
        <f t="shared" si="16"/>
        <v>519.5</v>
      </c>
    </row>
    <row r="177" spans="1:7" x14ac:dyDescent="0.25">
      <c r="A177">
        <f t="shared" si="17"/>
        <v>176</v>
      </c>
      <c r="B177">
        <v>5171</v>
      </c>
      <c r="C177">
        <f t="shared" si="12"/>
        <v>517.1</v>
      </c>
      <c r="D177">
        <f t="shared" si="13"/>
        <v>512.67812500000025</v>
      </c>
      <c r="E177">
        <f t="shared" si="14"/>
        <v>4.4218749999997726</v>
      </c>
      <c r="F177">
        <f t="shared" si="15"/>
        <v>116.82320150061484</v>
      </c>
      <c r="G177">
        <f t="shared" si="16"/>
        <v>519.5</v>
      </c>
    </row>
    <row r="178" spans="1:7" x14ac:dyDescent="0.25">
      <c r="A178">
        <f t="shared" si="17"/>
        <v>177</v>
      </c>
      <c r="B178">
        <v>5181</v>
      </c>
      <c r="C178">
        <f t="shared" si="12"/>
        <v>518.1</v>
      </c>
      <c r="D178">
        <f t="shared" si="13"/>
        <v>512.67812500000025</v>
      </c>
      <c r="E178">
        <f t="shared" si="14"/>
        <v>5.4218749999997726</v>
      </c>
      <c r="F178">
        <f t="shared" si="15"/>
        <v>143.24258275870577</v>
      </c>
      <c r="G178">
        <f t="shared" si="16"/>
        <v>519.5</v>
      </c>
    </row>
    <row r="179" spans="1:7" x14ac:dyDescent="0.25">
      <c r="A179">
        <f t="shared" si="17"/>
        <v>178</v>
      </c>
      <c r="B179">
        <v>5171</v>
      </c>
      <c r="C179">
        <f t="shared" si="12"/>
        <v>517.1</v>
      </c>
      <c r="D179">
        <f t="shared" si="13"/>
        <v>512.67812500000025</v>
      </c>
      <c r="E179">
        <f t="shared" si="14"/>
        <v>4.4218749999997726</v>
      </c>
      <c r="F179">
        <f t="shared" si="15"/>
        <v>116.82320150061484</v>
      </c>
      <c r="G179">
        <f t="shared" si="16"/>
        <v>519.5</v>
      </c>
    </row>
    <row r="180" spans="1:7" x14ac:dyDescent="0.25">
      <c r="A180">
        <f t="shared" si="17"/>
        <v>179</v>
      </c>
      <c r="B180">
        <v>5179</v>
      </c>
      <c r="C180">
        <f t="shared" si="12"/>
        <v>517.9</v>
      </c>
      <c r="D180">
        <f t="shared" si="13"/>
        <v>512.67812500000025</v>
      </c>
      <c r="E180">
        <f t="shared" si="14"/>
        <v>5.2218749999997272</v>
      </c>
      <c r="F180">
        <f t="shared" si="15"/>
        <v>137.95870650708639</v>
      </c>
      <c r="G180">
        <f t="shared" si="16"/>
        <v>519.5</v>
      </c>
    </row>
    <row r="181" spans="1:7" x14ac:dyDescent="0.25">
      <c r="A181">
        <f t="shared" si="17"/>
        <v>180</v>
      </c>
      <c r="B181">
        <v>5182</v>
      </c>
      <c r="C181">
        <f t="shared" si="12"/>
        <v>518.20000000000005</v>
      </c>
      <c r="D181">
        <f t="shared" si="13"/>
        <v>512.67812500000025</v>
      </c>
      <c r="E181">
        <f t="shared" si="14"/>
        <v>5.5218749999997954</v>
      </c>
      <c r="F181">
        <f t="shared" si="15"/>
        <v>145.88452088451547</v>
      </c>
      <c r="G181">
        <f t="shared" si="16"/>
        <v>519.5</v>
      </c>
    </row>
    <row r="182" spans="1:7" x14ac:dyDescent="0.25">
      <c r="A182">
        <f t="shared" si="17"/>
        <v>181</v>
      </c>
      <c r="B182">
        <v>5183</v>
      </c>
      <c r="C182">
        <f t="shared" si="12"/>
        <v>518.29999999999995</v>
      </c>
      <c r="D182">
        <f t="shared" si="13"/>
        <v>512.67812500000025</v>
      </c>
      <c r="E182">
        <f t="shared" si="14"/>
        <v>5.6218749999997044</v>
      </c>
      <c r="F182">
        <f t="shared" si="15"/>
        <v>148.52645901032216</v>
      </c>
      <c r="G182">
        <f t="shared" si="16"/>
        <v>519.5</v>
      </c>
    </row>
    <row r="183" spans="1:7" x14ac:dyDescent="0.25">
      <c r="A183">
        <f t="shared" si="17"/>
        <v>182</v>
      </c>
      <c r="B183">
        <v>5188</v>
      </c>
      <c r="C183">
        <f t="shared" si="12"/>
        <v>518.79999999999995</v>
      </c>
      <c r="D183">
        <f t="shared" si="13"/>
        <v>512.67812500000025</v>
      </c>
      <c r="E183">
        <f t="shared" si="14"/>
        <v>6.1218749999997044</v>
      </c>
      <c r="F183">
        <f t="shared" si="15"/>
        <v>161.73614963936765</v>
      </c>
      <c r="G183">
        <f t="shared" si="16"/>
        <v>519.5</v>
      </c>
    </row>
    <row r="184" spans="1:7" x14ac:dyDescent="0.25">
      <c r="A184">
        <f t="shared" si="17"/>
        <v>183</v>
      </c>
      <c r="B184">
        <v>5181</v>
      </c>
      <c r="C184">
        <f t="shared" si="12"/>
        <v>518.1</v>
      </c>
      <c r="D184">
        <f t="shared" si="13"/>
        <v>512.67812500000025</v>
      </c>
      <c r="E184">
        <f t="shared" si="14"/>
        <v>5.4218749999997726</v>
      </c>
      <c r="F184">
        <f t="shared" si="15"/>
        <v>143.24258275870577</v>
      </c>
      <c r="G184">
        <f t="shared" si="16"/>
        <v>519.5</v>
      </c>
    </row>
    <row r="185" spans="1:7" x14ac:dyDescent="0.25">
      <c r="A185">
        <f t="shared" si="17"/>
        <v>184</v>
      </c>
      <c r="B185">
        <v>5188</v>
      </c>
      <c r="C185">
        <f t="shared" si="12"/>
        <v>518.79999999999995</v>
      </c>
      <c r="D185">
        <f t="shared" si="13"/>
        <v>512.67812500000025</v>
      </c>
      <c r="E185">
        <f t="shared" si="14"/>
        <v>6.1218749999997044</v>
      </c>
      <c r="F185">
        <f t="shared" si="15"/>
        <v>161.73614963936765</v>
      </c>
      <c r="G185">
        <f t="shared" si="16"/>
        <v>519.5</v>
      </c>
    </row>
    <row r="186" spans="1:7" x14ac:dyDescent="0.25">
      <c r="A186">
        <f t="shared" si="17"/>
        <v>185</v>
      </c>
      <c r="B186">
        <v>5195</v>
      </c>
      <c r="C186">
        <f t="shared" si="12"/>
        <v>519.5</v>
      </c>
      <c r="D186">
        <f t="shared" si="13"/>
        <v>512.67812500000025</v>
      </c>
      <c r="E186">
        <f t="shared" si="14"/>
        <v>6.8218749999997499</v>
      </c>
      <c r="F186">
        <f t="shared" si="15"/>
        <v>180.2297165200325</v>
      </c>
      <c r="G186">
        <f t="shared" si="16"/>
        <v>519.5</v>
      </c>
    </row>
    <row r="187" spans="1:7" x14ac:dyDescent="0.25">
      <c r="A187">
        <f t="shared" si="17"/>
        <v>186</v>
      </c>
      <c r="B187">
        <v>5190</v>
      </c>
      <c r="C187">
        <f t="shared" si="12"/>
        <v>519</v>
      </c>
      <c r="D187">
        <f t="shared" si="13"/>
        <v>512.67812500000025</v>
      </c>
      <c r="E187">
        <f t="shared" si="14"/>
        <v>6.3218749999997499</v>
      </c>
      <c r="F187">
        <f t="shared" si="15"/>
        <v>167.02002589098703</v>
      </c>
      <c r="G187">
        <f t="shared" si="16"/>
        <v>519.5</v>
      </c>
    </row>
    <row r="188" spans="1:7" x14ac:dyDescent="0.25">
      <c r="A188">
        <f t="shared" si="17"/>
        <v>187</v>
      </c>
      <c r="B188">
        <v>5177</v>
      </c>
      <c r="C188">
        <f t="shared" si="12"/>
        <v>517.70000000000005</v>
      </c>
      <c r="D188">
        <f t="shared" si="13"/>
        <v>512.67812500000025</v>
      </c>
      <c r="E188">
        <f t="shared" si="14"/>
        <v>5.0218749999997954</v>
      </c>
      <c r="F188">
        <f t="shared" si="15"/>
        <v>132.67483025547</v>
      </c>
      <c r="G188">
        <f t="shared" si="16"/>
        <v>519.5</v>
      </c>
    </row>
    <row r="189" spans="1:7" x14ac:dyDescent="0.25">
      <c r="A189">
        <f t="shared" si="17"/>
        <v>188</v>
      </c>
      <c r="B189">
        <v>5171</v>
      </c>
      <c r="C189">
        <f t="shared" si="12"/>
        <v>517.1</v>
      </c>
      <c r="D189">
        <f t="shared" si="13"/>
        <v>512.67812500000025</v>
      </c>
      <c r="E189">
        <f t="shared" si="14"/>
        <v>4.4218749999997726</v>
      </c>
      <c r="F189">
        <f t="shared" si="15"/>
        <v>116.82320150061484</v>
      </c>
      <c r="G189">
        <f t="shared" si="16"/>
        <v>519.5</v>
      </c>
    </row>
    <row r="190" spans="1:7" x14ac:dyDescent="0.25">
      <c r="A190">
        <f t="shared" si="17"/>
        <v>189</v>
      </c>
      <c r="B190">
        <v>5159</v>
      </c>
      <c r="C190">
        <f t="shared" si="12"/>
        <v>515.9</v>
      </c>
      <c r="D190">
        <f t="shared" si="13"/>
        <v>512.67812500000025</v>
      </c>
      <c r="E190">
        <f t="shared" si="14"/>
        <v>3.2218749999997272</v>
      </c>
      <c r="F190">
        <f t="shared" si="15"/>
        <v>85.119943990904531</v>
      </c>
      <c r="G190">
        <f t="shared" si="16"/>
        <v>519.5</v>
      </c>
    </row>
    <row r="191" spans="1:7" x14ac:dyDescent="0.25">
      <c r="A191">
        <f t="shared" si="17"/>
        <v>190</v>
      </c>
      <c r="B191">
        <v>5163</v>
      </c>
      <c r="C191">
        <f t="shared" si="12"/>
        <v>516.29999999999995</v>
      </c>
      <c r="D191">
        <f t="shared" si="13"/>
        <v>512.67812500000025</v>
      </c>
      <c r="E191">
        <f t="shared" si="14"/>
        <v>3.6218749999997044</v>
      </c>
      <c r="F191">
        <f t="shared" si="15"/>
        <v>95.687696494140297</v>
      </c>
      <c r="G191">
        <f t="shared" si="16"/>
        <v>519.5</v>
      </c>
    </row>
    <row r="192" spans="1:7" x14ac:dyDescent="0.25">
      <c r="A192">
        <f t="shared" si="17"/>
        <v>191</v>
      </c>
      <c r="B192">
        <v>5156</v>
      </c>
      <c r="C192">
        <f t="shared" si="12"/>
        <v>515.6</v>
      </c>
      <c r="D192">
        <f t="shared" si="13"/>
        <v>512.67812500000025</v>
      </c>
      <c r="E192">
        <f t="shared" si="14"/>
        <v>2.9218749999997726</v>
      </c>
      <c r="F192">
        <f t="shared" si="15"/>
        <v>77.194129613478438</v>
      </c>
      <c r="G192">
        <f t="shared" si="16"/>
        <v>519.5</v>
      </c>
    </row>
    <row r="193" spans="1:7" x14ac:dyDescent="0.25">
      <c r="A193">
        <f t="shared" si="17"/>
        <v>192</v>
      </c>
      <c r="B193">
        <v>5161</v>
      </c>
      <c r="C193">
        <f t="shared" si="12"/>
        <v>516.1</v>
      </c>
      <c r="D193">
        <f t="shared" si="13"/>
        <v>512.67812500000025</v>
      </c>
      <c r="E193">
        <f t="shared" si="14"/>
        <v>3.4218749999997726</v>
      </c>
      <c r="F193">
        <f t="shared" si="15"/>
        <v>90.403820242523921</v>
      </c>
      <c r="G193">
        <f t="shared" si="16"/>
        <v>519.5</v>
      </c>
    </row>
    <row r="194" spans="1:7" x14ac:dyDescent="0.25">
      <c r="A194">
        <f t="shared" si="17"/>
        <v>193</v>
      </c>
      <c r="B194">
        <v>5139</v>
      </c>
      <c r="C194">
        <f t="shared" si="12"/>
        <v>513.9</v>
      </c>
      <c r="D194">
        <f t="shared" si="13"/>
        <v>512.67812500000025</v>
      </c>
      <c r="E194">
        <f t="shared" si="14"/>
        <v>1.2218749999997272</v>
      </c>
      <c r="F194">
        <f t="shared" si="15"/>
        <v>32.281181474722658</v>
      </c>
      <c r="G194">
        <f t="shared" si="16"/>
        <v>519.5</v>
      </c>
    </row>
    <row r="195" spans="1:7" x14ac:dyDescent="0.25">
      <c r="A195">
        <f t="shared" si="17"/>
        <v>194</v>
      </c>
      <c r="B195">
        <v>5134</v>
      </c>
      <c r="C195">
        <f t="shared" ref="C195:C258" si="18">B195/10</f>
        <v>513.4</v>
      </c>
      <c r="D195">
        <f t="shared" ref="D195:D258" si="19">AVERAGE(C:C)</f>
        <v>512.67812500000025</v>
      </c>
      <c r="E195">
        <f t="shared" ref="E195:E258" si="20">C195-D195</f>
        <v>0.72187499999972715</v>
      </c>
      <c r="F195">
        <f t="shared" ref="F195:F258" si="21">(E195/1023*5)/0.185*1000</f>
        <v>19.071490845677186</v>
      </c>
      <c r="G195">
        <f t="shared" ref="G195:G258" si="22">MAX(C:C)</f>
        <v>519.5</v>
      </c>
    </row>
    <row r="196" spans="1:7" x14ac:dyDescent="0.25">
      <c r="A196">
        <f t="shared" ref="A196:A259" si="23">A195+1</f>
        <v>195</v>
      </c>
      <c r="B196">
        <v>5128</v>
      </c>
      <c r="C196">
        <f t="shared" si="18"/>
        <v>512.79999999999995</v>
      </c>
      <c r="D196">
        <f t="shared" si="19"/>
        <v>512.67812500000025</v>
      </c>
      <c r="E196">
        <f t="shared" si="20"/>
        <v>0.12187499999970441</v>
      </c>
      <c r="F196">
        <f t="shared" si="21"/>
        <v>3.2198620908220237</v>
      </c>
      <c r="G196">
        <f t="shared" si="22"/>
        <v>519.5</v>
      </c>
    </row>
    <row r="197" spans="1:7" x14ac:dyDescent="0.25">
      <c r="A197">
        <f t="shared" si="23"/>
        <v>196</v>
      </c>
      <c r="B197">
        <v>5120</v>
      </c>
      <c r="C197">
        <f t="shared" si="18"/>
        <v>512</v>
      </c>
      <c r="D197">
        <f t="shared" si="19"/>
        <v>512.67812500000025</v>
      </c>
      <c r="E197">
        <f t="shared" si="20"/>
        <v>-0.67812500000025011</v>
      </c>
      <c r="F197">
        <f t="shared" si="21"/>
        <v>-17.915642915649524</v>
      </c>
      <c r="G197">
        <f t="shared" si="22"/>
        <v>519.5</v>
      </c>
    </row>
    <row r="198" spans="1:7" x14ac:dyDescent="0.25">
      <c r="A198">
        <f t="shared" si="23"/>
        <v>197</v>
      </c>
      <c r="B198">
        <v>5110</v>
      </c>
      <c r="C198">
        <f t="shared" si="18"/>
        <v>511</v>
      </c>
      <c r="D198">
        <f t="shared" si="19"/>
        <v>512.67812500000025</v>
      </c>
      <c r="E198">
        <f t="shared" si="20"/>
        <v>-1.6781250000002501</v>
      </c>
      <c r="F198">
        <f t="shared" si="21"/>
        <v>-44.335024173740457</v>
      </c>
      <c r="G198">
        <f t="shared" si="22"/>
        <v>519.5</v>
      </c>
    </row>
    <row r="199" spans="1:7" x14ac:dyDescent="0.25">
      <c r="A199">
        <f t="shared" si="23"/>
        <v>198</v>
      </c>
      <c r="B199">
        <v>5097</v>
      </c>
      <c r="C199">
        <f t="shared" si="18"/>
        <v>509.7</v>
      </c>
      <c r="D199">
        <f t="shared" si="19"/>
        <v>512.67812500000025</v>
      </c>
      <c r="E199">
        <f t="shared" si="20"/>
        <v>-2.9781250000002615</v>
      </c>
      <c r="F199">
        <f t="shared" si="21"/>
        <v>-78.680219809258986</v>
      </c>
      <c r="G199">
        <f t="shared" si="22"/>
        <v>519.5</v>
      </c>
    </row>
    <row r="200" spans="1:7" x14ac:dyDescent="0.25">
      <c r="A200">
        <f t="shared" si="23"/>
        <v>199</v>
      </c>
      <c r="B200">
        <v>5084</v>
      </c>
      <c r="C200">
        <f t="shared" si="18"/>
        <v>508.4</v>
      </c>
      <c r="D200">
        <f t="shared" si="19"/>
        <v>512.67812500000025</v>
      </c>
      <c r="E200">
        <f t="shared" si="20"/>
        <v>-4.2781250000002728</v>
      </c>
      <c r="F200">
        <f t="shared" si="21"/>
        <v>-113.02541544477749</v>
      </c>
      <c r="G200">
        <f t="shared" si="22"/>
        <v>519.5</v>
      </c>
    </row>
    <row r="201" spans="1:7" x14ac:dyDescent="0.25">
      <c r="A201">
        <f t="shared" si="23"/>
        <v>200</v>
      </c>
      <c r="B201">
        <v>5093</v>
      </c>
      <c r="C201">
        <f t="shared" si="18"/>
        <v>509.3</v>
      </c>
      <c r="D201">
        <f t="shared" si="19"/>
        <v>512.67812500000025</v>
      </c>
      <c r="E201">
        <f t="shared" si="20"/>
        <v>-3.3781250000002387</v>
      </c>
      <c r="F201">
        <f t="shared" si="21"/>
        <v>-89.247972312494738</v>
      </c>
      <c r="G201">
        <f t="shared" si="22"/>
        <v>519.5</v>
      </c>
    </row>
    <row r="202" spans="1:7" x14ac:dyDescent="0.25">
      <c r="A202">
        <f t="shared" si="23"/>
        <v>201</v>
      </c>
      <c r="B202">
        <v>5087</v>
      </c>
      <c r="C202">
        <f t="shared" si="18"/>
        <v>508.7</v>
      </c>
      <c r="D202">
        <f t="shared" si="19"/>
        <v>512.67812500000025</v>
      </c>
      <c r="E202">
        <f t="shared" si="20"/>
        <v>-3.9781250000002615</v>
      </c>
      <c r="F202">
        <f t="shared" si="21"/>
        <v>-105.09960106734992</v>
      </c>
      <c r="G202">
        <f t="shared" si="22"/>
        <v>519.5</v>
      </c>
    </row>
    <row r="203" spans="1:7" x14ac:dyDescent="0.25">
      <c r="A203">
        <f t="shared" si="23"/>
        <v>202</v>
      </c>
      <c r="B203">
        <v>5084</v>
      </c>
      <c r="C203">
        <f t="shared" si="18"/>
        <v>508.4</v>
      </c>
      <c r="D203">
        <f t="shared" si="19"/>
        <v>512.67812500000025</v>
      </c>
      <c r="E203">
        <f t="shared" si="20"/>
        <v>-4.2781250000002728</v>
      </c>
      <c r="F203">
        <f t="shared" si="21"/>
        <v>-113.02541544477749</v>
      </c>
      <c r="G203">
        <f t="shared" si="22"/>
        <v>519.5</v>
      </c>
    </row>
    <row r="204" spans="1:7" x14ac:dyDescent="0.25">
      <c r="A204">
        <f t="shared" si="23"/>
        <v>203</v>
      </c>
      <c r="B204">
        <v>5075</v>
      </c>
      <c r="C204">
        <f t="shared" si="18"/>
        <v>507.5</v>
      </c>
      <c r="D204">
        <f t="shared" si="19"/>
        <v>512.67812500000025</v>
      </c>
      <c r="E204">
        <f t="shared" si="20"/>
        <v>-5.1781250000002501</v>
      </c>
      <c r="F204">
        <f t="shared" si="21"/>
        <v>-136.80285857705871</v>
      </c>
      <c r="G204">
        <f t="shared" si="22"/>
        <v>519.5</v>
      </c>
    </row>
    <row r="205" spans="1:7" x14ac:dyDescent="0.25">
      <c r="A205">
        <f t="shared" si="23"/>
        <v>204</v>
      </c>
      <c r="B205">
        <v>5068</v>
      </c>
      <c r="C205">
        <f t="shared" si="18"/>
        <v>506.8</v>
      </c>
      <c r="D205">
        <f t="shared" si="19"/>
        <v>512.67812500000025</v>
      </c>
      <c r="E205">
        <f t="shared" si="20"/>
        <v>-5.8781250000002387</v>
      </c>
      <c r="F205">
        <f t="shared" si="21"/>
        <v>-155.29642545772211</v>
      </c>
      <c r="G205">
        <f t="shared" si="22"/>
        <v>519.5</v>
      </c>
    </row>
    <row r="206" spans="1:7" x14ac:dyDescent="0.25">
      <c r="A206">
        <f t="shared" si="23"/>
        <v>205</v>
      </c>
      <c r="B206">
        <v>5070</v>
      </c>
      <c r="C206">
        <f t="shared" si="18"/>
        <v>507</v>
      </c>
      <c r="D206">
        <f t="shared" si="19"/>
        <v>512.67812500000025</v>
      </c>
      <c r="E206">
        <f t="shared" si="20"/>
        <v>-5.6781250000002501</v>
      </c>
      <c r="F206">
        <f t="shared" si="21"/>
        <v>-150.01254920610421</v>
      </c>
      <c r="G206">
        <f t="shared" si="22"/>
        <v>519.5</v>
      </c>
    </row>
    <row r="207" spans="1:7" x14ac:dyDescent="0.25">
      <c r="A207">
        <f t="shared" si="23"/>
        <v>206</v>
      </c>
      <c r="B207">
        <v>5066</v>
      </c>
      <c r="C207">
        <f t="shared" si="18"/>
        <v>506.6</v>
      </c>
      <c r="D207">
        <f t="shared" si="19"/>
        <v>512.67812500000025</v>
      </c>
      <c r="E207">
        <f t="shared" si="20"/>
        <v>-6.0781250000002274</v>
      </c>
      <c r="F207">
        <f t="shared" si="21"/>
        <v>-160.58030170933998</v>
      </c>
      <c r="G207">
        <f t="shared" si="22"/>
        <v>519.5</v>
      </c>
    </row>
    <row r="208" spans="1:7" x14ac:dyDescent="0.25">
      <c r="A208">
        <f t="shared" si="23"/>
        <v>207</v>
      </c>
      <c r="B208">
        <v>5067</v>
      </c>
      <c r="C208">
        <f t="shared" si="18"/>
        <v>506.7</v>
      </c>
      <c r="D208">
        <f t="shared" si="19"/>
        <v>512.67812500000025</v>
      </c>
      <c r="E208">
        <f t="shared" si="20"/>
        <v>-5.9781250000002615</v>
      </c>
      <c r="F208">
        <f t="shared" si="21"/>
        <v>-157.93836358353178</v>
      </c>
      <c r="G208">
        <f t="shared" si="22"/>
        <v>519.5</v>
      </c>
    </row>
    <row r="209" spans="1:7" x14ac:dyDescent="0.25">
      <c r="A209">
        <f t="shared" si="23"/>
        <v>208</v>
      </c>
      <c r="B209">
        <v>5073</v>
      </c>
      <c r="C209">
        <f t="shared" si="18"/>
        <v>507.3</v>
      </c>
      <c r="D209">
        <f t="shared" si="19"/>
        <v>512.67812500000025</v>
      </c>
      <c r="E209">
        <f t="shared" si="20"/>
        <v>-5.3781250000002387</v>
      </c>
      <c r="F209">
        <f t="shared" si="21"/>
        <v>-142.08673482867664</v>
      </c>
      <c r="G209">
        <f t="shared" si="22"/>
        <v>519.5</v>
      </c>
    </row>
    <row r="210" spans="1:7" x14ac:dyDescent="0.25">
      <c r="A210">
        <f t="shared" si="23"/>
        <v>209</v>
      </c>
      <c r="B210">
        <v>5062</v>
      </c>
      <c r="C210">
        <f t="shared" si="18"/>
        <v>506.2</v>
      </c>
      <c r="D210">
        <f t="shared" si="19"/>
        <v>512.67812500000025</v>
      </c>
      <c r="E210">
        <f t="shared" si="20"/>
        <v>-6.4781250000002615</v>
      </c>
      <c r="F210">
        <f t="shared" si="21"/>
        <v>-171.14805421257725</v>
      </c>
      <c r="G210">
        <f t="shared" si="22"/>
        <v>519.5</v>
      </c>
    </row>
    <row r="211" spans="1:7" x14ac:dyDescent="0.25">
      <c r="A211">
        <f t="shared" si="23"/>
        <v>210</v>
      </c>
      <c r="B211">
        <v>5073</v>
      </c>
      <c r="C211">
        <f t="shared" si="18"/>
        <v>507.3</v>
      </c>
      <c r="D211">
        <f t="shared" si="19"/>
        <v>512.67812500000025</v>
      </c>
      <c r="E211">
        <f t="shared" si="20"/>
        <v>-5.3781250000002387</v>
      </c>
      <c r="F211">
        <f t="shared" si="21"/>
        <v>-142.08673482867664</v>
      </c>
      <c r="G211">
        <f t="shared" si="22"/>
        <v>519.5</v>
      </c>
    </row>
    <row r="212" spans="1:7" x14ac:dyDescent="0.25">
      <c r="A212">
        <f t="shared" si="23"/>
        <v>211</v>
      </c>
      <c r="B212">
        <v>5072</v>
      </c>
      <c r="C212">
        <f t="shared" si="18"/>
        <v>507.2</v>
      </c>
      <c r="D212">
        <f t="shared" si="19"/>
        <v>512.67812500000025</v>
      </c>
      <c r="E212">
        <f t="shared" si="20"/>
        <v>-5.4781250000002615</v>
      </c>
      <c r="F212">
        <f t="shared" si="21"/>
        <v>-144.72867295448631</v>
      </c>
      <c r="G212">
        <f t="shared" si="22"/>
        <v>519.5</v>
      </c>
    </row>
    <row r="213" spans="1:7" x14ac:dyDescent="0.25">
      <c r="A213">
        <f t="shared" si="23"/>
        <v>212</v>
      </c>
      <c r="B213">
        <v>5075</v>
      </c>
      <c r="C213">
        <f t="shared" si="18"/>
        <v>507.5</v>
      </c>
      <c r="D213">
        <f t="shared" si="19"/>
        <v>512.67812500000025</v>
      </c>
      <c r="E213">
        <f t="shared" si="20"/>
        <v>-5.1781250000002501</v>
      </c>
      <c r="F213">
        <f t="shared" si="21"/>
        <v>-136.80285857705871</v>
      </c>
      <c r="G213">
        <f t="shared" si="22"/>
        <v>519.5</v>
      </c>
    </row>
    <row r="214" spans="1:7" x14ac:dyDescent="0.25">
      <c r="A214">
        <f t="shared" si="23"/>
        <v>213</v>
      </c>
      <c r="B214">
        <v>5078</v>
      </c>
      <c r="C214">
        <f t="shared" si="18"/>
        <v>507.8</v>
      </c>
      <c r="D214">
        <f t="shared" si="19"/>
        <v>512.67812500000025</v>
      </c>
      <c r="E214">
        <f t="shared" si="20"/>
        <v>-4.8781250000002387</v>
      </c>
      <c r="F214">
        <f t="shared" si="21"/>
        <v>-128.87704419963114</v>
      </c>
      <c r="G214">
        <f t="shared" si="22"/>
        <v>519.5</v>
      </c>
    </row>
    <row r="215" spans="1:7" x14ac:dyDescent="0.25">
      <c r="A215">
        <f t="shared" si="23"/>
        <v>214</v>
      </c>
      <c r="B215">
        <v>5088</v>
      </c>
      <c r="C215">
        <f t="shared" si="18"/>
        <v>508.8</v>
      </c>
      <c r="D215">
        <f t="shared" si="19"/>
        <v>512.67812500000025</v>
      </c>
      <c r="E215">
        <f t="shared" si="20"/>
        <v>-3.8781250000002387</v>
      </c>
      <c r="F215">
        <f t="shared" si="21"/>
        <v>-102.45766294154021</v>
      </c>
      <c r="G215">
        <f t="shared" si="22"/>
        <v>519.5</v>
      </c>
    </row>
    <row r="216" spans="1:7" x14ac:dyDescent="0.25">
      <c r="A216">
        <f t="shared" si="23"/>
        <v>215</v>
      </c>
      <c r="B216">
        <v>5094</v>
      </c>
      <c r="C216">
        <f t="shared" si="18"/>
        <v>509.4</v>
      </c>
      <c r="D216">
        <f t="shared" si="19"/>
        <v>512.67812500000025</v>
      </c>
      <c r="E216">
        <f t="shared" si="20"/>
        <v>-3.2781250000002728</v>
      </c>
      <c r="F216">
        <f t="shared" si="21"/>
        <v>-86.606034186686557</v>
      </c>
      <c r="G216">
        <f t="shared" si="22"/>
        <v>519.5</v>
      </c>
    </row>
    <row r="217" spans="1:7" x14ac:dyDescent="0.25">
      <c r="A217">
        <f t="shared" si="23"/>
        <v>216</v>
      </c>
      <c r="B217">
        <v>5103</v>
      </c>
      <c r="C217">
        <f t="shared" si="18"/>
        <v>510.3</v>
      </c>
      <c r="D217">
        <f t="shared" si="19"/>
        <v>512.67812500000025</v>
      </c>
      <c r="E217">
        <f t="shared" si="20"/>
        <v>-2.3781250000002387</v>
      </c>
      <c r="F217">
        <f t="shared" si="21"/>
        <v>-62.828591054403802</v>
      </c>
      <c r="G217">
        <f t="shared" si="22"/>
        <v>519.5</v>
      </c>
    </row>
    <row r="218" spans="1:7" x14ac:dyDescent="0.25">
      <c r="A218">
        <f t="shared" si="23"/>
        <v>217</v>
      </c>
      <c r="B218">
        <v>5106</v>
      </c>
      <c r="C218">
        <f t="shared" si="18"/>
        <v>510.6</v>
      </c>
      <c r="D218">
        <f t="shared" si="19"/>
        <v>512.67812500000025</v>
      </c>
      <c r="E218">
        <f t="shared" si="20"/>
        <v>-2.0781250000002274</v>
      </c>
      <c r="F218">
        <f t="shared" si="21"/>
        <v>-54.902776676976231</v>
      </c>
      <c r="G218">
        <f t="shared" si="22"/>
        <v>519.5</v>
      </c>
    </row>
    <row r="219" spans="1:7" x14ac:dyDescent="0.25">
      <c r="A219">
        <f t="shared" si="23"/>
        <v>218</v>
      </c>
      <c r="B219">
        <v>5110</v>
      </c>
      <c r="C219">
        <f t="shared" si="18"/>
        <v>511</v>
      </c>
      <c r="D219">
        <f t="shared" si="19"/>
        <v>512.67812500000025</v>
      </c>
      <c r="E219">
        <f t="shared" si="20"/>
        <v>-1.6781250000002501</v>
      </c>
      <c r="F219">
        <f t="shared" si="21"/>
        <v>-44.335024173740457</v>
      </c>
      <c r="G219">
        <f t="shared" si="22"/>
        <v>519.5</v>
      </c>
    </row>
    <row r="220" spans="1:7" x14ac:dyDescent="0.25">
      <c r="A220">
        <f t="shared" si="23"/>
        <v>219</v>
      </c>
      <c r="B220">
        <v>5108</v>
      </c>
      <c r="C220">
        <f t="shared" si="18"/>
        <v>510.8</v>
      </c>
      <c r="D220">
        <f t="shared" si="19"/>
        <v>512.67812500000025</v>
      </c>
      <c r="E220">
        <f t="shared" si="20"/>
        <v>-1.8781250000002387</v>
      </c>
      <c r="F220">
        <f t="shared" si="21"/>
        <v>-49.618900425358355</v>
      </c>
      <c r="G220">
        <f t="shared" si="22"/>
        <v>519.5</v>
      </c>
    </row>
    <row r="221" spans="1:7" x14ac:dyDescent="0.25">
      <c r="A221">
        <f t="shared" si="23"/>
        <v>220</v>
      </c>
      <c r="B221">
        <v>5122</v>
      </c>
      <c r="C221">
        <f t="shared" si="18"/>
        <v>512.20000000000005</v>
      </c>
      <c r="D221">
        <f t="shared" si="19"/>
        <v>512.67812500000025</v>
      </c>
      <c r="E221">
        <f t="shared" si="20"/>
        <v>-0.47812500000020464</v>
      </c>
      <c r="F221">
        <f t="shared" si="21"/>
        <v>-12.631766664030135</v>
      </c>
      <c r="G221">
        <f t="shared" si="22"/>
        <v>519.5</v>
      </c>
    </row>
    <row r="222" spans="1:7" x14ac:dyDescent="0.25">
      <c r="A222">
        <f t="shared" si="23"/>
        <v>221</v>
      </c>
      <c r="B222">
        <v>5125</v>
      </c>
      <c r="C222">
        <f t="shared" si="18"/>
        <v>512.5</v>
      </c>
      <c r="D222">
        <f t="shared" si="19"/>
        <v>512.67812500000025</v>
      </c>
      <c r="E222">
        <f t="shared" si="20"/>
        <v>-0.17812500000025011</v>
      </c>
      <c r="F222">
        <f t="shared" si="21"/>
        <v>-4.705952286604056</v>
      </c>
      <c r="G222">
        <f t="shared" si="22"/>
        <v>519.5</v>
      </c>
    </row>
    <row r="223" spans="1:7" x14ac:dyDescent="0.25">
      <c r="A223">
        <f t="shared" si="23"/>
        <v>222</v>
      </c>
      <c r="B223">
        <v>5139</v>
      </c>
      <c r="C223">
        <f t="shared" si="18"/>
        <v>513.9</v>
      </c>
      <c r="D223">
        <f t="shared" si="19"/>
        <v>512.67812500000025</v>
      </c>
      <c r="E223">
        <f t="shared" si="20"/>
        <v>1.2218749999997272</v>
      </c>
      <c r="F223">
        <f t="shared" si="21"/>
        <v>32.281181474722658</v>
      </c>
      <c r="G223">
        <f t="shared" si="22"/>
        <v>519.5</v>
      </c>
    </row>
    <row r="224" spans="1:7" x14ac:dyDescent="0.25">
      <c r="A224">
        <f t="shared" si="23"/>
        <v>223</v>
      </c>
      <c r="B224">
        <v>5160</v>
      </c>
      <c r="C224">
        <f t="shared" si="18"/>
        <v>516</v>
      </c>
      <c r="D224">
        <f t="shared" si="19"/>
        <v>512.67812500000025</v>
      </c>
      <c r="E224">
        <f t="shared" si="20"/>
        <v>3.3218749999997499</v>
      </c>
      <c r="F224">
        <f t="shared" si="21"/>
        <v>87.761882116714219</v>
      </c>
      <c r="G224">
        <f t="shared" si="22"/>
        <v>519.5</v>
      </c>
    </row>
    <row r="225" spans="1:7" x14ac:dyDescent="0.25">
      <c r="A225">
        <f t="shared" si="23"/>
        <v>224</v>
      </c>
      <c r="B225">
        <v>5163</v>
      </c>
      <c r="C225">
        <f t="shared" si="18"/>
        <v>516.29999999999995</v>
      </c>
      <c r="D225">
        <f t="shared" si="19"/>
        <v>512.67812500000025</v>
      </c>
      <c r="E225">
        <f t="shared" si="20"/>
        <v>3.6218749999997044</v>
      </c>
      <c r="F225">
        <f t="shared" si="21"/>
        <v>95.687696494140297</v>
      </c>
      <c r="G225">
        <f t="shared" si="22"/>
        <v>519.5</v>
      </c>
    </row>
    <row r="226" spans="1:7" x14ac:dyDescent="0.25">
      <c r="A226">
        <f t="shared" si="23"/>
        <v>225</v>
      </c>
      <c r="B226">
        <v>5162</v>
      </c>
      <c r="C226">
        <f t="shared" si="18"/>
        <v>516.20000000000005</v>
      </c>
      <c r="D226">
        <f t="shared" si="19"/>
        <v>512.67812500000025</v>
      </c>
      <c r="E226">
        <f t="shared" si="20"/>
        <v>3.5218749999997954</v>
      </c>
      <c r="F226">
        <f t="shared" si="21"/>
        <v>93.045758368333608</v>
      </c>
      <c r="G226">
        <f t="shared" si="22"/>
        <v>519.5</v>
      </c>
    </row>
    <row r="227" spans="1:7" x14ac:dyDescent="0.25">
      <c r="A227">
        <f t="shared" si="23"/>
        <v>226</v>
      </c>
      <c r="B227">
        <v>5163</v>
      </c>
      <c r="C227">
        <f t="shared" si="18"/>
        <v>516.29999999999995</v>
      </c>
      <c r="D227">
        <f t="shared" si="19"/>
        <v>512.67812500000025</v>
      </c>
      <c r="E227">
        <f t="shared" si="20"/>
        <v>3.6218749999997044</v>
      </c>
      <c r="F227">
        <f t="shared" si="21"/>
        <v>95.687696494140297</v>
      </c>
      <c r="G227">
        <f t="shared" si="22"/>
        <v>519.5</v>
      </c>
    </row>
    <row r="228" spans="1:7" x14ac:dyDescent="0.25">
      <c r="A228">
        <f t="shared" si="23"/>
        <v>227</v>
      </c>
      <c r="B228">
        <v>5173</v>
      </c>
      <c r="C228">
        <f t="shared" si="18"/>
        <v>517.29999999999995</v>
      </c>
      <c r="D228">
        <f t="shared" si="19"/>
        <v>512.67812500000025</v>
      </c>
      <c r="E228">
        <f t="shared" si="20"/>
        <v>4.6218749999997044</v>
      </c>
      <c r="F228">
        <f t="shared" si="21"/>
        <v>122.10707775223123</v>
      </c>
      <c r="G228">
        <f t="shared" si="22"/>
        <v>519.5</v>
      </c>
    </row>
    <row r="229" spans="1:7" x14ac:dyDescent="0.25">
      <c r="A229">
        <f t="shared" si="23"/>
        <v>228</v>
      </c>
      <c r="B229">
        <v>5185</v>
      </c>
      <c r="C229">
        <f t="shared" si="18"/>
        <v>518.5</v>
      </c>
      <c r="D229">
        <f t="shared" si="19"/>
        <v>512.67812500000025</v>
      </c>
      <c r="E229">
        <f t="shared" si="20"/>
        <v>5.8218749999997499</v>
      </c>
      <c r="F229">
        <f t="shared" si="21"/>
        <v>153.81033526194156</v>
      </c>
      <c r="G229">
        <f t="shared" si="22"/>
        <v>519.5</v>
      </c>
    </row>
    <row r="230" spans="1:7" x14ac:dyDescent="0.25">
      <c r="A230">
        <f t="shared" si="23"/>
        <v>229</v>
      </c>
      <c r="B230">
        <v>5180</v>
      </c>
      <c r="C230">
        <f t="shared" si="18"/>
        <v>518</v>
      </c>
      <c r="D230">
        <f t="shared" si="19"/>
        <v>512.67812500000025</v>
      </c>
      <c r="E230">
        <f t="shared" si="20"/>
        <v>5.3218749999997499</v>
      </c>
      <c r="F230">
        <f t="shared" si="21"/>
        <v>140.60064463289609</v>
      </c>
      <c r="G230">
        <f t="shared" si="22"/>
        <v>519.5</v>
      </c>
    </row>
    <row r="231" spans="1:7" x14ac:dyDescent="0.25">
      <c r="A231">
        <f t="shared" si="23"/>
        <v>230</v>
      </c>
      <c r="B231">
        <v>5180</v>
      </c>
      <c r="C231">
        <f t="shared" si="18"/>
        <v>518</v>
      </c>
      <c r="D231">
        <f t="shared" si="19"/>
        <v>512.67812500000025</v>
      </c>
      <c r="E231">
        <f t="shared" si="20"/>
        <v>5.3218749999997499</v>
      </c>
      <c r="F231">
        <f t="shared" si="21"/>
        <v>140.60064463289609</v>
      </c>
      <c r="G231">
        <f t="shared" si="22"/>
        <v>519.5</v>
      </c>
    </row>
    <row r="232" spans="1:7" x14ac:dyDescent="0.25">
      <c r="A232">
        <f t="shared" si="23"/>
        <v>231</v>
      </c>
      <c r="B232">
        <v>5182</v>
      </c>
      <c r="C232">
        <f t="shared" si="18"/>
        <v>518.20000000000005</v>
      </c>
      <c r="D232">
        <f t="shared" si="19"/>
        <v>512.67812500000025</v>
      </c>
      <c r="E232">
        <f t="shared" si="20"/>
        <v>5.5218749999997954</v>
      </c>
      <c r="F232">
        <f t="shared" si="21"/>
        <v>145.88452088451547</v>
      </c>
      <c r="G232">
        <f t="shared" si="22"/>
        <v>519.5</v>
      </c>
    </row>
    <row r="233" spans="1:7" x14ac:dyDescent="0.25">
      <c r="A233">
        <f t="shared" si="23"/>
        <v>232</v>
      </c>
      <c r="B233">
        <v>5193</v>
      </c>
      <c r="C233">
        <f t="shared" si="18"/>
        <v>519.29999999999995</v>
      </c>
      <c r="D233">
        <f t="shared" si="19"/>
        <v>512.67812500000025</v>
      </c>
      <c r="E233">
        <f t="shared" si="20"/>
        <v>6.6218749999997044</v>
      </c>
      <c r="F233">
        <f t="shared" si="21"/>
        <v>174.94584026841312</v>
      </c>
      <c r="G233">
        <f t="shared" si="22"/>
        <v>519.5</v>
      </c>
    </row>
    <row r="234" spans="1:7" x14ac:dyDescent="0.25">
      <c r="A234">
        <f t="shared" si="23"/>
        <v>233</v>
      </c>
      <c r="B234">
        <v>5184</v>
      </c>
      <c r="C234">
        <f t="shared" si="18"/>
        <v>518.4</v>
      </c>
      <c r="D234">
        <f t="shared" si="19"/>
        <v>512.67812500000025</v>
      </c>
      <c r="E234">
        <f t="shared" si="20"/>
        <v>5.7218749999997272</v>
      </c>
      <c r="F234">
        <f t="shared" si="21"/>
        <v>151.16839713613183</v>
      </c>
      <c r="G234">
        <f t="shared" si="22"/>
        <v>519.5</v>
      </c>
    </row>
    <row r="235" spans="1:7" x14ac:dyDescent="0.25">
      <c r="A235">
        <f t="shared" si="23"/>
        <v>234</v>
      </c>
      <c r="B235">
        <v>5187</v>
      </c>
      <c r="C235">
        <f t="shared" si="18"/>
        <v>518.70000000000005</v>
      </c>
      <c r="D235">
        <f t="shared" si="19"/>
        <v>512.67812500000025</v>
      </c>
      <c r="E235">
        <f t="shared" si="20"/>
        <v>6.0218749999997954</v>
      </c>
      <c r="F235">
        <f t="shared" si="21"/>
        <v>159.09421151356096</v>
      </c>
      <c r="G235">
        <f t="shared" si="22"/>
        <v>519.5</v>
      </c>
    </row>
    <row r="236" spans="1:7" x14ac:dyDescent="0.25">
      <c r="A236">
        <f t="shared" si="23"/>
        <v>235</v>
      </c>
      <c r="B236">
        <v>5185</v>
      </c>
      <c r="C236">
        <f t="shared" si="18"/>
        <v>518.5</v>
      </c>
      <c r="D236">
        <f t="shared" si="19"/>
        <v>512.67812500000025</v>
      </c>
      <c r="E236">
        <f t="shared" si="20"/>
        <v>5.8218749999997499</v>
      </c>
      <c r="F236">
        <f t="shared" si="21"/>
        <v>153.81033526194156</v>
      </c>
      <c r="G236">
        <f t="shared" si="22"/>
        <v>519.5</v>
      </c>
    </row>
    <row r="237" spans="1:7" x14ac:dyDescent="0.25">
      <c r="A237">
        <f t="shared" si="23"/>
        <v>236</v>
      </c>
      <c r="B237">
        <v>5184</v>
      </c>
      <c r="C237">
        <f t="shared" si="18"/>
        <v>518.4</v>
      </c>
      <c r="D237">
        <f t="shared" si="19"/>
        <v>512.67812500000025</v>
      </c>
      <c r="E237">
        <f t="shared" si="20"/>
        <v>5.7218749999997272</v>
      </c>
      <c r="F237">
        <f t="shared" si="21"/>
        <v>151.16839713613183</v>
      </c>
      <c r="G237">
        <f t="shared" si="22"/>
        <v>519.5</v>
      </c>
    </row>
    <row r="238" spans="1:7" x14ac:dyDescent="0.25">
      <c r="A238">
        <f t="shared" si="23"/>
        <v>237</v>
      </c>
      <c r="B238">
        <v>5169</v>
      </c>
      <c r="C238">
        <f t="shared" si="18"/>
        <v>516.9</v>
      </c>
      <c r="D238">
        <f t="shared" si="19"/>
        <v>512.67812500000025</v>
      </c>
      <c r="E238">
        <f t="shared" si="20"/>
        <v>4.2218749999997272</v>
      </c>
      <c r="F238">
        <f t="shared" si="21"/>
        <v>111.53932524899545</v>
      </c>
      <c r="G238">
        <f t="shared" si="22"/>
        <v>519.5</v>
      </c>
    </row>
    <row r="239" spans="1:7" x14ac:dyDescent="0.25">
      <c r="A239">
        <f t="shared" si="23"/>
        <v>238</v>
      </c>
      <c r="B239">
        <v>5178</v>
      </c>
      <c r="C239">
        <f t="shared" si="18"/>
        <v>517.79999999999995</v>
      </c>
      <c r="D239">
        <f t="shared" si="19"/>
        <v>512.67812500000025</v>
      </c>
      <c r="E239">
        <f t="shared" si="20"/>
        <v>5.1218749999997044</v>
      </c>
      <c r="F239">
        <f t="shared" si="21"/>
        <v>135.31676838127672</v>
      </c>
      <c r="G239">
        <f t="shared" si="22"/>
        <v>519.5</v>
      </c>
    </row>
    <row r="240" spans="1:7" x14ac:dyDescent="0.25">
      <c r="A240">
        <f t="shared" si="23"/>
        <v>239</v>
      </c>
      <c r="B240">
        <v>5168</v>
      </c>
      <c r="C240">
        <f t="shared" si="18"/>
        <v>516.79999999999995</v>
      </c>
      <c r="D240">
        <f t="shared" si="19"/>
        <v>512.67812500000025</v>
      </c>
      <c r="E240">
        <f t="shared" si="20"/>
        <v>4.1218749999997044</v>
      </c>
      <c r="F240">
        <f t="shared" si="21"/>
        <v>108.89738712318577</v>
      </c>
      <c r="G240">
        <f t="shared" si="22"/>
        <v>519.5</v>
      </c>
    </row>
    <row r="241" spans="1:7" x14ac:dyDescent="0.25">
      <c r="A241">
        <f t="shared" si="23"/>
        <v>240</v>
      </c>
      <c r="B241">
        <v>5164</v>
      </c>
      <c r="C241">
        <f t="shared" si="18"/>
        <v>516.4</v>
      </c>
      <c r="D241">
        <f t="shared" si="19"/>
        <v>512.67812500000025</v>
      </c>
      <c r="E241">
        <f t="shared" si="20"/>
        <v>3.7218749999997272</v>
      </c>
      <c r="F241">
        <f t="shared" si="21"/>
        <v>98.329634619949999</v>
      </c>
      <c r="G241">
        <f t="shared" si="22"/>
        <v>519.5</v>
      </c>
    </row>
    <row r="242" spans="1:7" x14ac:dyDescent="0.25">
      <c r="A242">
        <f t="shared" si="23"/>
        <v>241</v>
      </c>
      <c r="B242">
        <v>5146</v>
      </c>
      <c r="C242">
        <f t="shared" si="18"/>
        <v>514.6</v>
      </c>
      <c r="D242">
        <f t="shared" si="19"/>
        <v>512.67812500000025</v>
      </c>
      <c r="E242">
        <f t="shared" si="20"/>
        <v>1.9218749999997726</v>
      </c>
      <c r="F242">
        <f t="shared" si="21"/>
        <v>50.774748355387509</v>
      </c>
      <c r="G242">
        <f t="shared" si="22"/>
        <v>519.5</v>
      </c>
    </row>
    <row r="243" spans="1:7" x14ac:dyDescent="0.25">
      <c r="A243">
        <f t="shared" si="23"/>
        <v>242</v>
      </c>
      <c r="B243">
        <v>5142</v>
      </c>
      <c r="C243">
        <f t="shared" si="18"/>
        <v>514.20000000000005</v>
      </c>
      <c r="D243">
        <f t="shared" si="19"/>
        <v>512.67812500000025</v>
      </c>
      <c r="E243">
        <f t="shared" si="20"/>
        <v>1.5218749999997954</v>
      </c>
      <c r="F243">
        <f t="shared" si="21"/>
        <v>40.206995852151735</v>
      </c>
      <c r="G243">
        <f t="shared" si="22"/>
        <v>519.5</v>
      </c>
    </row>
    <row r="244" spans="1:7" x14ac:dyDescent="0.25">
      <c r="A244">
        <f t="shared" si="23"/>
        <v>243</v>
      </c>
      <c r="B244">
        <v>5137</v>
      </c>
      <c r="C244">
        <f t="shared" si="18"/>
        <v>513.70000000000005</v>
      </c>
      <c r="D244">
        <f t="shared" si="19"/>
        <v>512.67812500000025</v>
      </c>
      <c r="E244">
        <f t="shared" si="20"/>
        <v>1.0218749999997954</v>
      </c>
      <c r="F244">
        <f t="shared" si="21"/>
        <v>26.99730522310627</v>
      </c>
      <c r="G244">
        <f t="shared" si="22"/>
        <v>519.5</v>
      </c>
    </row>
    <row r="245" spans="1:7" x14ac:dyDescent="0.25">
      <c r="A245">
        <f t="shared" si="23"/>
        <v>244</v>
      </c>
      <c r="B245">
        <v>5126</v>
      </c>
      <c r="C245">
        <f t="shared" si="18"/>
        <v>512.6</v>
      </c>
      <c r="D245">
        <f t="shared" si="19"/>
        <v>512.67812500000025</v>
      </c>
      <c r="E245">
        <f t="shared" si="20"/>
        <v>-7.8125000000227374E-2</v>
      </c>
      <c r="F245">
        <f t="shared" si="21"/>
        <v>-2.0640141607943612</v>
      </c>
      <c r="G245">
        <f t="shared" si="22"/>
        <v>519.5</v>
      </c>
    </row>
    <row r="246" spans="1:7" x14ac:dyDescent="0.25">
      <c r="A246">
        <f t="shared" si="23"/>
        <v>245</v>
      </c>
      <c r="B246">
        <v>5131</v>
      </c>
      <c r="C246">
        <f t="shared" si="18"/>
        <v>513.1</v>
      </c>
      <c r="D246">
        <f t="shared" si="19"/>
        <v>512.67812500000025</v>
      </c>
      <c r="E246">
        <f t="shared" si="20"/>
        <v>0.42187499999977263</v>
      </c>
      <c r="F246">
        <f t="shared" si="21"/>
        <v>11.145676468251107</v>
      </c>
      <c r="G246">
        <f t="shared" si="22"/>
        <v>519.5</v>
      </c>
    </row>
    <row r="247" spans="1:7" x14ac:dyDescent="0.25">
      <c r="A247">
        <f t="shared" si="23"/>
        <v>246</v>
      </c>
      <c r="B247">
        <v>5117</v>
      </c>
      <c r="C247">
        <f t="shared" si="18"/>
        <v>511.7</v>
      </c>
      <c r="D247">
        <f t="shared" si="19"/>
        <v>512.67812500000025</v>
      </c>
      <c r="E247">
        <f t="shared" si="20"/>
        <v>-0.97812500000026148</v>
      </c>
      <c r="F247">
        <f t="shared" si="21"/>
        <v>-25.841457293077102</v>
      </c>
      <c r="G247">
        <f t="shared" si="22"/>
        <v>519.5</v>
      </c>
    </row>
    <row r="248" spans="1:7" x14ac:dyDescent="0.25">
      <c r="A248">
        <f t="shared" si="23"/>
        <v>247</v>
      </c>
      <c r="B248">
        <v>5113</v>
      </c>
      <c r="C248">
        <f t="shared" si="18"/>
        <v>511.3</v>
      </c>
      <c r="D248">
        <f t="shared" si="19"/>
        <v>512.67812500000025</v>
      </c>
      <c r="E248">
        <f t="shared" si="20"/>
        <v>-1.3781250000002387</v>
      </c>
      <c r="F248">
        <f t="shared" si="21"/>
        <v>-36.409209796312879</v>
      </c>
      <c r="G248">
        <f t="shared" si="22"/>
        <v>519.5</v>
      </c>
    </row>
    <row r="249" spans="1:7" x14ac:dyDescent="0.25">
      <c r="A249">
        <f t="shared" si="23"/>
        <v>248</v>
      </c>
      <c r="B249">
        <v>5099</v>
      </c>
      <c r="C249">
        <f t="shared" si="18"/>
        <v>509.9</v>
      </c>
      <c r="D249">
        <f t="shared" si="19"/>
        <v>512.67812500000025</v>
      </c>
      <c r="E249">
        <f t="shared" si="20"/>
        <v>-2.7781250000002728</v>
      </c>
      <c r="F249">
        <f t="shared" si="21"/>
        <v>-73.396343557641089</v>
      </c>
      <c r="G249">
        <f t="shared" si="22"/>
        <v>519.5</v>
      </c>
    </row>
    <row r="250" spans="1:7" x14ac:dyDescent="0.25">
      <c r="A250">
        <f t="shared" si="23"/>
        <v>249</v>
      </c>
      <c r="B250">
        <v>5098</v>
      </c>
      <c r="C250">
        <f t="shared" si="18"/>
        <v>509.8</v>
      </c>
      <c r="D250">
        <f t="shared" si="19"/>
        <v>512.67812500000025</v>
      </c>
      <c r="E250">
        <f t="shared" si="20"/>
        <v>-2.8781250000002387</v>
      </c>
      <c r="F250">
        <f t="shared" si="21"/>
        <v>-76.038281683449284</v>
      </c>
      <c r="G250">
        <f t="shared" si="22"/>
        <v>519.5</v>
      </c>
    </row>
    <row r="251" spans="1:7" x14ac:dyDescent="0.25">
      <c r="A251">
        <f t="shared" si="23"/>
        <v>250</v>
      </c>
      <c r="B251">
        <v>5087</v>
      </c>
      <c r="C251">
        <f t="shared" si="18"/>
        <v>508.7</v>
      </c>
      <c r="D251">
        <f t="shared" si="19"/>
        <v>512.67812500000025</v>
      </c>
      <c r="E251">
        <f t="shared" si="20"/>
        <v>-3.9781250000002615</v>
      </c>
      <c r="F251">
        <f t="shared" si="21"/>
        <v>-105.09960106734992</v>
      </c>
      <c r="G251">
        <f t="shared" si="22"/>
        <v>519.5</v>
      </c>
    </row>
    <row r="252" spans="1:7" x14ac:dyDescent="0.25">
      <c r="A252">
        <f t="shared" si="23"/>
        <v>251</v>
      </c>
      <c r="B252">
        <v>5084</v>
      </c>
      <c r="C252">
        <f t="shared" si="18"/>
        <v>508.4</v>
      </c>
      <c r="D252">
        <f t="shared" si="19"/>
        <v>512.67812500000025</v>
      </c>
      <c r="E252">
        <f t="shared" si="20"/>
        <v>-4.2781250000002728</v>
      </c>
      <c r="F252">
        <f t="shared" si="21"/>
        <v>-113.02541544477749</v>
      </c>
      <c r="G252">
        <f t="shared" si="22"/>
        <v>519.5</v>
      </c>
    </row>
    <row r="253" spans="1:7" x14ac:dyDescent="0.25">
      <c r="A253">
        <f t="shared" si="23"/>
        <v>252</v>
      </c>
      <c r="B253">
        <v>5068</v>
      </c>
      <c r="C253">
        <f t="shared" si="18"/>
        <v>506.8</v>
      </c>
      <c r="D253">
        <f t="shared" si="19"/>
        <v>512.67812500000025</v>
      </c>
      <c r="E253">
        <f t="shared" si="20"/>
        <v>-5.8781250000002387</v>
      </c>
      <c r="F253">
        <f t="shared" si="21"/>
        <v>-155.29642545772211</v>
      </c>
      <c r="G253">
        <f t="shared" si="22"/>
        <v>519.5</v>
      </c>
    </row>
    <row r="254" spans="1:7" x14ac:dyDescent="0.25">
      <c r="A254">
        <f t="shared" si="23"/>
        <v>253</v>
      </c>
      <c r="B254">
        <v>5070</v>
      </c>
      <c r="C254">
        <f t="shared" si="18"/>
        <v>507</v>
      </c>
      <c r="D254">
        <f t="shared" si="19"/>
        <v>512.67812500000025</v>
      </c>
      <c r="E254">
        <f t="shared" si="20"/>
        <v>-5.6781250000002501</v>
      </c>
      <c r="F254">
        <f t="shared" si="21"/>
        <v>-150.01254920610421</v>
      </c>
      <c r="G254">
        <f t="shared" si="22"/>
        <v>519.5</v>
      </c>
    </row>
    <row r="255" spans="1:7" x14ac:dyDescent="0.25">
      <c r="A255">
        <f t="shared" si="23"/>
        <v>254</v>
      </c>
      <c r="B255">
        <v>5078</v>
      </c>
      <c r="C255">
        <f t="shared" si="18"/>
        <v>507.8</v>
      </c>
      <c r="D255">
        <f t="shared" si="19"/>
        <v>512.67812500000025</v>
      </c>
      <c r="E255">
        <f t="shared" si="20"/>
        <v>-4.8781250000002387</v>
      </c>
      <c r="F255">
        <f t="shared" si="21"/>
        <v>-128.87704419963114</v>
      </c>
      <c r="G255">
        <f t="shared" si="22"/>
        <v>519.5</v>
      </c>
    </row>
    <row r="256" spans="1:7" x14ac:dyDescent="0.25">
      <c r="A256">
        <f t="shared" si="23"/>
        <v>255</v>
      </c>
      <c r="B256">
        <v>5076</v>
      </c>
      <c r="C256">
        <f t="shared" si="18"/>
        <v>507.6</v>
      </c>
      <c r="D256">
        <f t="shared" si="19"/>
        <v>512.67812500000025</v>
      </c>
      <c r="E256">
        <f t="shared" si="20"/>
        <v>-5.0781250000002274</v>
      </c>
      <c r="F256">
        <f t="shared" si="21"/>
        <v>-134.16092045124904</v>
      </c>
      <c r="G256">
        <f t="shared" si="22"/>
        <v>519.5</v>
      </c>
    </row>
    <row r="257" spans="1:7" x14ac:dyDescent="0.25">
      <c r="A257">
        <f t="shared" si="23"/>
        <v>256</v>
      </c>
      <c r="B257">
        <v>5069</v>
      </c>
      <c r="C257">
        <f t="shared" si="18"/>
        <v>506.9</v>
      </c>
      <c r="D257">
        <f t="shared" si="19"/>
        <v>512.67812500000025</v>
      </c>
      <c r="E257">
        <f t="shared" si="20"/>
        <v>-5.7781250000002728</v>
      </c>
      <c r="F257">
        <f t="shared" si="21"/>
        <v>-152.65448733191388</v>
      </c>
      <c r="G257">
        <f t="shared" si="22"/>
        <v>519.5</v>
      </c>
    </row>
    <row r="258" spans="1:7" x14ac:dyDescent="0.25">
      <c r="A258">
        <f t="shared" si="23"/>
        <v>257</v>
      </c>
      <c r="B258">
        <v>5074</v>
      </c>
      <c r="C258">
        <f t="shared" si="18"/>
        <v>507.4</v>
      </c>
      <c r="D258">
        <f t="shared" si="19"/>
        <v>512.67812500000025</v>
      </c>
      <c r="E258">
        <f t="shared" si="20"/>
        <v>-5.2781250000002728</v>
      </c>
      <c r="F258">
        <f t="shared" si="21"/>
        <v>-139.44479670286844</v>
      </c>
      <c r="G258">
        <f t="shared" si="22"/>
        <v>519.5</v>
      </c>
    </row>
    <row r="259" spans="1:7" x14ac:dyDescent="0.25">
      <c r="A259">
        <f t="shared" si="23"/>
        <v>258</v>
      </c>
      <c r="B259">
        <v>5069</v>
      </c>
      <c r="C259">
        <f t="shared" ref="C259:C322" si="24">B259/10</f>
        <v>506.9</v>
      </c>
      <c r="D259">
        <f t="shared" ref="D259:D322" si="25">AVERAGE(C:C)</f>
        <v>512.67812500000025</v>
      </c>
      <c r="E259">
        <f t="shared" ref="E259:E322" si="26">C259-D259</f>
        <v>-5.7781250000002728</v>
      </c>
      <c r="F259">
        <f t="shared" ref="F259:F322" si="27">(E259/1023*5)/0.185*1000</f>
        <v>-152.65448733191388</v>
      </c>
      <c r="G259">
        <f t="shared" ref="G259:G322" si="28">MAX(C:C)</f>
        <v>519.5</v>
      </c>
    </row>
    <row r="260" spans="1:7" x14ac:dyDescent="0.25">
      <c r="A260">
        <f t="shared" ref="A260:A323" si="29">A259+1</f>
        <v>259</v>
      </c>
      <c r="B260">
        <v>5065</v>
      </c>
      <c r="C260">
        <f t="shared" si="24"/>
        <v>506.5</v>
      </c>
      <c r="D260">
        <f t="shared" si="25"/>
        <v>512.67812500000025</v>
      </c>
      <c r="E260">
        <f t="shared" si="26"/>
        <v>-6.1781250000002501</v>
      </c>
      <c r="F260">
        <f t="shared" si="27"/>
        <v>-163.22223983514965</v>
      </c>
      <c r="G260">
        <f t="shared" si="28"/>
        <v>519.5</v>
      </c>
    </row>
    <row r="261" spans="1:7" x14ac:dyDescent="0.25">
      <c r="A261">
        <f t="shared" si="29"/>
        <v>260</v>
      </c>
      <c r="B261">
        <v>5065</v>
      </c>
      <c r="C261">
        <f t="shared" si="24"/>
        <v>506.5</v>
      </c>
      <c r="D261">
        <f t="shared" si="25"/>
        <v>512.67812500000025</v>
      </c>
      <c r="E261">
        <f t="shared" si="26"/>
        <v>-6.1781250000002501</v>
      </c>
      <c r="F261">
        <f t="shared" si="27"/>
        <v>-163.22223983514965</v>
      </c>
      <c r="G261">
        <f t="shared" si="28"/>
        <v>519.5</v>
      </c>
    </row>
    <row r="262" spans="1:7" x14ac:dyDescent="0.25">
      <c r="A262">
        <f t="shared" si="29"/>
        <v>261</v>
      </c>
      <c r="B262">
        <v>5069</v>
      </c>
      <c r="C262">
        <f t="shared" si="24"/>
        <v>506.9</v>
      </c>
      <c r="D262">
        <f t="shared" si="25"/>
        <v>512.67812500000025</v>
      </c>
      <c r="E262">
        <f t="shared" si="26"/>
        <v>-5.7781250000002728</v>
      </c>
      <c r="F262">
        <f t="shared" si="27"/>
        <v>-152.65448733191388</v>
      </c>
      <c r="G262">
        <f t="shared" si="28"/>
        <v>519.5</v>
      </c>
    </row>
    <row r="263" spans="1:7" x14ac:dyDescent="0.25">
      <c r="A263">
        <f t="shared" si="29"/>
        <v>262</v>
      </c>
      <c r="B263">
        <v>5085</v>
      </c>
      <c r="C263">
        <f t="shared" si="24"/>
        <v>508.5</v>
      </c>
      <c r="D263">
        <f t="shared" si="25"/>
        <v>512.67812500000025</v>
      </c>
      <c r="E263">
        <f t="shared" si="26"/>
        <v>-4.1781250000002501</v>
      </c>
      <c r="F263">
        <f t="shared" si="27"/>
        <v>-110.38347731896779</v>
      </c>
      <c r="G263">
        <f t="shared" si="28"/>
        <v>519.5</v>
      </c>
    </row>
    <row r="264" spans="1:7" x14ac:dyDescent="0.25">
      <c r="A264">
        <f t="shared" si="29"/>
        <v>263</v>
      </c>
      <c r="B264">
        <v>5086</v>
      </c>
      <c r="C264">
        <f t="shared" si="24"/>
        <v>508.6</v>
      </c>
      <c r="D264">
        <f t="shared" si="25"/>
        <v>512.67812500000025</v>
      </c>
      <c r="E264">
        <f t="shared" si="26"/>
        <v>-4.0781250000002274</v>
      </c>
      <c r="F264">
        <f t="shared" si="27"/>
        <v>-107.7415391931581</v>
      </c>
      <c r="G264">
        <f t="shared" si="28"/>
        <v>519.5</v>
      </c>
    </row>
    <row r="265" spans="1:7" x14ac:dyDescent="0.25">
      <c r="A265">
        <f t="shared" si="29"/>
        <v>264</v>
      </c>
      <c r="B265">
        <v>5091</v>
      </c>
      <c r="C265">
        <f t="shared" si="24"/>
        <v>509.1</v>
      </c>
      <c r="D265">
        <f t="shared" si="25"/>
        <v>512.67812500000025</v>
      </c>
      <c r="E265">
        <f t="shared" si="26"/>
        <v>-3.5781250000002274</v>
      </c>
      <c r="F265">
        <f t="shared" si="27"/>
        <v>-94.53184856411265</v>
      </c>
      <c r="G265">
        <f t="shared" si="28"/>
        <v>519.5</v>
      </c>
    </row>
    <row r="266" spans="1:7" x14ac:dyDescent="0.25">
      <c r="A266">
        <f t="shared" si="29"/>
        <v>265</v>
      </c>
      <c r="B266">
        <v>5087</v>
      </c>
      <c r="C266">
        <f t="shared" si="24"/>
        <v>508.7</v>
      </c>
      <c r="D266">
        <f t="shared" si="25"/>
        <v>512.67812500000025</v>
      </c>
      <c r="E266">
        <f t="shared" si="26"/>
        <v>-3.9781250000002615</v>
      </c>
      <c r="F266">
        <f t="shared" si="27"/>
        <v>-105.09960106734992</v>
      </c>
      <c r="G266">
        <f t="shared" si="28"/>
        <v>519.5</v>
      </c>
    </row>
    <row r="267" spans="1:7" x14ac:dyDescent="0.25">
      <c r="A267">
        <f t="shared" si="29"/>
        <v>266</v>
      </c>
      <c r="B267">
        <v>5105</v>
      </c>
      <c r="C267">
        <f t="shared" si="24"/>
        <v>510.5</v>
      </c>
      <c r="D267">
        <f t="shared" si="25"/>
        <v>512.67812500000025</v>
      </c>
      <c r="E267">
        <f t="shared" si="26"/>
        <v>-2.1781250000002501</v>
      </c>
      <c r="F267">
        <f t="shared" si="27"/>
        <v>-57.544714802785926</v>
      </c>
      <c r="G267">
        <f t="shared" si="28"/>
        <v>519.5</v>
      </c>
    </row>
    <row r="268" spans="1:7" x14ac:dyDescent="0.25">
      <c r="A268">
        <f t="shared" si="29"/>
        <v>267</v>
      </c>
      <c r="B268">
        <v>5109</v>
      </c>
      <c r="C268">
        <f t="shared" si="24"/>
        <v>510.9</v>
      </c>
      <c r="D268">
        <f t="shared" si="25"/>
        <v>512.67812500000025</v>
      </c>
      <c r="E268">
        <f t="shared" si="26"/>
        <v>-1.7781250000002728</v>
      </c>
      <c r="F268">
        <f t="shared" si="27"/>
        <v>-46.976962299550152</v>
      </c>
      <c r="G268">
        <f t="shared" si="28"/>
        <v>519.5</v>
      </c>
    </row>
    <row r="269" spans="1:7" x14ac:dyDescent="0.25">
      <c r="A269">
        <f t="shared" si="29"/>
        <v>268</v>
      </c>
      <c r="B269">
        <v>5115</v>
      </c>
      <c r="C269">
        <f t="shared" si="24"/>
        <v>511.5</v>
      </c>
      <c r="D269">
        <f t="shared" si="25"/>
        <v>512.67812500000025</v>
      </c>
      <c r="E269">
        <f t="shared" si="26"/>
        <v>-1.1781250000002501</v>
      </c>
      <c r="F269">
        <f t="shared" si="27"/>
        <v>-31.125333544694996</v>
      </c>
      <c r="G269">
        <f t="shared" si="28"/>
        <v>519.5</v>
      </c>
    </row>
    <row r="270" spans="1:7" x14ac:dyDescent="0.25">
      <c r="A270">
        <f t="shared" si="29"/>
        <v>269</v>
      </c>
      <c r="B270">
        <v>5107</v>
      </c>
      <c r="C270">
        <f t="shared" si="24"/>
        <v>510.7</v>
      </c>
      <c r="D270">
        <f t="shared" si="25"/>
        <v>512.67812500000025</v>
      </c>
      <c r="E270">
        <f t="shared" si="26"/>
        <v>-1.9781250000002615</v>
      </c>
      <c r="F270">
        <f t="shared" si="27"/>
        <v>-52.260838551168042</v>
      </c>
      <c r="G270">
        <f t="shared" si="28"/>
        <v>519.5</v>
      </c>
    </row>
    <row r="271" spans="1:7" x14ac:dyDescent="0.25">
      <c r="A271">
        <f t="shared" si="29"/>
        <v>270</v>
      </c>
      <c r="B271">
        <v>5129</v>
      </c>
      <c r="C271">
        <f t="shared" si="24"/>
        <v>512.9</v>
      </c>
      <c r="D271">
        <f t="shared" si="25"/>
        <v>512.67812500000025</v>
      </c>
      <c r="E271">
        <f t="shared" si="26"/>
        <v>0.22187499999972715</v>
      </c>
      <c r="F271">
        <f t="shared" si="27"/>
        <v>5.8618002166317176</v>
      </c>
      <c r="G271">
        <f t="shared" si="28"/>
        <v>519.5</v>
      </c>
    </row>
    <row r="272" spans="1:7" x14ac:dyDescent="0.25">
      <c r="A272">
        <f t="shared" si="29"/>
        <v>271</v>
      </c>
      <c r="B272">
        <v>5132</v>
      </c>
      <c r="C272">
        <f t="shared" si="24"/>
        <v>513.20000000000005</v>
      </c>
      <c r="D272">
        <f t="shared" si="25"/>
        <v>512.67812500000025</v>
      </c>
      <c r="E272">
        <f t="shared" si="26"/>
        <v>0.52187499999979536</v>
      </c>
      <c r="F272">
        <f t="shared" si="27"/>
        <v>13.787614594060798</v>
      </c>
      <c r="G272">
        <f t="shared" si="28"/>
        <v>519.5</v>
      </c>
    </row>
    <row r="273" spans="1:7" x14ac:dyDescent="0.25">
      <c r="A273">
        <f t="shared" si="29"/>
        <v>272</v>
      </c>
      <c r="B273">
        <v>5147</v>
      </c>
      <c r="C273">
        <f t="shared" si="24"/>
        <v>514.70000000000005</v>
      </c>
      <c r="D273">
        <f t="shared" si="25"/>
        <v>512.67812500000025</v>
      </c>
      <c r="E273">
        <f t="shared" si="26"/>
        <v>2.0218749999997954</v>
      </c>
      <c r="F273">
        <f t="shared" si="27"/>
        <v>53.41668648119721</v>
      </c>
      <c r="G273">
        <f t="shared" si="28"/>
        <v>519.5</v>
      </c>
    </row>
    <row r="274" spans="1:7" x14ac:dyDescent="0.25">
      <c r="A274">
        <f t="shared" si="29"/>
        <v>273</v>
      </c>
      <c r="B274">
        <v>5149</v>
      </c>
      <c r="C274">
        <f t="shared" si="24"/>
        <v>514.9</v>
      </c>
      <c r="D274">
        <f t="shared" si="25"/>
        <v>512.67812500000025</v>
      </c>
      <c r="E274">
        <f t="shared" si="26"/>
        <v>2.2218749999997272</v>
      </c>
      <c r="F274">
        <f t="shared" si="27"/>
        <v>58.700562732813594</v>
      </c>
      <c r="G274">
        <f t="shared" si="28"/>
        <v>519.5</v>
      </c>
    </row>
    <row r="275" spans="1:7" x14ac:dyDescent="0.25">
      <c r="A275">
        <f t="shared" si="29"/>
        <v>274</v>
      </c>
      <c r="B275">
        <v>5156</v>
      </c>
      <c r="C275">
        <f t="shared" si="24"/>
        <v>515.6</v>
      </c>
      <c r="D275">
        <f t="shared" si="25"/>
        <v>512.67812500000025</v>
      </c>
      <c r="E275">
        <f t="shared" si="26"/>
        <v>2.9218749999997726</v>
      </c>
      <c r="F275">
        <f t="shared" si="27"/>
        <v>77.194129613478438</v>
      </c>
      <c r="G275">
        <f t="shared" si="28"/>
        <v>519.5</v>
      </c>
    </row>
    <row r="276" spans="1:7" x14ac:dyDescent="0.25">
      <c r="A276">
        <f t="shared" si="29"/>
        <v>275</v>
      </c>
      <c r="B276">
        <v>5170</v>
      </c>
      <c r="C276">
        <f t="shared" si="24"/>
        <v>517</v>
      </c>
      <c r="D276">
        <f t="shared" si="25"/>
        <v>512.67812500000025</v>
      </c>
      <c r="E276">
        <f t="shared" si="26"/>
        <v>4.3218749999997499</v>
      </c>
      <c r="F276">
        <f t="shared" si="27"/>
        <v>114.18126337480516</v>
      </c>
      <c r="G276">
        <f t="shared" si="28"/>
        <v>519.5</v>
      </c>
    </row>
    <row r="277" spans="1:7" x14ac:dyDescent="0.25">
      <c r="A277">
        <f t="shared" si="29"/>
        <v>276</v>
      </c>
      <c r="B277">
        <v>5174</v>
      </c>
      <c r="C277">
        <f t="shared" si="24"/>
        <v>517.4</v>
      </c>
      <c r="D277">
        <f t="shared" si="25"/>
        <v>512.67812500000025</v>
      </c>
      <c r="E277">
        <f t="shared" si="26"/>
        <v>4.7218749999997272</v>
      </c>
      <c r="F277">
        <f t="shared" si="27"/>
        <v>124.74901587804092</v>
      </c>
      <c r="G277">
        <f t="shared" si="28"/>
        <v>519.5</v>
      </c>
    </row>
    <row r="278" spans="1:7" x14ac:dyDescent="0.25">
      <c r="A278">
        <f t="shared" si="29"/>
        <v>277</v>
      </c>
      <c r="B278">
        <v>5176</v>
      </c>
      <c r="C278">
        <f t="shared" si="24"/>
        <v>517.6</v>
      </c>
      <c r="D278">
        <f t="shared" si="25"/>
        <v>512.67812500000025</v>
      </c>
      <c r="E278">
        <f t="shared" si="26"/>
        <v>4.9218749999997726</v>
      </c>
      <c r="F278">
        <f t="shared" si="27"/>
        <v>130.03289212966033</v>
      </c>
      <c r="G278">
        <f t="shared" si="28"/>
        <v>519.5</v>
      </c>
    </row>
    <row r="279" spans="1:7" x14ac:dyDescent="0.25">
      <c r="A279">
        <f t="shared" si="29"/>
        <v>278</v>
      </c>
      <c r="B279">
        <v>5182</v>
      </c>
      <c r="C279">
        <f t="shared" si="24"/>
        <v>518.20000000000005</v>
      </c>
      <c r="D279">
        <f t="shared" si="25"/>
        <v>512.67812500000025</v>
      </c>
      <c r="E279">
        <f t="shared" si="26"/>
        <v>5.5218749999997954</v>
      </c>
      <c r="F279">
        <f t="shared" si="27"/>
        <v>145.88452088451547</v>
      </c>
      <c r="G279">
        <f t="shared" si="28"/>
        <v>519.5</v>
      </c>
    </row>
    <row r="280" spans="1:7" x14ac:dyDescent="0.25">
      <c r="A280">
        <f t="shared" si="29"/>
        <v>279</v>
      </c>
      <c r="B280">
        <v>5177</v>
      </c>
      <c r="C280">
        <f t="shared" si="24"/>
        <v>517.70000000000005</v>
      </c>
      <c r="D280">
        <f t="shared" si="25"/>
        <v>512.67812500000025</v>
      </c>
      <c r="E280">
        <f t="shared" si="26"/>
        <v>5.0218749999997954</v>
      </c>
      <c r="F280">
        <f t="shared" si="27"/>
        <v>132.67483025547</v>
      </c>
      <c r="G280">
        <f t="shared" si="28"/>
        <v>519.5</v>
      </c>
    </row>
    <row r="281" spans="1:7" x14ac:dyDescent="0.25">
      <c r="A281">
        <f t="shared" si="29"/>
        <v>280</v>
      </c>
      <c r="B281">
        <v>5191</v>
      </c>
      <c r="C281">
        <f t="shared" si="24"/>
        <v>519.1</v>
      </c>
      <c r="D281">
        <f t="shared" si="25"/>
        <v>512.67812500000025</v>
      </c>
      <c r="E281">
        <f t="shared" si="26"/>
        <v>6.4218749999997726</v>
      </c>
      <c r="F281">
        <f t="shared" si="27"/>
        <v>169.66196401679673</v>
      </c>
      <c r="G281">
        <f t="shared" si="28"/>
        <v>519.5</v>
      </c>
    </row>
    <row r="282" spans="1:7" x14ac:dyDescent="0.25">
      <c r="A282">
        <f t="shared" si="29"/>
        <v>281</v>
      </c>
      <c r="B282">
        <v>5183</v>
      </c>
      <c r="C282">
        <f t="shared" si="24"/>
        <v>518.29999999999995</v>
      </c>
      <c r="D282">
        <f t="shared" si="25"/>
        <v>512.67812500000025</v>
      </c>
      <c r="E282">
        <f t="shared" si="26"/>
        <v>5.6218749999997044</v>
      </c>
      <c r="F282">
        <f t="shared" si="27"/>
        <v>148.52645901032216</v>
      </c>
      <c r="G282">
        <f t="shared" si="28"/>
        <v>519.5</v>
      </c>
    </row>
    <row r="283" spans="1:7" x14ac:dyDescent="0.25">
      <c r="A283">
        <f t="shared" si="29"/>
        <v>282</v>
      </c>
      <c r="B283">
        <v>5191</v>
      </c>
      <c r="C283">
        <f t="shared" si="24"/>
        <v>519.1</v>
      </c>
      <c r="D283">
        <f t="shared" si="25"/>
        <v>512.67812500000025</v>
      </c>
      <c r="E283">
        <f t="shared" si="26"/>
        <v>6.4218749999997726</v>
      </c>
      <c r="F283">
        <f t="shared" si="27"/>
        <v>169.66196401679673</v>
      </c>
      <c r="G283">
        <f t="shared" si="28"/>
        <v>519.5</v>
      </c>
    </row>
    <row r="284" spans="1:7" x14ac:dyDescent="0.25">
      <c r="A284">
        <f t="shared" si="29"/>
        <v>283</v>
      </c>
      <c r="B284">
        <v>5182</v>
      </c>
      <c r="C284">
        <f t="shared" si="24"/>
        <v>518.20000000000005</v>
      </c>
      <c r="D284">
        <f t="shared" si="25"/>
        <v>512.67812500000025</v>
      </c>
      <c r="E284">
        <f t="shared" si="26"/>
        <v>5.5218749999997954</v>
      </c>
      <c r="F284">
        <f t="shared" si="27"/>
        <v>145.88452088451547</v>
      </c>
      <c r="G284">
        <f t="shared" si="28"/>
        <v>519.5</v>
      </c>
    </row>
    <row r="285" spans="1:7" x14ac:dyDescent="0.25">
      <c r="A285">
        <f t="shared" si="29"/>
        <v>284</v>
      </c>
      <c r="B285">
        <v>5189</v>
      </c>
      <c r="C285">
        <f t="shared" si="24"/>
        <v>518.9</v>
      </c>
      <c r="D285">
        <f t="shared" si="25"/>
        <v>512.67812500000025</v>
      </c>
      <c r="E285">
        <f t="shared" si="26"/>
        <v>6.2218749999997272</v>
      </c>
      <c r="F285">
        <f t="shared" si="27"/>
        <v>164.37808776517736</v>
      </c>
      <c r="G285">
        <f t="shared" si="28"/>
        <v>519.5</v>
      </c>
    </row>
    <row r="286" spans="1:7" x14ac:dyDescent="0.25">
      <c r="A286">
        <f t="shared" si="29"/>
        <v>285</v>
      </c>
      <c r="B286">
        <v>5183</v>
      </c>
      <c r="C286">
        <f t="shared" si="24"/>
        <v>518.29999999999995</v>
      </c>
      <c r="D286">
        <f t="shared" si="25"/>
        <v>512.67812500000025</v>
      </c>
      <c r="E286">
        <f t="shared" si="26"/>
        <v>5.6218749999997044</v>
      </c>
      <c r="F286">
        <f t="shared" si="27"/>
        <v>148.52645901032216</v>
      </c>
      <c r="G286">
        <f t="shared" si="28"/>
        <v>519.5</v>
      </c>
    </row>
    <row r="287" spans="1:7" x14ac:dyDescent="0.25">
      <c r="A287">
        <f t="shared" si="29"/>
        <v>286</v>
      </c>
      <c r="B287">
        <v>5176</v>
      </c>
      <c r="C287">
        <f t="shared" si="24"/>
        <v>517.6</v>
      </c>
      <c r="D287">
        <f t="shared" si="25"/>
        <v>512.67812500000025</v>
      </c>
      <c r="E287">
        <f t="shared" si="26"/>
        <v>4.9218749999997726</v>
      </c>
      <c r="F287">
        <f t="shared" si="27"/>
        <v>130.03289212966033</v>
      </c>
      <c r="G287">
        <f t="shared" si="28"/>
        <v>519.5</v>
      </c>
    </row>
    <row r="288" spans="1:7" x14ac:dyDescent="0.25">
      <c r="A288">
        <f t="shared" si="29"/>
        <v>287</v>
      </c>
      <c r="B288">
        <v>5179</v>
      </c>
      <c r="C288">
        <f t="shared" si="24"/>
        <v>517.9</v>
      </c>
      <c r="D288">
        <f t="shared" si="25"/>
        <v>512.67812500000025</v>
      </c>
      <c r="E288">
        <f t="shared" si="26"/>
        <v>5.2218749999997272</v>
      </c>
      <c r="F288">
        <f t="shared" si="27"/>
        <v>137.95870650708639</v>
      </c>
      <c r="G288">
        <f t="shared" si="28"/>
        <v>519.5</v>
      </c>
    </row>
    <row r="289" spans="1:7" x14ac:dyDescent="0.25">
      <c r="A289">
        <f t="shared" si="29"/>
        <v>288</v>
      </c>
      <c r="B289">
        <v>5182</v>
      </c>
      <c r="C289">
        <f t="shared" si="24"/>
        <v>518.20000000000005</v>
      </c>
      <c r="D289">
        <f t="shared" si="25"/>
        <v>512.67812500000025</v>
      </c>
      <c r="E289">
        <f t="shared" si="26"/>
        <v>5.5218749999997954</v>
      </c>
      <c r="F289">
        <f t="shared" si="27"/>
        <v>145.88452088451547</v>
      </c>
      <c r="G289">
        <f t="shared" si="28"/>
        <v>519.5</v>
      </c>
    </row>
    <row r="290" spans="1:7" x14ac:dyDescent="0.25">
      <c r="A290">
        <f t="shared" si="29"/>
        <v>289</v>
      </c>
      <c r="B290">
        <v>5168</v>
      </c>
      <c r="C290">
        <f t="shared" si="24"/>
        <v>516.79999999999995</v>
      </c>
      <c r="D290">
        <f t="shared" si="25"/>
        <v>512.67812500000025</v>
      </c>
      <c r="E290">
        <f t="shared" si="26"/>
        <v>4.1218749999997044</v>
      </c>
      <c r="F290">
        <f t="shared" si="27"/>
        <v>108.89738712318577</v>
      </c>
      <c r="G290">
        <f t="shared" si="28"/>
        <v>519.5</v>
      </c>
    </row>
    <row r="291" spans="1:7" x14ac:dyDescent="0.25">
      <c r="A291">
        <f t="shared" si="29"/>
        <v>290</v>
      </c>
      <c r="B291">
        <v>5165</v>
      </c>
      <c r="C291">
        <f t="shared" si="24"/>
        <v>516.5</v>
      </c>
      <c r="D291">
        <f t="shared" si="25"/>
        <v>512.67812500000025</v>
      </c>
      <c r="E291">
        <f t="shared" si="26"/>
        <v>3.8218749999997499</v>
      </c>
      <c r="F291">
        <f t="shared" si="27"/>
        <v>100.97157274575969</v>
      </c>
      <c r="G291">
        <f t="shared" si="28"/>
        <v>519.5</v>
      </c>
    </row>
    <row r="292" spans="1:7" x14ac:dyDescent="0.25">
      <c r="A292">
        <f t="shared" si="29"/>
        <v>291</v>
      </c>
      <c r="B292">
        <v>5154</v>
      </c>
      <c r="C292">
        <f t="shared" si="24"/>
        <v>515.4</v>
      </c>
      <c r="D292">
        <f t="shared" si="25"/>
        <v>512.67812500000025</v>
      </c>
      <c r="E292">
        <f t="shared" si="26"/>
        <v>2.7218749999997272</v>
      </c>
      <c r="F292">
        <f t="shared" si="27"/>
        <v>71.910253361859048</v>
      </c>
      <c r="G292">
        <f t="shared" si="28"/>
        <v>519.5</v>
      </c>
    </row>
    <row r="293" spans="1:7" x14ac:dyDescent="0.25">
      <c r="A293">
        <f t="shared" si="29"/>
        <v>292</v>
      </c>
      <c r="B293">
        <v>5150</v>
      </c>
      <c r="C293">
        <f t="shared" si="24"/>
        <v>515</v>
      </c>
      <c r="D293">
        <f t="shared" si="25"/>
        <v>512.67812500000025</v>
      </c>
      <c r="E293">
        <f t="shared" si="26"/>
        <v>2.3218749999997499</v>
      </c>
      <c r="F293">
        <f t="shared" si="27"/>
        <v>61.342500858623282</v>
      </c>
      <c r="G293">
        <f t="shared" si="28"/>
        <v>519.5</v>
      </c>
    </row>
    <row r="294" spans="1:7" x14ac:dyDescent="0.25">
      <c r="A294">
        <f t="shared" si="29"/>
        <v>293</v>
      </c>
      <c r="B294">
        <v>5147</v>
      </c>
      <c r="C294">
        <f t="shared" si="24"/>
        <v>514.70000000000005</v>
      </c>
      <c r="D294">
        <f t="shared" si="25"/>
        <v>512.67812500000025</v>
      </c>
      <c r="E294">
        <f t="shared" si="26"/>
        <v>2.0218749999997954</v>
      </c>
      <c r="F294">
        <f t="shared" si="27"/>
        <v>53.41668648119721</v>
      </c>
      <c r="G294">
        <f t="shared" si="28"/>
        <v>519.5</v>
      </c>
    </row>
    <row r="295" spans="1:7" x14ac:dyDescent="0.25">
      <c r="A295">
        <f t="shared" si="29"/>
        <v>294</v>
      </c>
      <c r="B295">
        <v>5138</v>
      </c>
      <c r="C295">
        <f t="shared" si="24"/>
        <v>513.79999999999995</v>
      </c>
      <c r="D295">
        <f t="shared" si="25"/>
        <v>512.67812500000025</v>
      </c>
      <c r="E295">
        <f t="shared" si="26"/>
        <v>1.1218749999997044</v>
      </c>
      <c r="F295">
        <f t="shared" si="27"/>
        <v>29.639243348912959</v>
      </c>
      <c r="G295">
        <f t="shared" si="28"/>
        <v>519.5</v>
      </c>
    </row>
    <row r="296" spans="1:7" x14ac:dyDescent="0.25">
      <c r="A296">
        <f t="shared" si="29"/>
        <v>295</v>
      </c>
      <c r="B296">
        <v>5129</v>
      </c>
      <c r="C296">
        <f t="shared" si="24"/>
        <v>512.9</v>
      </c>
      <c r="D296">
        <f t="shared" si="25"/>
        <v>512.67812500000025</v>
      </c>
      <c r="E296">
        <f t="shared" si="26"/>
        <v>0.22187499999972715</v>
      </c>
      <c r="F296">
        <f t="shared" si="27"/>
        <v>5.8618002166317176</v>
      </c>
      <c r="G296">
        <f t="shared" si="28"/>
        <v>519.5</v>
      </c>
    </row>
    <row r="297" spans="1:7" x14ac:dyDescent="0.25">
      <c r="A297">
        <f t="shared" si="29"/>
        <v>296</v>
      </c>
      <c r="B297">
        <v>5117</v>
      </c>
      <c r="C297">
        <f t="shared" si="24"/>
        <v>511.7</v>
      </c>
      <c r="D297">
        <f t="shared" si="25"/>
        <v>512.67812500000025</v>
      </c>
      <c r="E297">
        <f t="shared" si="26"/>
        <v>-0.97812500000026148</v>
      </c>
      <c r="F297">
        <f t="shared" si="27"/>
        <v>-25.841457293077102</v>
      </c>
      <c r="G297">
        <f t="shared" si="28"/>
        <v>519.5</v>
      </c>
    </row>
    <row r="298" spans="1:7" x14ac:dyDescent="0.25">
      <c r="A298">
        <f t="shared" si="29"/>
        <v>297</v>
      </c>
      <c r="B298">
        <v>5113</v>
      </c>
      <c r="C298">
        <f t="shared" si="24"/>
        <v>511.3</v>
      </c>
      <c r="D298">
        <f t="shared" si="25"/>
        <v>512.67812500000025</v>
      </c>
      <c r="E298">
        <f t="shared" si="26"/>
        <v>-1.3781250000002387</v>
      </c>
      <c r="F298">
        <f t="shared" si="27"/>
        <v>-36.409209796312879</v>
      </c>
      <c r="G298">
        <f t="shared" si="28"/>
        <v>519.5</v>
      </c>
    </row>
    <row r="299" spans="1:7" x14ac:dyDescent="0.25">
      <c r="A299">
        <f t="shared" si="29"/>
        <v>298</v>
      </c>
      <c r="B299">
        <v>5100</v>
      </c>
      <c r="C299">
        <f t="shared" si="24"/>
        <v>510</v>
      </c>
      <c r="D299">
        <f t="shared" si="25"/>
        <v>512.67812500000025</v>
      </c>
      <c r="E299">
        <f t="shared" si="26"/>
        <v>-2.6781250000002501</v>
      </c>
      <c r="F299">
        <f t="shared" si="27"/>
        <v>-70.754405431831401</v>
      </c>
      <c r="G299">
        <f t="shared" si="28"/>
        <v>519.5</v>
      </c>
    </row>
    <row r="300" spans="1:7" x14ac:dyDescent="0.25">
      <c r="A300">
        <f t="shared" si="29"/>
        <v>299</v>
      </c>
      <c r="B300">
        <v>5096</v>
      </c>
      <c r="C300">
        <f t="shared" si="24"/>
        <v>509.6</v>
      </c>
      <c r="D300">
        <f t="shared" si="25"/>
        <v>512.67812500000025</v>
      </c>
      <c r="E300">
        <f t="shared" si="26"/>
        <v>-3.0781250000002274</v>
      </c>
      <c r="F300">
        <f t="shared" si="27"/>
        <v>-81.322157935067168</v>
      </c>
      <c r="G300">
        <f t="shared" si="28"/>
        <v>519.5</v>
      </c>
    </row>
    <row r="301" spans="1:7" x14ac:dyDescent="0.25">
      <c r="A301">
        <f t="shared" si="29"/>
        <v>300</v>
      </c>
      <c r="B301">
        <v>5098</v>
      </c>
      <c r="C301">
        <f t="shared" si="24"/>
        <v>509.8</v>
      </c>
      <c r="D301">
        <f t="shared" si="25"/>
        <v>512.67812500000025</v>
      </c>
      <c r="E301">
        <f t="shared" si="26"/>
        <v>-2.8781250000002387</v>
      </c>
      <c r="F301">
        <f t="shared" si="27"/>
        <v>-76.038281683449284</v>
      </c>
      <c r="G301">
        <f t="shared" si="28"/>
        <v>519.5</v>
      </c>
    </row>
    <row r="302" spans="1:7" x14ac:dyDescent="0.25">
      <c r="A302">
        <f t="shared" si="29"/>
        <v>301</v>
      </c>
      <c r="B302">
        <v>5085</v>
      </c>
      <c r="C302">
        <f t="shared" si="24"/>
        <v>508.5</v>
      </c>
      <c r="D302">
        <f t="shared" si="25"/>
        <v>512.67812500000025</v>
      </c>
      <c r="E302">
        <f t="shared" si="26"/>
        <v>-4.1781250000002501</v>
      </c>
      <c r="F302">
        <f t="shared" si="27"/>
        <v>-110.38347731896779</v>
      </c>
      <c r="G302">
        <f t="shared" si="28"/>
        <v>519.5</v>
      </c>
    </row>
    <row r="303" spans="1:7" x14ac:dyDescent="0.25">
      <c r="A303">
        <f t="shared" si="29"/>
        <v>302</v>
      </c>
      <c r="B303">
        <v>5080</v>
      </c>
      <c r="C303">
        <f t="shared" si="24"/>
        <v>508</v>
      </c>
      <c r="D303">
        <f t="shared" si="25"/>
        <v>512.67812500000025</v>
      </c>
      <c r="E303">
        <f t="shared" si="26"/>
        <v>-4.6781250000002501</v>
      </c>
      <c r="F303">
        <f t="shared" si="27"/>
        <v>-123.59316794801327</v>
      </c>
      <c r="G303">
        <f t="shared" si="28"/>
        <v>519.5</v>
      </c>
    </row>
    <row r="304" spans="1:7" x14ac:dyDescent="0.25">
      <c r="A304">
        <f t="shared" si="29"/>
        <v>303</v>
      </c>
      <c r="B304">
        <v>5076</v>
      </c>
      <c r="C304">
        <f t="shared" si="24"/>
        <v>507.6</v>
      </c>
      <c r="D304">
        <f t="shared" si="25"/>
        <v>512.67812500000025</v>
      </c>
      <c r="E304">
        <f t="shared" si="26"/>
        <v>-5.0781250000002274</v>
      </c>
      <c r="F304">
        <f t="shared" si="27"/>
        <v>-134.16092045124904</v>
      </c>
      <c r="G304">
        <f t="shared" si="28"/>
        <v>519.5</v>
      </c>
    </row>
    <row r="305" spans="1:7" x14ac:dyDescent="0.25">
      <c r="A305">
        <f t="shared" si="29"/>
        <v>304</v>
      </c>
      <c r="B305">
        <v>5065</v>
      </c>
      <c r="C305">
        <f t="shared" si="24"/>
        <v>506.5</v>
      </c>
      <c r="D305">
        <f t="shared" si="25"/>
        <v>512.67812500000025</v>
      </c>
      <c r="E305">
        <f t="shared" si="26"/>
        <v>-6.1781250000002501</v>
      </c>
      <c r="F305">
        <f t="shared" si="27"/>
        <v>-163.22223983514965</v>
      </c>
      <c r="G305">
        <f t="shared" si="28"/>
        <v>519.5</v>
      </c>
    </row>
    <row r="306" spans="1:7" x14ac:dyDescent="0.25">
      <c r="A306">
        <f t="shared" si="29"/>
        <v>305</v>
      </c>
      <c r="B306">
        <v>5079</v>
      </c>
      <c r="C306">
        <f t="shared" si="24"/>
        <v>507.9</v>
      </c>
      <c r="D306">
        <f t="shared" si="25"/>
        <v>512.67812500000025</v>
      </c>
      <c r="E306">
        <f t="shared" si="26"/>
        <v>-4.7781250000002728</v>
      </c>
      <c r="F306">
        <f t="shared" si="27"/>
        <v>-126.23510607382296</v>
      </c>
      <c r="G306">
        <f t="shared" si="28"/>
        <v>519.5</v>
      </c>
    </row>
    <row r="307" spans="1:7" x14ac:dyDescent="0.25">
      <c r="A307">
        <f t="shared" si="29"/>
        <v>306</v>
      </c>
      <c r="B307">
        <v>5069</v>
      </c>
      <c r="C307">
        <f t="shared" si="24"/>
        <v>506.9</v>
      </c>
      <c r="D307">
        <f t="shared" si="25"/>
        <v>512.67812500000025</v>
      </c>
      <c r="E307">
        <f t="shared" si="26"/>
        <v>-5.7781250000002728</v>
      </c>
      <c r="F307">
        <f t="shared" si="27"/>
        <v>-152.65448733191388</v>
      </c>
      <c r="G307">
        <f t="shared" si="28"/>
        <v>519.5</v>
      </c>
    </row>
    <row r="308" spans="1:7" x14ac:dyDescent="0.25">
      <c r="A308">
        <f t="shared" si="29"/>
        <v>307</v>
      </c>
      <c r="B308">
        <v>5073</v>
      </c>
      <c r="C308">
        <f t="shared" si="24"/>
        <v>507.3</v>
      </c>
      <c r="D308">
        <f t="shared" si="25"/>
        <v>512.67812500000025</v>
      </c>
      <c r="E308">
        <f t="shared" si="26"/>
        <v>-5.3781250000002387</v>
      </c>
      <c r="F308">
        <f t="shared" si="27"/>
        <v>-142.08673482867664</v>
      </c>
      <c r="G308">
        <f t="shared" si="28"/>
        <v>519.5</v>
      </c>
    </row>
    <row r="309" spans="1:7" x14ac:dyDescent="0.25">
      <c r="A309">
        <f t="shared" si="29"/>
        <v>308</v>
      </c>
      <c r="B309">
        <v>5069</v>
      </c>
      <c r="C309">
        <f t="shared" si="24"/>
        <v>506.9</v>
      </c>
      <c r="D309">
        <f t="shared" si="25"/>
        <v>512.67812500000025</v>
      </c>
      <c r="E309">
        <f t="shared" si="26"/>
        <v>-5.7781250000002728</v>
      </c>
      <c r="F309">
        <f t="shared" si="27"/>
        <v>-152.65448733191388</v>
      </c>
      <c r="G309">
        <f t="shared" si="28"/>
        <v>519.5</v>
      </c>
    </row>
    <row r="310" spans="1:7" x14ac:dyDescent="0.25">
      <c r="A310">
        <f t="shared" si="29"/>
        <v>309</v>
      </c>
      <c r="B310">
        <v>5063</v>
      </c>
      <c r="C310">
        <f t="shared" si="24"/>
        <v>506.3</v>
      </c>
      <c r="D310">
        <f t="shared" si="25"/>
        <v>512.67812500000025</v>
      </c>
      <c r="E310">
        <f t="shared" si="26"/>
        <v>-6.3781250000002387</v>
      </c>
      <c r="F310">
        <f t="shared" si="27"/>
        <v>-168.50611608676758</v>
      </c>
      <c r="G310">
        <f t="shared" si="28"/>
        <v>519.5</v>
      </c>
    </row>
    <row r="311" spans="1:7" x14ac:dyDescent="0.25">
      <c r="A311">
        <f t="shared" si="29"/>
        <v>310</v>
      </c>
      <c r="B311">
        <v>5074</v>
      </c>
      <c r="C311">
        <f t="shared" si="24"/>
        <v>507.4</v>
      </c>
      <c r="D311">
        <f t="shared" si="25"/>
        <v>512.67812500000025</v>
      </c>
      <c r="E311">
        <f t="shared" si="26"/>
        <v>-5.2781250000002728</v>
      </c>
      <c r="F311">
        <f t="shared" si="27"/>
        <v>-139.44479670286844</v>
      </c>
      <c r="G311">
        <f t="shared" si="28"/>
        <v>519.5</v>
      </c>
    </row>
    <row r="312" spans="1:7" x14ac:dyDescent="0.25">
      <c r="A312">
        <f t="shared" si="29"/>
        <v>311</v>
      </c>
      <c r="B312">
        <v>5077</v>
      </c>
      <c r="C312">
        <f t="shared" si="24"/>
        <v>507.7</v>
      </c>
      <c r="D312">
        <f t="shared" si="25"/>
        <v>512.67812500000025</v>
      </c>
      <c r="E312">
        <f t="shared" si="26"/>
        <v>-4.9781250000002615</v>
      </c>
      <c r="F312">
        <f t="shared" si="27"/>
        <v>-131.51898232544085</v>
      </c>
      <c r="G312">
        <f t="shared" si="28"/>
        <v>519.5</v>
      </c>
    </row>
    <row r="313" spans="1:7" x14ac:dyDescent="0.25">
      <c r="A313">
        <f t="shared" si="29"/>
        <v>312</v>
      </c>
      <c r="B313">
        <v>5073</v>
      </c>
      <c r="C313">
        <f t="shared" si="24"/>
        <v>507.3</v>
      </c>
      <c r="D313">
        <f t="shared" si="25"/>
        <v>512.67812500000025</v>
      </c>
      <c r="E313">
        <f t="shared" si="26"/>
        <v>-5.3781250000002387</v>
      </c>
      <c r="F313">
        <f t="shared" si="27"/>
        <v>-142.08673482867664</v>
      </c>
      <c r="G313">
        <f t="shared" si="28"/>
        <v>519.5</v>
      </c>
    </row>
    <row r="314" spans="1:7" x14ac:dyDescent="0.25">
      <c r="A314">
        <f t="shared" si="29"/>
        <v>313</v>
      </c>
      <c r="B314">
        <v>5086</v>
      </c>
      <c r="C314">
        <f t="shared" si="24"/>
        <v>508.6</v>
      </c>
      <c r="D314">
        <f t="shared" si="25"/>
        <v>512.67812500000025</v>
      </c>
      <c r="E314">
        <f t="shared" si="26"/>
        <v>-4.0781250000002274</v>
      </c>
      <c r="F314">
        <f t="shared" si="27"/>
        <v>-107.7415391931581</v>
      </c>
      <c r="G314">
        <f t="shared" si="28"/>
        <v>519.5</v>
      </c>
    </row>
    <row r="315" spans="1:7" x14ac:dyDescent="0.25">
      <c r="A315">
        <f t="shared" si="29"/>
        <v>314</v>
      </c>
      <c r="B315">
        <v>5098</v>
      </c>
      <c r="C315">
        <f t="shared" si="24"/>
        <v>509.8</v>
      </c>
      <c r="D315">
        <f t="shared" si="25"/>
        <v>512.67812500000025</v>
      </c>
      <c r="E315">
        <f t="shared" si="26"/>
        <v>-2.8781250000002387</v>
      </c>
      <c r="F315">
        <f t="shared" si="27"/>
        <v>-76.038281683449284</v>
      </c>
      <c r="G315">
        <f t="shared" si="28"/>
        <v>519.5</v>
      </c>
    </row>
    <row r="316" spans="1:7" x14ac:dyDescent="0.25">
      <c r="A316">
        <f t="shared" si="29"/>
        <v>315</v>
      </c>
      <c r="B316">
        <v>5098</v>
      </c>
      <c r="C316">
        <f t="shared" si="24"/>
        <v>509.8</v>
      </c>
      <c r="D316">
        <f t="shared" si="25"/>
        <v>512.67812500000025</v>
      </c>
      <c r="E316">
        <f t="shared" si="26"/>
        <v>-2.8781250000002387</v>
      </c>
      <c r="F316">
        <f t="shared" si="27"/>
        <v>-76.038281683449284</v>
      </c>
      <c r="G316">
        <f t="shared" si="28"/>
        <v>519.5</v>
      </c>
    </row>
    <row r="317" spans="1:7" x14ac:dyDescent="0.25">
      <c r="A317">
        <f t="shared" si="29"/>
        <v>316</v>
      </c>
      <c r="B317">
        <v>5109</v>
      </c>
      <c r="C317">
        <f t="shared" si="24"/>
        <v>510.9</v>
      </c>
      <c r="D317">
        <f t="shared" si="25"/>
        <v>512.67812500000025</v>
      </c>
      <c r="E317">
        <f t="shared" si="26"/>
        <v>-1.7781250000002728</v>
      </c>
      <c r="F317">
        <f t="shared" si="27"/>
        <v>-46.976962299550152</v>
      </c>
      <c r="G317">
        <f t="shared" si="28"/>
        <v>519.5</v>
      </c>
    </row>
    <row r="318" spans="1:7" x14ac:dyDescent="0.25">
      <c r="A318">
        <f t="shared" si="29"/>
        <v>317</v>
      </c>
      <c r="B318">
        <v>5107</v>
      </c>
      <c r="C318">
        <f t="shared" si="24"/>
        <v>510.7</v>
      </c>
      <c r="D318">
        <f t="shared" si="25"/>
        <v>512.67812500000025</v>
      </c>
      <c r="E318">
        <f t="shared" si="26"/>
        <v>-1.9781250000002615</v>
      </c>
      <c r="F318">
        <f t="shared" si="27"/>
        <v>-52.260838551168042</v>
      </c>
      <c r="G318">
        <f t="shared" si="28"/>
        <v>519.5</v>
      </c>
    </row>
    <row r="319" spans="1:7" x14ac:dyDescent="0.25">
      <c r="A319">
        <f t="shared" si="29"/>
        <v>318</v>
      </c>
      <c r="B319">
        <v>5113</v>
      </c>
      <c r="C319">
        <f t="shared" si="24"/>
        <v>511.3</v>
      </c>
      <c r="D319">
        <f t="shared" si="25"/>
        <v>512.67812500000025</v>
      </c>
      <c r="E319">
        <f t="shared" si="26"/>
        <v>-1.3781250000002387</v>
      </c>
      <c r="F319">
        <f t="shared" si="27"/>
        <v>-36.409209796312879</v>
      </c>
      <c r="G319">
        <f t="shared" si="28"/>
        <v>519.5</v>
      </c>
    </row>
    <row r="320" spans="1:7" x14ac:dyDescent="0.25">
      <c r="A320">
        <f t="shared" si="29"/>
        <v>319</v>
      </c>
      <c r="B320">
        <v>5120</v>
      </c>
      <c r="C320">
        <f t="shared" si="24"/>
        <v>512</v>
      </c>
      <c r="D320">
        <f t="shared" si="25"/>
        <v>512.67812500000025</v>
      </c>
      <c r="E320">
        <f t="shared" si="26"/>
        <v>-0.67812500000025011</v>
      </c>
      <c r="F320">
        <f t="shared" si="27"/>
        <v>-17.915642915649524</v>
      </c>
      <c r="G320">
        <f t="shared" si="28"/>
        <v>519.5</v>
      </c>
    </row>
    <row r="321" spans="1:7" x14ac:dyDescent="0.25">
      <c r="A321">
        <f t="shared" si="29"/>
        <v>320</v>
      </c>
      <c r="B321">
        <v>5128</v>
      </c>
      <c r="C321">
        <f t="shared" si="24"/>
        <v>512.79999999999995</v>
      </c>
      <c r="D321">
        <f t="shared" si="25"/>
        <v>512.67812500000025</v>
      </c>
      <c r="E321">
        <f t="shared" si="26"/>
        <v>0.12187499999970441</v>
      </c>
      <c r="F321">
        <f t="shared" si="27"/>
        <v>3.2198620908220237</v>
      </c>
      <c r="G321">
        <f t="shared" si="28"/>
        <v>519.5</v>
      </c>
    </row>
    <row r="322" spans="1:7" x14ac:dyDescent="0.25">
      <c r="A322">
        <f t="shared" si="29"/>
        <v>321</v>
      </c>
      <c r="B322">
        <v>5131</v>
      </c>
      <c r="C322">
        <f t="shared" si="24"/>
        <v>513.1</v>
      </c>
      <c r="D322">
        <f t="shared" si="25"/>
        <v>512.67812500000025</v>
      </c>
      <c r="E322">
        <f t="shared" si="26"/>
        <v>0.42187499999977263</v>
      </c>
      <c r="F322">
        <f t="shared" si="27"/>
        <v>11.145676468251107</v>
      </c>
      <c r="G322">
        <f t="shared" si="28"/>
        <v>519.5</v>
      </c>
    </row>
    <row r="323" spans="1:7" x14ac:dyDescent="0.25">
      <c r="A323">
        <f t="shared" si="29"/>
        <v>322</v>
      </c>
      <c r="B323">
        <v>5142</v>
      </c>
      <c r="C323">
        <f t="shared" ref="C323:C386" si="30">B323/10</f>
        <v>514.20000000000005</v>
      </c>
      <c r="D323">
        <f t="shared" ref="D323:D386" si="31">AVERAGE(C:C)</f>
        <v>512.67812500000025</v>
      </c>
      <c r="E323">
        <f t="shared" ref="E323:E386" si="32">C323-D323</f>
        <v>1.5218749999997954</v>
      </c>
      <c r="F323">
        <f t="shared" ref="F323:F386" si="33">(E323/1023*5)/0.185*1000</f>
        <v>40.206995852151735</v>
      </c>
      <c r="G323">
        <f t="shared" ref="G323:G386" si="34">MAX(C:C)</f>
        <v>519.5</v>
      </c>
    </row>
    <row r="324" spans="1:7" x14ac:dyDescent="0.25">
      <c r="A324">
        <f t="shared" ref="A324:A387" si="35">A323+1</f>
        <v>323</v>
      </c>
      <c r="B324">
        <v>5150</v>
      </c>
      <c r="C324">
        <f t="shared" si="30"/>
        <v>515</v>
      </c>
      <c r="D324">
        <f t="shared" si="31"/>
        <v>512.67812500000025</v>
      </c>
      <c r="E324">
        <f t="shared" si="32"/>
        <v>2.3218749999997499</v>
      </c>
      <c r="F324">
        <f t="shared" si="33"/>
        <v>61.342500858623282</v>
      </c>
      <c r="G324">
        <f t="shared" si="34"/>
        <v>519.5</v>
      </c>
    </row>
    <row r="325" spans="1:7" x14ac:dyDescent="0.25">
      <c r="A325">
        <f t="shared" si="35"/>
        <v>324</v>
      </c>
      <c r="B325">
        <v>5152</v>
      </c>
      <c r="C325">
        <f t="shared" si="30"/>
        <v>515.20000000000005</v>
      </c>
      <c r="D325">
        <f t="shared" si="31"/>
        <v>512.67812500000025</v>
      </c>
      <c r="E325">
        <f t="shared" si="32"/>
        <v>2.5218749999997954</v>
      </c>
      <c r="F325">
        <f t="shared" si="33"/>
        <v>66.626377110242672</v>
      </c>
      <c r="G325">
        <f t="shared" si="34"/>
        <v>519.5</v>
      </c>
    </row>
    <row r="326" spans="1:7" x14ac:dyDescent="0.25">
      <c r="A326">
        <f t="shared" si="35"/>
        <v>325</v>
      </c>
      <c r="B326">
        <v>5171</v>
      </c>
      <c r="C326">
        <f t="shared" si="30"/>
        <v>517.1</v>
      </c>
      <c r="D326">
        <f t="shared" si="31"/>
        <v>512.67812500000025</v>
      </c>
      <c r="E326">
        <f t="shared" si="32"/>
        <v>4.4218749999997726</v>
      </c>
      <c r="F326">
        <f t="shared" si="33"/>
        <v>116.82320150061484</v>
      </c>
      <c r="G326">
        <f t="shared" si="34"/>
        <v>519.5</v>
      </c>
    </row>
    <row r="327" spans="1:7" x14ac:dyDescent="0.25">
      <c r="A327">
        <f t="shared" si="35"/>
        <v>326</v>
      </c>
      <c r="B327">
        <v>5167</v>
      </c>
      <c r="C327">
        <f t="shared" si="30"/>
        <v>516.70000000000005</v>
      </c>
      <c r="D327">
        <f t="shared" si="31"/>
        <v>512.67812500000025</v>
      </c>
      <c r="E327">
        <f t="shared" si="32"/>
        <v>4.0218749999997954</v>
      </c>
      <c r="F327">
        <f t="shared" si="33"/>
        <v>106.25544899737909</v>
      </c>
      <c r="G327">
        <f t="shared" si="34"/>
        <v>519.5</v>
      </c>
    </row>
    <row r="328" spans="1:7" x14ac:dyDescent="0.25">
      <c r="A328">
        <f t="shared" si="35"/>
        <v>327</v>
      </c>
      <c r="B328">
        <v>5180</v>
      </c>
      <c r="C328">
        <f t="shared" si="30"/>
        <v>518</v>
      </c>
      <c r="D328">
        <f t="shared" si="31"/>
        <v>512.67812500000025</v>
      </c>
      <c r="E328">
        <f t="shared" si="32"/>
        <v>5.3218749999997499</v>
      </c>
      <c r="F328">
        <f t="shared" si="33"/>
        <v>140.60064463289609</v>
      </c>
      <c r="G328">
        <f t="shared" si="34"/>
        <v>519.5</v>
      </c>
    </row>
    <row r="329" spans="1:7" x14ac:dyDescent="0.25">
      <c r="A329">
        <f t="shared" si="35"/>
        <v>328</v>
      </c>
      <c r="B329">
        <v>5183</v>
      </c>
      <c r="C329">
        <f t="shared" si="30"/>
        <v>518.29999999999995</v>
      </c>
      <c r="D329">
        <f t="shared" si="31"/>
        <v>512.67812500000025</v>
      </c>
      <c r="E329">
        <f t="shared" si="32"/>
        <v>5.6218749999997044</v>
      </c>
      <c r="F329">
        <f t="shared" si="33"/>
        <v>148.52645901032216</v>
      </c>
      <c r="G329">
        <f t="shared" si="34"/>
        <v>519.5</v>
      </c>
    </row>
    <row r="330" spans="1:7" x14ac:dyDescent="0.25">
      <c r="A330">
        <f t="shared" si="35"/>
        <v>329</v>
      </c>
      <c r="B330">
        <v>5186</v>
      </c>
      <c r="C330">
        <f t="shared" si="30"/>
        <v>518.6</v>
      </c>
      <c r="D330">
        <f t="shared" si="31"/>
        <v>512.67812500000025</v>
      </c>
      <c r="E330">
        <f t="shared" si="32"/>
        <v>5.9218749999997726</v>
      </c>
      <c r="F330">
        <f t="shared" si="33"/>
        <v>156.45227338775129</v>
      </c>
      <c r="G330">
        <f t="shared" si="34"/>
        <v>519.5</v>
      </c>
    </row>
    <row r="331" spans="1:7" x14ac:dyDescent="0.25">
      <c r="A331">
        <f t="shared" si="35"/>
        <v>330</v>
      </c>
      <c r="B331">
        <v>5186</v>
      </c>
      <c r="C331">
        <f t="shared" si="30"/>
        <v>518.6</v>
      </c>
      <c r="D331">
        <f t="shared" si="31"/>
        <v>512.67812500000025</v>
      </c>
      <c r="E331">
        <f t="shared" si="32"/>
        <v>5.9218749999997726</v>
      </c>
      <c r="F331">
        <f t="shared" si="33"/>
        <v>156.45227338775129</v>
      </c>
      <c r="G331">
        <f t="shared" si="34"/>
        <v>519.5</v>
      </c>
    </row>
    <row r="332" spans="1:7" x14ac:dyDescent="0.25">
      <c r="A332">
        <f t="shared" si="35"/>
        <v>331</v>
      </c>
      <c r="B332">
        <v>5187</v>
      </c>
      <c r="C332">
        <f t="shared" si="30"/>
        <v>518.70000000000005</v>
      </c>
      <c r="D332">
        <f t="shared" si="31"/>
        <v>512.67812500000025</v>
      </c>
      <c r="E332">
        <f t="shared" si="32"/>
        <v>6.0218749999997954</v>
      </c>
      <c r="F332">
        <f t="shared" si="33"/>
        <v>159.09421151356096</v>
      </c>
      <c r="G332">
        <f t="shared" si="34"/>
        <v>519.5</v>
      </c>
    </row>
    <row r="333" spans="1:7" x14ac:dyDescent="0.25">
      <c r="A333">
        <f t="shared" si="35"/>
        <v>332</v>
      </c>
      <c r="B333">
        <v>5181</v>
      </c>
      <c r="C333">
        <f t="shared" si="30"/>
        <v>518.1</v>
      </c>
      <c r="D333">
        <f t="shared" si="31"/>
        <v>512.67812500000025</v>
      </c>
      <c r="E333">
        <f t="shared" si="32"/>
        <v>5.4218749999997726</v>
      </c>
      <c r="F333">
        <f t="shared" si="33"/>
        <v>143.24258275870577</v>
      </c>
      <c r="G333">
        <f t="shared" si="34"/>
        <v>519.5</v>
      </c>
    </row>
    <row r="334" spans="1:7" x14ac:dyDescent="0.25">
      <c r="A334">
        <f t="shared" si="35"/>
        <v>333</v>
      </c>
      <c r="B334">
        <v>5181</v>
      </c>
      <c r="C334">
        <f t="shared" si="30"/>
        <v>518.1</v>
      </c>
      <c r="D334">
        <f t="shared" si="31"/>
        <v>512.67812500000025</v>
      </c>
      <c r="E334">
        <f t="shared" si="32"/>
        <v>5.4218749999997726</v>
      </c>
      <c r="F334">
        <f t="shared" si="33"/>
        <v>143.24258275870577</v>
      </c>
      <c r="G334">
        <f t="shared" si="34"/>
        <v>519.5</v>
      </c>
    </row>
    <row r="335" spans="1:7" x14ac:dyDescent="0.25">
      <c r="A335">
        <f t="shared" si="35"/>
        <v>334</v>
      </c>
      <c r="B335">
        <v>5186</v>
      </c>
      <c r="C335">
        <f t="shared" si="30"/>
        <v>518.6</v>
      </c>
      <c r="D335">
        <f t="shared" si="31"/>
        <v>512.67812500000025</v>
      </c>
      <c r="E335">
        <f t="shared" si="32"/>
        <v>5.9218749999997726</v>
      </c>
      <c r="F335">
        <f t="shared" si="33"/>
        <v>156.45227338775129</v>
      </c>
      <c r="G335">
        <f t="shared" si="34"/>
        <v>519.5</v>
      </c>
    </row>
    <row r="336" spans="1:7" x14ac:dyDescent="0.25">
      <c r="A336">
        <f t="shared" si="35"/>
        <v>335</v>
      </c>
      <c r="B336">
        <v>5192</v>
      </c>
      <c r="C336">
        <f t="shared" si="30"/>
        <v>519.20000000000005</v>
      </c>
      <c r="D336">
        <f t="shared" si="31"/>
        <v>512.67812500000025</v>
      </c>
      <c r="E336">
        <f t="shared" si="32"/>
        <v>6.5218749999997954</v>
      </c>
      <c r="F336">
        <f t="shared" si="33"/>
        <v>172.3039021426064</v>
      </c>
      <c r="G336">
        <f t="shared" si="34"/>
        <v>519.5</v>
      </c>
    </row>
    <row r="337" spans="1:7" x14ac:dyDescent="0.25">
      <c r="A337">
        <f t="shared" si="35"/>
        <v>336</v>
      </c>
      <c r="B337">
        <v>5180</v>
      </c>
      <c r="C337">
        <f t="shared" si="30"/>
        <v>518</v>
      </c>
      <c r="D337">
        <f t="shared" si="31"/>
        <v>512.67812500000025</v>
      </c>
      <c r="E337">
        <f t="shared" si="32"/>
        <v>5.3218749999997499</v>
      </c>
      <c r="F337">
        <f t="shared" si="33"/>
        <v>140.60064463289609</v>
      </c>
      <c r="G337">
        <f t="shared" si="34"/>
        <v>519.5</v>
      </c>
    </row>
    <row r="338" spans="1:7" x14ac:dyDescent="0.25">
      <c r="A338">
        <f t="shared" si="35"/>
        <v>337</v>
      </c>
      <c r="B338">
        <v>5180</v>
      </c>
      <c r="C338">
        <f t="shared" si="30"/>
        <v>518</v>
      </c>
      <c r="D338">
        <f t="shared" si="31"/>
        <v>512.67812500000025</v>
      </c>
      <c r="E338">
        <f t="shared" si="32"/>
        <v>5.3218749999997499</v>
      </c>
      <c r="F338">
        <f t="shared" si="33"/>
        <v>140.60064463289609</v>
      </c>
      <c r="G338">
        <f t="shared" si="34"/>
        <v>519.5</v>
      </c>
    </row>
    <row r="339" spans="1:7" x14ac:dyDescent="0.25">
      <c r="A339">
        <f t="shared" si="35"/>
        <v>338</v>
      </c>
      <c r="B339">
        <v>5176</v>
      </c>
      <c r="C339">
        <f t="shared" si="30"/>
        <v>517.6</v>
      </c>
      <c r="D339">
        <f t="shared" si="31"/>
        <v>512.67812500000025</v>
      </c>
      <c r="E339">
        <f t="shared" si="32"/>
        <v>4.9218749999997726</v>
      </c>
      <c r="F339">
        <f t="shared" si="33"/>
        <v>130.03289212966033</v>
      </c>
      <c r="G339">
        <f t="shared" si="34"/>
        <v>519.5</v>
      </c>
    </row>
    <row r="340" spans="1:7" x14ac:dyDescent="0.25">
      <c r="A340">
        <f t="shared" si="35"/>
        <v>339</v>
      </c>
      <c r="B340">
        <v>5161</v>
      </c>
      <c r="C340">
        <f t="shared" si="30"/>
        <v>516.1</v>
      </c>
      <c r="D340">
        <f t="shared" si="31"/>
        <v>512.67812500000025</v>
      </c>
      <c r="E340">
        <f t="shared" si="32"/>
        <v>3.4218749999997726</v>
      </c>
      <c r="F340">
        <f t="shared" si="33"/>
        <v>90.403820242523921</v>
      </c>
      <c r="G340">
        <f t="shared" si="34"/>
        <v>519.5</v>
      </c>
    </row>
    <row r="341" spans="1:7" x14ac:dyDescent="0.25">
      <c r="A341">
        <f t="shared" si="35"/>
        <v>340</v>
      </c>
      <c r="B341">
        <v>5164</v>
      </c>
      <c r="C341">
        <f t="shared" si="30"/>
        <v>516.4</v>
      </c>
      <c r="D341">
        <f t="shared" si="31"/>
        <v>512.67812500000025</v>
      </c>
      <c r="E341">
        <f t="shared" si="32"/>
        <v>3.7218749999997272</v>
      </c>
      <c r="F341">
        <f t="shared" si="33"/>
        <v>98.329634619949999</v>
      </c>
      <c r="G341">
        <f t="shared" si="34"/>
        <v>519.5</v>
      </c>
    </row>
    <row r="342" spans="1:7" x14ac:dyDescent="0.25">
      <c r="A342">
        <f t="shared" si="35"/>
        <v>341</v>
      </c>
      <c r="B342">
        <v>5153</v>
      </c>
      <c r="C342">
        <f t="shared" si="30"/>
        <v>515.29999999999995</v>
      </c>
      <c r="D342">
        <f t="shared" si="31"/>
        <v>512.67812500000025</v>
      </c>
      <c r="E342">
        <f t="shared" si="32"/>
        <v>2.6218749999997044</v>
      </c>
      <c r="F342">
        <f t="shared" si="33"/>
        <v>69.268315236049375</v>
      </c>
      <c r="G342">
        <f t="shared" si="34"/>
        <v>519.5</v>
      </c>
    </row>
    <row r="343" spans="1:7" x14ac:dyDescent="0.25">
      <c r="A343">
        <f t="shared" si="35"/>
        <v>342</v>
      </c>
      <c r="B343">
        <v>5147</v>
      </c>
      <c r="C343">
        <f t="shared" si="30"/>
        <v>514.70000000000005</v>
      </c>
      <c r="D343">
        <f t="shared" si="31"/>
        <v>512.67812500000025</v>
      </c>
      <c r="E343">
        <f t="shared" si="32"/>
        <v>2.0218749999997954</v>
      </c>
      <c r="F343">
        <f t="shared" si="33"/>
        <v>53.41668648119721</v>
      </c>
      <c r="G343">
        <f t="shared" si="34"/>
        <v>519.5</v>
      </c>
    </row>
    <row r="344" spans="1:7" x14ac:dyDescent="0.25">
      <c r="A344">
        <f t="shared" si="35"/>
        <v>343</v>
      </c>
      <c r="B344">
        <v>5135</v>
      </c>
      <c r="C344">
        <f t="shared" si="30"/>
        <v>513.5</v>
      </c>
      <c r="D344">
        <f t="shared" si="31"/>
        <v>512.67812500000025</v>
      </c>
      <c r="E344">
        <f t="shared" si="32"/>
        <v>0.82187499999974989</v>
      </c>
      <c r="F344">
        <f t="shared" si="33"/>
        <v>21.713428971486877</v>
      </c>
      <c r="G344">
        <f t="shared" si="34"/>
        <v>519.5</v>
      </c>
    </row>
    <row r="345" spans="1:7" x14ac:dyDescent="0.25">
      <c r="A345">
        <f t="shared" si="35"/>
        <v>344</v>
      </c>
      <c r="B345">
        <v>5135</v>
      </c>
      <c r="C345">
        <f t="shared" si="30"/>
        <v>513.5</v>
      </c>
      <c r="D345">
        <f t="shared" si="31"/>
        <v>512.67812500000025</v>
      </c>
      <c r="E345">
        <f t="shared" si="32"/>
        <v>0.82187499999974989</v>
      </c>
      <c r="F345">
        <f t="shared" si="33"/>
        <v>21.713428971486877</v>
      </c>
      <c r="G345">
        <f t="shared" si="34"/>
        <v>519.5</v>
      </c>
    </row>
    <row r="346" spans="1:7" x14ac:dyDescent="0.25">
      <c r="A346">
        <f t="shared" si="35"/>
        <v>345</v>
      </c>
      <c r="B346">
        <v>5119</v>
      </c>
      <c r="C346">
        <f t="shared" si="30"/>
        <v>511.9</v>
      </c>
      <c r="D346">
        <f t="shared" si="31"/>
        <v>512.67812500000025</v>
      </c>
      <c r="E346">
        <f t="shared" si="32"/>
        <v>-0.77812500000027285</v>
      </c>
      <c r="F346">
        <f t="shared" si="33"/>
        <v>-20.557581041459219</v>
      </c>
      <c r="G346">
        <f t="shared" si="34"/>
        <v>519.5</v>
      </c>
    </row>
    <row r="347" spans="1:7" x14ac:dyDescent="0.25">
      <c r="A347">
        <f t="shared" si="35"/>
        <v>346</v>
      </c>
      <c r="B347">
        <v>5114</v>
      </c>
      <c r="C347">
        <f t="shared" si="30"/>
        <v>511.4</v>
      </c>
      <c r="D347">
        <f t="shared" si="31"/>
        <v>512.67812500000025</v>
      </c>
      <c r="E347">
        <f t="shared" si="32"/>
        <v>-1.2781250000002728</v>
      </c>
      <c r="F347">
        <f t="shared" si="33"/>
        <v>-33.767271670504691</v>
      </c>
      <c r="G347">
        <f t="shared" si="34"/>
        <v>519.5</v>
      </c>
    </row>
    <row r="348" spans="1:7" x14ac:dyDescent="0.25">
      <c r="A348">
        <f t="shared" si="35"/>
        <v>347</v>
      </c>
      <c r="B348">
        <v>5104</v>
      </c>
      <c r="C348">
        <f t="shared" si="30"/>
        <v>510.4</v>
      </c>
      <c r="D348">
        <f t="shared" si="31"/>
        <v>512.67812500000025</v>
      </c>
      <c r="E348">
        <f t="shared" si="32"/>
        <v>-2.2781250000002728</v>
      </c>
      <c r="F348">
        <f t="shared" si="33"/>
        <v>-60.18665292859562</v>
      </c>
      <c r="G348">
        <f t="shared" si="34"/>
        <v>519.5</v>
      </c>
    </row>
    <row r="349" spans="1:7" x14ac:dyDescent="0.25">
      <c r="A349">
        <f t="shared" si="35"/>
        <v>348</v>
      </c>
      <c r="B349">
        <v>5100</v>
      </c>
      <c r="C349">
        <f t="shared" si="30"/>
        <v>510</v>
      </c>
      <c r="D349">
        <f t="shared" si="31"/>
        <v>512.67812500000025</v>
      </c>
      <c r="E349">
        <f t="shared" si="32"/>
        <v>-2.6781250000002501</v>
      </c>
      <c r="F349">
        <f t="shared" si="33"/>
        <v>-70.754405431831401</v>
      </c>
      <c r="G349">
        <f t="shared" si="34"/>
        <v>519.5</v>
      </c>
    </row>
    <row r="350" spans="1:7" x14ac:dyDescent="0.25">
      <c r="A350">
        <f t="shared" si="35"/>
        <v>349</v>
      </c>
      <c r="B350">
        <v>5095</v>
      </c>
      <c r="C350">
        <f t="shared" si="30"/>
        <v>509.5</v>
      </c>
      <c r="D350">
        <f t="shared" si="31"/>
        <v>512.67812500000025</v>
      </c>
      <c r="E350">
        <f t="shared" si="32"/>
        <v>-3.1781250000002501</v>
      </c>
      <c r="F350">
        <f t="shared" si="33"/>
        <v>-83.964096060876855</v>
      </c>
      <c r="G350">
        <f t="shared" si="34"/>
        <v>519.5</v>
      </c>
    </row>
    <row r="351" spans="1:7" x14ac:dyDescent="0.25">
      <c r="A351">
        <f t="shared" si="35"/>
        <v>350</v>
      </c>
      <c r="B351">
        <v>5095</v>
      </c>
      <c r="C351">
        <f t="shared" si="30"/>
        <v>509.5</v>
      </c>
      <c r="D351">
        <f t="shared" si="31"/>
        <v>512.67812500000025</v>
      </c>
      <c r="E351">
        <f t="shared" si="32"/>
        <v>-3.1781250000002501</v>
      </c>
      <c r="F351">
        <f t="shared" si="33"/>
        <v>-83.964096060876855</v>
      </c>
      <c r="G351">
        <f t="shared" si="34"/>
        <v>519.5</v>
      </c>
    </row>
    <row r="352" spans="1:7" x14ac:dyDescent="0.25">
      <c r="A352">
        <f t="shared" si="35"/>
        <v>351</v>
      </c>
      <c r="B352">
        <v>5078</v>
      </c>
      <c r="C352">
        <f t="shared" si="30"/>
        <v>507.8</v>
      </c>
      <c r="D352">
        <f t="shared" si="31"/>
        <v>512.67812500000025</v>
      </c>
      <c r="E352">
        <f t="shared" si="32"/>
        <v>-4.8781250000002387</v>
      </c>
      <c r="F352">
        <f t="shared" si="33"/>
        <v>-128.87704419963114</v>
      </c>
      <c r="G352">
        <f t="shared" si="34"/>
        <v>519.5</v>
      </c>
    </row>
    <row r="353" spans="1:7" x14ac:dyDescent="0.25">
      <c r="A353">
        <f t="shared" si="35"/>
        <v>352</v>
      </c>
      <c r="B353">
        <v>5071</v>
      </c>
      <c r="C353">
        <f t="shared" si="30"/>
        <v>507.1</v>
      </c>
      <c r="D353">
        <f t="shared" si="31"/>
        <v>512.67812500000025</v>
      </c>
      <c r="E353">
        <f t="shared" si="32"/>
        <v>-5.5781250000002274</v>
      </c>
      <c r="F353">
        <f t="shared" si="33"/>
        <v>-147.37061108029454</v>
      </c>
      <c r="G353">
        <f t="shared" si="34"/>
        <v>519.5</v>
      </c>
    </row>
    <row r="354" spans="1:7" x14ac:dyDescent="0.25">
      <c r="A354">
        <f t="shared" si="35"/>
        <v>353</v>
      </c>
      <c r="B354">
        <v>5075</v>
      </c>
      <c r="C354">
        <f t="shared" si="30"/>
        <v>507.5</v>
      </c>
      <c r="D354">
        <f t="shared" si="31"/>
        <v>512.67812500000025</v>
      </c>
      <c r="E354">
        <f t="shared" si="32"/>
        <v>-5.1781250000002501</v>
      </c>
      <c r="F354">
        <f t="shared" si="33"/>
        <v>-136.80285857705871</v>
      </c>
      <c r="G354">
        <f t="shared" si="34"/>
        <v>519.5</v>
      </c>
    </row>
    <row r="355" spans="1:7" x14ac:dyDescent="0.25">
      <c r="A355">
        <f t="shared" si="35"/>
        <v>354</v>
      </c>
      <c r="B355">
        <v>5073</v>
      </c>
      <c r="C355">
        <f t="shared" si="30"/>
        <v>507.3</v>
      </c>
      <c r="D355">
        <f t="shared" si="31"/>
        <v>512.67812500000025</v>
      </c>
      <c r="E355">
        <f t="shared" si="32"/>
        <v>-5.3781250000002387</v>
      </c>
      <c r="F355">
        <f t="shared" si="33"/>
        <v>-142.08673482867664</v>
      </c>
      <c r="G355">
        <f t="shared" si="34"/>
        <v>519.5</v>
      </c>
    </row>
    <row r="356" spans="1:7" x14ac:dyDescent="0.25">
      <c r="A356">
        <f t="shared" si="35"/>
        <v>355</v>
      </c>
      <c r="B356">
        <v>5075</v>
      </c>
      <c r="C356">
        <f t="shared" si="30"/>
        <v>507.5</v>
      </c>
      <c r="D356">
        <f t="shared" si="31"/>
        <v>512.67812500000025</v>
      </c>
      <c r="E356">
        <f t="shared" si="32"/>
        <v>-5.1781250000002501</v>
      </c>
      <c r="F356">
        <f t="shared" si="33"/>
        <v>-136.80285857705871</v>
      </c>
      <c r="G356">
        <f t="shared" si="34"/>
        <v>519.5</v>
      </c>
    </row>
    <row r="357" spans="1:7" x14ac:dyDescent="0.25">
      <c r="A357">
        <f t="shared" si="35"/>
        <v>356</v>
      </c>
      <c r="B357">
        <v>5067</v>
      </c>
      <c r="C357">
        <f t="shared" si="30"/>
        <v>506.7</v>
      </c>
      <c r="D357">
        <f t="shared" si="31"/>
        <v>512.67812500000025</v>
      </c>
      <c r="E357">
        <f t="shared" si="32"/>
        <v>-5.9781250000002615</v>
      </c>
      <c r="F357">
        <f t="shared" si="33"/>
        <v>-157.93836358353178</v>
      </c>
      <c r="G357">
        <f t="shared" si="34"/>
        <v>519.5</v>
      </c>
    </row>
    <row r="358" spans="1:7" x14ac:dyDescent="0.25">
      <c r="A358">
        <f t="shared" si="35"/>
        <v>357</v>
      </c>
      <c r="B358">
        <v>5062</v>
      </c>
      <c r="C358">
        <f t="shared" si="30"/>
        <v>506.2</v>
      </c>
      <c r="D358">
        <f t="shared" si="31"/>
        <v>512.67812500000025</v>
      </c>
      <c r="E358">
        <f t="shared" si="32"/>
        <v>-6.4781250000002615</v>
      </c>
      <c r="F358">
        <f t="shared" si="33"/>
        <v>-171.14805421257725</v>
      </c>
      <c r="G358">
        <f t="shared" si="34"/>
        <v>519.5</v>
      </c>
    </row>
    <row r="359" spans="1:7" x14ac:dyDescent="0.25">
      <c r="A359">
        <f t="shared" si="35"/>
        <v>358</v>
      </c>
      <c r="B359">
        <v>5067</v>
      </c>
      <c r="C359">
        <f t="shared" si="30"/>
        <v>506.7</v>
      </c>
      <c r="D359">
        <f t="shared" si="31"/>
        <v>512.67812500000025</v>
      </c>
      <c r="E359">
        <f t="shared" si="32"/>
        <v>-5.9781250000002615</v>
      </c>
      <c r="F359">
        <f t="shared" si="33"/>
        <v>-157.93836358353178</v>
      </c>
      <c r="G359">
        <f t="shared" si="34"/>
        <v>519.5</v>
      </c>
    </row>
    <row r="360" spans="1:7" x14ac:dyDescent="0.25">
      <c r="A360">
        <f t="shared" si="35"/>
        <v>359</v>
      </c>
      <c r="B360">
        <v>5071</v>
      </c>
      <c r="C360">
        <f t="shared" si="30"/>
        <v>507.1</v>
      </c>
      <c r="D360">
        <f t="shared" si="31"/>
        <v>512.67812500000025</v>
      </c>
      <c r="E360">
        <f t="shared" si="32"/>
        <v>-5.5781250000002274</v>
      </c>
      <c r="F360">
        <f t="shared" si="33"/>
        <v>-147.37061108029454</v>
      </c>
      <c r="G360">
        <f t="shared" si="34"/>
        <v>519.5</v>
      </c>
    </row>
    <row r="361" spans="1:7" x14ac:dyDescent="0.25">
      <c r="A361">
        <f t="shared" si="35"/>
        <v>360</v>
      </c>
      <c r="B361">
        <v>5060</v>
      </c>
      <c r="C361">
        <f t="shared" si="30"/>
        <v>506</v>
      </c>
      <c r="D361">
        <f t="shared" si="31"/>
        <v>512.67812500000025</v>
      </c>
      <c r="E361">
        <f t="shared" si="32"/>
        <v>-6.6781250000002501</v>
      </c>
      <c r="F361">
        <f t="shared" si="33"/>
        <v>-176.43193046419512</v>
      </c>
      <c r="G361">
        <f t="shared" si="34"/>
        <v>519.5</v>
      </c>
    </row>
    <row r="362" spans="1:7" x14ac:dyDescent="0.25">
      <c r="A362">
        <f t="shared" si="35"/>
        <v>361</v>
      </c>
      <c r="B362">
        <v>5083</v>
      </c>
      <c r="C362">
        <f t="shared" si="30"/>
        <v>508.3</v>
      </c>
      <c r="D362">
        <f t="shared" si="31"/>
        <v>512.67812500000025</v>
      </c>
      <c r="E362">
        <f t="shared" si="32"/>
        <v>-4.3781250000002387</v>
      </c>
      <c r="F362">
        <f t="shared" si="33"/>
        <v>-115.66735357058569</v>
      </c>
      <c r="G362">
        <f t="shared" si="34"/>
        <v>519.5</v>
      </c>
    </row>
    <row r="363" spans="1:7" x14ac:dyDescent="0.25">
      <c r="A363">
        <f t="shared" si="35"/>
        <v>362</v>
      </c>
      <c r="B363">
        <v>5086</v>
      </c>
      <c r="C363">
        <f t="shared" si="30"/>
        <v>508.6</v>
      </c>
      <c r="D363">
        <f t="shared" si="31"/>
        <v>512.67812500000025</v>
      </c>
      <c r="E363">
        <f t="shared" si="32"/>
        <v>-4.0781250000002274</v>
      </c>
      <c r="F363">
        <f t="shared" si="33"/>
        <v>-107.7415391931581</v>
      </c>
      <c r="G363">
        <f t="shared" si="34"/>
        <v>519.5</v>
      </c>
    </row>
    <row r="364" spans="1:7" x14ac:dyDescent="0.25">
      <c r="A364">
        <f t="shared" si="35"/>
        <v>363</v>
      </c>
      <c r="B364">
        <v>5086</v>
      </c>
      <c r="C364">
        <f t="shared" si="30"/>
        <v>508.6</v>
      </c>
      <c r="D364">
        <f t="shared" si="31"/>
        <v>512.67812500000025</v>
      </c>
      <c r="E364">
        <f t="shared" si="32"/>
        <v>-4.0781250000002274</v>
      </c>
      <c r="F364">
        <f t="shared" si="33"/>
        <v>-107.7415391931581</v>
      </c>
      <c r="G364">
        <f t="shared" si="34"/>
        <v>519.5</v>
      </c>
    </row>
    <row r="365" spans="1:7" x14ac:dyDescent="0.25">
      <c r="A365">
        <f t="shared" si="35"/>
        <v>364</v>
      </c>
      <c r="B365">
        <v>5096</v>
      </c>
      <c r="C365">
        <f t="shared" si="30"/>
        <v>509.6</v>
      </c>
      <c r="D365">
        <f t="shared" si="31"/>
        <v>512.67812500000025</v>
      </c>
      <c r="E365">
        <f t="shared" si="32"/>
        <v>-3.0781250000002274</v>
      </c>
      <c r="F365">
        <f t="shared" si="33"/>
        <v>-81.322157935067168</v>
      </c>
      <c r="G365">
        <f t="shared" si="34"/>
        <v>519.5</v>
      </c>
    </row>
    <row r="366" spans="1:7" x14ac:dyDescent="0.25">
      <c r="A366">
        <f t="shared" si="35"/>
        <v>365</v>
      </c>
      <c r="B366">
        <v>5096</v>
      </c>
      <c r="C366">
        <f t="shared" si="30"/>
        <v>509.6</v>
      </c>
      <c r="D366">
        <f t="shared" si="31"/>
        <v>512.67812500000025</v>
      </c>
      <c r="E366">
        <f t="shared" si="32"/>
        <v>-3.0781250000002274</v>
      </c>
      <c r="F366">
        <f t="shared" si="33"/>
        <v>-81.322157935067168</v>
      </c>
      <c r="G366">
        <f t="shared" si="34"/>
        <v>519.5</v>
      </c>
    </row>
    <row r="367" spans="1:7" x14ac:dyDescent="0.25">
      <c r="A367">
        <f t="shared" si="35"/>
        <v>366</v>
      </c>
      <c r="B367">
        <v>5108</v>
      </c>
      <c r="C367">
        <f t="shared" si="30"/>
        <v>510.8</v>
      </c>
      <c r="D367">
        <f t="shared" si="31"/>
        <v>512.67812500000025</v>
      </c>
      <c r="E367">
        <f t="shared" si="32"/>
        <v>-1.8781250000002387</v>
      </c>
      <c r="F367">
        <f t="shared" si="33"/>
        <v>-49.618900425358355</v>
      </c>
      <c r="G367">
        <f t="shared" si="34"/>
        <v>519.5</v>
      </c>
    </row>
    <row r="368" spans="1:7" x14ac:dyDescent="0.25">
      <c r="A368">
        <f t="shared" si="35"/>
        <v>367</v>
      </c>
      <c r="B368">
        <v>5113</v>
      </c>
      <c r="C368">
        <f t="shared" si="30"/>
        <v>511.3</v>
      </c>
      <c r="D368">
        <f t="shared" si="31"/>
        <v>512.67812500000025</v>
      </c>
      <c r="E368">
        <f t="shared" si="32"/>
        <v>-1.3781250000002387</v>
      </c>
      <c r="F368">
        <f t="shared" si="33"/>
        <v>-36.409209796312879</v>
      </c>
      <c r="G368">
        <f t="shared" si="34"/>
        <v>519.5</v>
      </c>
    </row>
    <row r="369" spans="1:7" x14ac:dyDescent="0.25">
      <c r="A369">
        <f t="shared" si="35"/>
        <v>368</v>
      </c>
      <c r="B369">
        <v>5118</v>
      </c>
      <c r="C369">
        <f t="shared" si="30"/>
        <v>511.8</v>
      </c>
      <c r="D369">
        <f t="shared" si="31"/>
        <v>512.67812500000025</v>
      </c>
      <c r="E369">
        <f t="shared" si="32"/>
        <v>-0.87812500000023874</v>
      </c>
      <c r="F369">
        <f t="shared" si="33"/>
        <v>-23.199519167267415</v>
      </c>
      <c r="G369">
        <f t="shared" si="34"/>
        <v>519.5</v>
      </c>
    </row>
    <row r="370" spans="1:7" x14ac:dyDescent="0.25">
      <c r="A370">
        <f t="shared" si="35"/>
        <v>369</v>
      </c>
      <c r="B370">
        <v>5128</v>
      </c>
      <c r="C370">
        <f t="shared" si="30"/>
        <v>512.79999999999995</v>
      </c>
      <c r="D370">
        <f t="shared" si="31"/>
        <v>512.67812500000025</v>
      </c>
      <c r="E370">
        <f t="shared" si="32"/>
        <v>0.12187499999970441</v>
      </c>
      <c r="F370">
        <f t="shared" si="33"/>
        <v>3.2198620908220237</v>
      </c>
      <c r="G370">
        <f t="shared" si="34"/>
        <v>519.5</v>
      </c>
    </row>
    <row r="371" spans="1:7" x14ac:dyDescent="0.25">
      <c r="A371">
        <f t="shared" si="35"/>
        <v>370</v>
      </c>
      <c r="B371">
        <v>5130</v>
      </c>
      <c r="C371">
        <f t="shared" si="30"/>
        <v>513</v>
      </c>
      <c r="D371">
        <f t="shared" si="31"/>
        <v>512.67812500000025</v>
      </c>
      <c r="E371">
        <f t="shared" si="32"/>
        <v>0.32187499999974989</v>
      </c>
      <c r="F371">
        <f t="shared" si="33"/>
        <v>8.5037383424414124</v>
      </c>
      <c r="G371">
        <f t="shared" si="34"/>
        <v>519.5</v>
      </c>
    </row>
    <row r="372" spans="1:7" x14ac:dyDescent="0.25">
      <c r="A372">
        <f t="shared" si="35"/>
        <v>371</v>
      </c>
      <c r="B372">
        <v>5145</v>
      </c>
      <c r="C372">
        <f t="shared" si="30"/>
        <v>514.5</v>
      </c>
      <c r="D372">
        <f t="shared" si="31"/>
        <v>512.67812500000025</v>
      </c>
      <c r="E372">
        <f t="shared" si="32"/>
        <v>1.8218749999997499</v>
      </c>
      <c r="F372">
        <f t="shared" si="33"/>
        <v>48.132810229577821</v>
      </c>
      <c r="G372">
        <f t="shared" si="34"/>
        <v>519.5</v>
      </c>
    </row>
    <row r="373" spans="1:7" x14ac:dyDescent="0.25">
      <c r="A373">
        <f t="shared" si="35"/>
        <v>372</v>
      </c>
      <c r="B373">
        <v>5141</v>
      </c>
      <c r="C373">
        <f t="shared" si="30"/>
        <v>514.1</v>
      </c>
      <c r="D373">
        <f t="shared" si="31"/>
        <v>512.67812500000025</v>
      </c>
      <c r="E373">
        <f t="shared" si="32"/>
        <v>1.4218749999997726</v>
      </c>
      <c r="F373">
        <f t="shared" si="33"/>
        <v>37.56505772634204</v>
      </c>
      <c r="G373">
        <f t="shared" si="34"/>
        <v>519.5</v>
      </c>
    </row>
    <row r="374" spans="1:7" x14ac:dyDescent="0.25">
      <c r="A374">
        <f t="shared" si="35"/>
        <v>373</v>
      </c>
      <c r="B374">
        <v>5158</v>
      </c>
      <c r="C374">
        <f t="shared" si="30"/>
        <v>515.79999999999995</v>
      </c>
      <c r="D374">
        <f t="shared" si="31"/>
        <v>512.67812500000025</v>
      </c>
      <c r="E374">
        <f t="shared" si="32"/>
        <v>3.1218749999997044</v>
      </c>
      <c r="F374">
        <f t="shared" si="33"/>
        <v>82.478005865094829</v>
      </c>
      <c r="G374">
        <f t="shared" si="34"/>
        <v>519.5</v>
      </c>
    </row>
    <row r="375" spans="1:7" x14ac:dyDescent="0.25">
      <c r="A375">
        <f t="shared" si="35"/>
        <v>374</v>
      </c>
      <c r="B375">
        <v>5163</v>
      </c>
      <c r="C375">
        <f t="shared" si="30"/>
        <v>516.29999999999995</v>
      </c>
      <c r="D375">
        <f t="shared" si="31"/>
        <v>512.67812500000025</v>
      </c>
      <c r="E375">
        <f t="shared" si="32"/>
        <v>3.6218749999997044</v>
      </c>
      <c r="F375">
        <f t="shared" si="33"/>
        <v>95.687696494140297</v>
      </c>
      <c r="G375">
        <f t="shared" si="34"/>
        <v>519.5</v>
      </c>
    </row>
    <row r="376" spans="1:7" x14ac:dyDescent="0.25">
      <c r="A376">
        <f t="shared" si="35"/>
        <v>375</v>
      </c>
      <c r="B376">
        <v>5156</v>
      </c>
      <c r="C376">
        <f t="shared" si="30"/>
        <v>515.6</v>
      </c>
      <c r="D376">
        <f t="shared" si="31"/>
        <v>512.67812500000025</v>
      </c>
      <c r="E376">
        <f t="shared" si="32"/>
        <v>2.9218749999997726</v>
      </c>
      <c r="F376">
        <f t="shared" si="33"/>
        <v>77.194129613478438</v>
      </c>
      <c r="G376">
        <f t="shared" si="34"/>
        <v>519.5</v>
      </c>
    </row>
    <row r="377" spans="1:7" x14ac:dyDescent="0.25">
      <c r="A377">
        <f t="shared" si="35"/>
        <v>376</v>
      </c>
      <c r="B377">
        <v>5172</v>
      </c>
      <c r="C377">
        <f t="shared" si="30"/>
        <v>517.20000000000005</v>
      </c>
      <c r="D377">
        <f t="shared" si="31"/>
        <v>512.67812500000025</v>
      </c>
      <c r="E377">
        <f t="shared" si="32"/>
        <v>4.5218749999997954</v>
      </c>
      <c r="F377">
        <f t="shared" si="33"/>
        <v>119.46513962642453</v>
      </c>
      <c r="G377">
        <f t="shared" si="34"/>
        <v>519.5</v>
      </c>
    </row>
    <row r="378" spans="1:7" x14ac:dyDescent="0.25">
      <c r="A378">
        <f t="shared" si="35"/>
        <v>377</v>
      </c>
      <c r="B378">
        <v>5171</v>
      </c>
      <c r="C378">
        <f t="shared" si="30"/>
        <v>517.1</v>
      </c>
      <c r="D378">
        <f t="shared" si="31"/>
        <v>512.67812500000025</v>
      </c>
      <c r="E378">
        <f t="shared" si="32"/>
        <v>4.4218749999997726</v>
      </c>
      <c r="F378">
        <f t="shared" si="33"/>
        <v>116.82320150061484</v>
      </c>
      <c r="G378">
        <f t="shared" si="34"/>
        <v>519.5</v>
      </c>
    </row>
    <row r="379" spans="1:7" x14ac:dyDescent="0.25">
      <c r="A379">
        <f t="shared" si="35"/>
        <v>378</v>
      </c>
      <c r="B379">
        <v>5182</v>
      </c>
      <c r="C379">
        <f t="shared" si="30"/>
        <v>518.20000000000005</v>
      </c>
      <c r="D379">
        <f t="shared" si="31"/>
        <v>512.67812500000025</v>
      </c>
      <c r="E379">
        <f t="shared" si="32"/>
        <v>5.5218749999997954</v>
      </c>
      <c r="F379">
        <f t="shared" si="33"/>
        <v>145.88452088451547</v>
      </c>
      <c r="G379">
        <f t="shared" si="34"/>
        <v>519.5</v>
      </c>
    </row>
    <row r="380" spans="1:7" x14ac:dyDescent="0.25">
      <c r="A380">
        <f t="shared" si="35"/>
        <v>379</v>
      </c>
      <c r="B380">
        <v>5181</v>
      </c>
      <c r="C380">
        <f t="shared" si="30"/>
        <v>518.1</v>
      </c>
      <c r="D380">
        <f t="shared" si="31"/>
        <v>512.67812500000025</v>
      </c>
      <c r="E380">
        <f t="shared" si="32"/>
        <v>5.4218749999997726</v>
      </c>
      <c r="F380">
        <f t="shared" si="33"/>
        <v>143.24258275870577</v>
      </c>
      <c r="G380">
        <f t="shared" si="34"/>
        <v>519.5</v>
      </c>
    </row>
    <row r="381" spans="1:7" x14ac:dyDescent="0.25">
      <c r="A381">
        <f t="shared" si="35"/>
        <v>380</v>
      </c>
      <c r="B381">
        <v>5191</v>
      </c>
      <c r="C381">
        <f t="shared" si="30"/>
        <v>519.1</v>
      </c>
      <c r="D381">
        <f t="shared" si="31"/>
        <v>512.67812500000025</v>
      </c>
      <c r="E381">
        <f t="shared" si="32"/>
        <v>6.4218749999997726</v>
      </c>
      <c r="F381">
        <f t="shared" si="33"/>
        <v>169.66196401679673</v>
      </c>
      <c r="G381">
        <f t="shared" si="34"/>
        <v>519.5</v>
      </c>
    </row>
    <row r="382" spans="1:7" x14ac:dyDescent="0.25">
      <c r="A382">
        <f t="shared" si="35"/>
        <v>381</v>
      </c>
      <c r="B382">
        <v>5182</v>
      </c>
      <c r="C382">
        <f t="shared" si="30"/>
        <v>518.20000000000005</v>
      </c>
      <c r="D382">
        <f t="shared" si="31"/>
        <v>512.67812500000025</v>
      </c>
      <c r="E382">
        <f t="shared" si="32"/>
        <v>5.5218749999997954</v>
      </c>
      <c r="F382">
        <f t="shared" si="33"/>
        <v>145.88452088451547</v>
      </c>
      <c r="G382">
        <f t="shared" si="34"/>
        <v>519.5</v>
      </c>
    </row>
    <row r="383" spans="1:7" x14ac:dyDescent="0.25">
      <c r="A383">
        <f t="shared" si="35"/>
        <v>382</v>
      </c>
      <c r="B383">
        <v>5187</v>
      </c>
      <c r="C383">
        <f t="shared" si="30"/>
        <v>518.70000000000005</v>
      </c>
      <c r="D383">
        <f t="shared" si="31"/>
        <v>512.67812500000025</v>
      </c>
      <c r="E383">
        <f t="shared" si="32"/>
        <v>6.0218749999997954</v>
      </c>
      <c r="F383">
        <f t="shared" si="33"/>
        <v>159.09421151356096</v>
      </c>
      <c r="G383">
        <f t="shared" si="34"/>
        <v>519.5</v>
      </c>
    </row>
    <row r="384" spans="1:7" x14ac:dyDescent="0.25">
      <c r="A384">
        <f t="shared" si="35"/>
        <v>383</v>
      </c>
      <c r="B384">
        <v>5187</v>
      </c>
      <c r="C384">
        <f t="shared" si="30"/>
        <v>518.70000000000005</v>
      </c>
      <c r="D384">
        <f t="shared" si="31"/>
        <v>512.67812500000025</v>
      </c>
      <c r="E384">
        <f t="shared" si="32"/>
        <v>6.0218749999997954</v>
      </c>
      <c r="F384">
        <f t="shared" si="33"/>
        <v>159.09421151356096</v>
      </c>
      <c r="G384">
        <f t="shared" si="34"/>
        <v>519.5</v>
      </c>
    </row>
    <row r="385" spans="1:7" x14ac:dyDescent="0.25">
      <c r="A385">
        <f t="shared" si="35"/>
        <v>384</v>
      </c>
      <c r="B385">
        <v>5182</v>
      </c>
      <c r="C385">
        <f t="shared" si="30"/>
        <v>518.20000000000005</v>
      </c>
      <c r="D385">
        <f t="shared" si="31"/>
        <v>512.67812500000025</v>
      </c>
      <c r="E385">
        <f t="shared" si="32"/>
        <v>5.5218749999997954</v>
      </c>
      <c r="F385">
        <f t="shared" si="33"/>
        <v>145.88452088451547</v>
      </c>
      <c r="G385">
        <f t="shared" si="34"/>
        <v>519.5</v>
      </c>
    </row>
    <row r="386" spans="1:7" x14ac:dyDescent="0.25">
      <c r="A386">
        <f t="shared" si="35"/>
        <v>385</v>
      </c>
      <c r="B386">
        <v>5192</v>
      </c>
      <c r="C386">
        <f t="shared" si="30"/>
        <v>519.20000000000005</v>
      </c>
      <c r="D386">
        <f t="shared" si="31"/>
        <v>512.67812500000025</v>
      </c>
      <c r="E386">
        <f t="shared" si="32"/>
        <v>6.5218749999997954</v>
      </c>
      <c r="F386">
        <f t="shared" si="33"/>
        <v>172.3039021426064</v>
      </c>
      <c r="G386">
        <f t="shared" si="34"/>
        <v>519.5</v>
      </c>
    </row>
    <row r="387" spans="1:7" x14ac:dyDescent="0.25">
      <c r="A387">
        <f t="shared" si="35"/>
        <v>386</v>
      </c>
      <c r="B387">
        <v>5175</v>
      </c>
      <c r="C387">
        <f t="shared" ref="C387:C450" si="36">B387/10</f>
        <v>517.5</v>
      </c>
      <c r="D387">
        <f t="shared" ref="D387:D450" si="37">AVERAGE(C:C)</f>
        <v>512.67812500000025</v>
      </c>
      <c r="E387">
        <f t="shared" ref="E387:E450" si="38">C387-D387</f>
        <v>4.8218749999997499</v>
      </c>
      <c r="F387">
        <f t="shared" ref="F387:F450" si="39">(E387/1023*5)/0.185*1000</f>
        <v>127.39095400385064</v>
      </c>
      <c r="G387">
        <f t="shared" ref="G387:G450" si="40">MAX(C:C)</f>
        <v>519.5</v>
      </c>
    </row>
    <row r="388" spans="1:7" x14ac:dyDescent="0.25">
      <c r="A388">
        <f t="shared" ref="A388:A451" si="41">A387+1</f>
        <v>387</v>
      </c>
      <c r="B388">
        <v>5177</v>
      </c>
      <c r="C388">
        <f t="shared" si="36"/>
        <v>517.70000000000005</v>
      </c>
      <c r="D388">
        <f t="shared" si="37"/>
        <v>512.67812500000025</v>
      </c>
      <c r="E388">
        <f t="shared" si="38"/>
        <v>5.0218749999997954</v>
      </c>
      <c r="F388">
        <f t="shared" si="39"/>
        <v>132.67483025547</v>
      </c>
      <c r="G388">
        <f t="shared" si="40"/>
        <v>519.5</v>
      </c>
    </row>
    <row r="389" spans="1:7" x14ac:dyDescent="0.25">
      <c r="A389">
        <f t="shared" si="41"/>
        <v>388</v>
      </c>
      <c r="B389">
        <v>5165</v>
      </c>
      <c r="C389">
        <f t="shared" si="36"/>
        <v>516.5</v>
      </c>
      <c r="D389">
        <f t="shared" si="37"/>
        <v>512.67812500000025</v>
      </c>
      <c r="E389">
        <f t="shared" si="38"/>
        <v>3.8218749999997499</v>
      </c>
      <c r="F389">
        <f t="shared" si="39"/>
        <v>100.97157274575969</v>
      </c>
      <c r="G389">
        <f t="shared" si="40"/>
        <v>519.5</v>
      </c>
    </row>
    <row r="390" spans="1:7" x14ac:dyDescent="0.25">
      <c r="A390">
        <f t="shared" si="41"/>
        <v>389</v>
      </c>
      <c r="B390">
        <v>5168</v>
      </c>
      <c r="C390">
        <f t="shared" si="36"/>
        <v>516.79999999999995</v>
      </c>
      <c r="D390">
        <f t="shared" si="37"/>
        <v>512.67812500000025</v>
      </c>
      <c r="E390">
        <f t="shared" si="38"/>
        <v>4.1218749999997044</v>
      </c>
      <c r="F390">
        <f t="shared" si="39"/>
        <v>108.89738712318577</v>
      </c>
      <c r="G390">
        <f t="shared" si="40"/>
        <v>519.5</v>
      </c>
    </row>
    <row r="391" spans="1:7" x14ac:dyDescent="0.25">
      <c r="A391">
        <f t="shared" si="41"/>
        <v>390</v>
      </c>
      <c r="B391">
        <v>5165</v>
      </c>
      <c r="C391">
        <f t="shared" si="36"/>
        <v>516.5</v>
      </c>
      <c r="D391">
        <f t="shared" si="37"/>
        <v>512.67812500000025</v>
      </c>
      <c r="E391">
        <f t="shared" si="38"/>
        <v>3.8218749999997499</v>
      </c>
      <c r="F391">
        <f t="shared" si="39"/>
        <v>100.97157274575969</v>
      </c>
      <c r="G391">
        <f t="shared" si="40"/>
        <v>519.5</v>
      </c>
    </row>
    <row r="392" spans="1:7" x14ac:dyDescent="0.25">
      <c r="A392">
        <f t="shared" si="41"/>
        <v>391</v>
      </c>
      <c r="B392">
        <v>5150</v>
      </c>
      <c r="C392">
        <f t="shared" si="36"/>
        <v>515</v>
      </c>
      <c r="D392">
        <f t="shared" si="37"/>
        <v>512.67812500000025</v>
      </c>
      <c r="E392">
        <f t="shared" si="38"/>
        <v>2.3218749999997499</v>
      </c>
      <c r="F392">
        <f t="shared" si="39"/>
        <v>61.342500858623282</v>
      </c>
      <c r="G392">
        <f t="shared" si="40"/>
        <v>519.5</v>
      </c>
    </row>
    <row r="393" spans="1:7" x14ac:dyDescent="0.25">
      <c r="A393">
        <f t="shared" si="41"/>
        <v>392</v>
      </c>
      <c r="B393">
        <v>5142</v>
      </c>
      <c r="C393">
        <f t="shared" si="36"/>
        <v>514.20000000000005</v>
      </c>
      <c r="D393">
        <f t="shared" si="37"/>
        <v>512.67812500000025</v>
      </c>
      <c r="E393">
        <f t="shared" si="38"/>
        <v>1.5218749999997954</v>
      </c>
      <c r="F393">
        <f t="shared" si="39"/>
        <v>40.206995852151735</v>
      </c>
      <c r="G393">
        <f t="shared" si="40"/>
        <v>519.5</v>
      </c>
    </row>
    <row r="394" spans="1:7" x14ac:dyDescent="0.25">
      <c r="A394">
        <f t="shared" si="41"/>
        <v>393</v>
      </c>
      <c r="B394">
        <v>5140</v>
      </c>
      <c r="C394">
        <f t="shared" si="36"/>
        <v>514</v>
      </c>
      <c r="D394">
        <f t="shared" si="37"/>
        <v>512.67812500000025</v>
      </c>
      <c r="E394">
        <f t="shared" si="38"/>
        <v>1.3218749999997499</v>
      </c>
      <c r="F394">
        <f t="shared" si="39"/>
        <v>34.923119600532345</v>
      </c>
      <c r="G394">
        <f t="shared" si="40"/>
        <v>519.5</v>
      </c>
    </row>
    <row r="395" spans="1:7" x14ac:dyDescent="0.25">
      <c r="A395">
        <f t="shared" si="41"/>
        <v>394</v>
      </c>
      <c r="B395">
        <v>5129</v>
      </c>
      <c r="C395">
        <f t="shared" si="36"/>
        <v>512.9</v>
      </c>
      <c r="D395">
        <f t="shared" si="37"/>
        <v>512.67812500000025</v>
      </c>
      <c r="E395">
        <f t="shared" si="38"/>
        <v>0.22187499999972715</v>
      </c>
      <c r="F395">
        <f t="shared" si="39"/>
        <v>5.8618002166317176</v>
      </c>
      <c r="G395">
        <f t="shared" si="40"/>
        <v>519.5</v>
      </c>
    </row>
    <row r="396" spans="1:7" x14ac:dyDescent="0.25">
      <c r="A396">
        <f t="shared" si="41"/>
        <v>395</v>
      </c>
      <c r="B396">
        <v>5120</v>
      </c>
      <c r="C396">
        <f t="shared" si="36"/>
        <v>512</v>
      </c>
      <c r="D396">
        <f t="shared" si="37"/>
        <v>512.67812500000025</v>
      </c>
      <c r="E396">
        <f t="shared" si="38"/>
        <v>-0.67812500000025011</v>
      </c>
      <c r="F396">
        <f t="shared" si="39"/>
        <v>-17.915642915649524</v>
      </c>
      <c r="G396">
        <f t="shared" si="40"/>
        <v>519.5</v>
      </c>
    </row>
    <row r="397" spans="1:7" x14ac:dyDescent="0.25">
      <c r="A397">
        <f t="shared" si="41"/>
        <v>396</v>
      </c>
      <c r="B397">
        <v>5113</v>
      </c>
      <c r="C397">
        <f t="shared" si="36"/>
        <v>511.3</v>
      </c>
      <c r="D397">
        <f t="shared" si="37"/>
        <v>512.67812500000025</v>
      </c>
      <c r="E397">
        <f t="shared" si="38"/>
        <v>-1.3781250000002387</v>
      </c>
      <c r="F397">
        <f t="shared" si="39"/>
        <v>-36.409209796312879</v>
      </c>
      <c r="G397">
        <f t="shared" si="40"/>
        <v>519.5</v>
      </c>
    </row>
    <row r="398" spans="1:7" x14ac:dyDescent="0.25">
      <c r="A398">
        <f t="shared" si="41"/>
        <v>397</v>
      </c>
      <c r="B398">
        <v>5102</v>
      </c>
      <c r="C398">
        <f t="shared" si="36"/>
        <v>510.2</v>
      </c>
      <c r="D398">
        <f t="shared" si="37"/>
        <v>512.67812500000025</v>
      </c>
      <c r="E398">
        <f t="shared" si="38"/>
        <v>-2.4781250000002615</v>
      </c>
      <c r="F398">
        <f t="shared" si="39"/>
        <v>-65.470529180213518</v>
      </c>
      <c r="G398">
        <f t="shared" si="40"/>
        <v>519.5</v>
      </c>
    </row>
    <row r="399" spans="1:7" x14ac:dyDescent="0.25">
      <c r="A399">
        <f t="shared" si="41"/>
        <v>398</v>
      </c>
      <c r="B399">
        <v>5097</v>
      </c>
      <c r="C399">
        <f t="shared" si="36"/>
        <v>509.7</v>
      </c>
      <c r="D399">
        <f t="shared" si="37"/>
        <v>512.67812500000025</v>
      </c>
      <c r="E399">
        <f t="shared" si="38"/>
        <v>-2.9781250000002615</v>
      </c>
      <c r="F399">
        <f t="shared" si="39"/>
        <v>-78.680219809258986</v>
      </c>
      <c r="G399">
        <f t="shared" si="40"/>
        <v>519.5</v>
      </c>
    </row>
    <row r="400" spans="1:7" x14ac:dyDescent="0.25">
      <c r="A400">
        <f t="shared" si="41"/>
        <v>399</v>
      </c>
      <c r="B400">
        <v>5093</v>
      </c>
      <c r="C400">
        <f t="shared" si="36"/>
        <v>509.3</v>
      </c>
      <c r="D400">
        <f t="shared" si="37"/>
        <v>512.67812500000025</v>
      </c>
      <c r="E400">
        <f t="shared" si="38"/>
        <v>-3.3781250000002387</v>
      </c>
      <c r="F400">
        <f t="shared" si="39"/>
        <v>-89.247972312494738</v>
      </c>
      <c r="G400">
        <f t="shared" si="40"/>
        <v>519.5</v>
      </c>
    </row>
    <row r="401" spans="1:7" x14ac:dyDescent="0.25">
      <c r="A401">
        <f t="shared" si="41"/>
        <v>400</v>
      </c>
      <c r="B401">
        <v>5088</v>
      </c>
      <c r="C401">
        <f t="shared" si="36"/>
        <v>508.8</v>
      </c>
      <c r="D401">
        <f t="shared" si="37"/>
        <v>512.67812500000025</v>
      </c>
      <c r="E401">
        <f t="shared" si="38"/>
        <v>-3.8781250000002387</v>
      </c>
      <c r="F401">
        <f t="shared" si="39"/>
        <v>-102.45766294154021</v>
      </c>
      <c r="G401">
        <f t="shared" si="40"/>
        <v>519.5</v>
      </c>
    </row>
    <row r="402" spans="1:7" x14ac:dyDescent="0.25">
      <c r="A402">
        <f t="shared" si="41"/>
        <v>401</v>
      </c>
      <c r="B402">
        <v>5088</v>
      </c>
      <c r="C402">
        <f t="shared" si="36"/>
        <v>508.8</v>
      </c>
      <c r="D402">
        <f t="shared" si="37"/>
        <v>512.67812500000025</v>
      </c>
      <c r="E402">
        <f t="shared" si="38"/>
        <v>-3.8781250000002387</v>
      </c>
      <c r="F402">
        <f t="shared" si="39"/>
        <v>-102.45766294154021</v>
      </c>
      <c r="G402">
        <f t="shared" si="40"/>
        <v>519.5</v>
      </c>
    </row>
    <row r="403" spans="1:7" x14ac:dyDescent="0.25">
      <c r="A403">
        <f t="shared" si="41"/>
        <v>402</v>
      </c>
      <c r="B403">
        <v>5074</v>
      </c>
      <c r="C403">
        <f t="shared" si="36"/>
        <v>507.4</v>
      </c>
      <c r="D403">
        <f t="shared" si="37"/>
        <v>512.67812500000025</v>
      </c>
      <c r="E403">
        <f t="shared" si="38"/>
        <v>-5.2781250000002728</v>
      </c>
      <c r="F403">
        <f t="shared" si="39"/>
        <v>-139.44479670286844</v>
      </c>
      <c r="G403">
        <f t="shared" si="40"/>
        <v>519.5</v>
      </c>
    </row>
    <row r="404" spans="1:7" x14ac:dyDescent="0.25">
      <c r="A404">
        <f t="shared" si="41"/>
        <v>403</v>
      </c>
      <c r="B404">
        <v>5071</v>
      </c>
      <c r="C404">
        <f t="shared" si="36"/>
        <v>507.1</v>
      </c>
      <c r="D404">
        <f t="shared" si="37"/>
        <v>512.67812500000025</v>
      </c>
      <c r="E404">
        <f t="shared" si="38"/>
        <v>-5.5781250000002274</v>
      </c>
      <c r="F404">
        <f t="shared" si="39"/>
        <v>-147.37061108029454</v>
      </c>
      <c r="G404">
        <f t="shared" si="40"/>
        <v>519.5</v>
      </c>
    </row>
    <row r="405" spans="1:7" x14ac:dyDescent="0.25">
      <c r="A405">
        <f t="shared" si="41"/>
        <v>404</v>
      </c>
      <c r="B405">
        <v>5067</v>
      </c>
      <c r="C405">
        <f t="shared" si="36"/>
        <v>506.7</v>
      </c>
      <c r="D405">
        <f t="shared" si="37"/>
        <v>512.67812500000025</v>
      </c>
      <c r="E405">
        <f t="shared" si="38"/>
        <v>-5.9781250000002615</v>
      </c>
      <c r="F405">
        <f t="shared" si="39"/>
        <v>-157.93836358353178</v>
      </c>
      <c r="G405">
        <f t="shared" si="40"/>
        <v>519.5</v>
      </c>
    </row>
    <row r="406" spans="1:7" x14ac:dyDescent="0.25">
      <c r="A406">
        <f t="shared" si="41"/>
        <v>405</v>
      </c>
      <c r="B406">
        <v>5068</v>
      </c>
      <c r="C406">
        <f t="shared" si="36"/>
        <v>506.8</v>
      </c>
      <c r="D406">
        <f t="shared" si="37"/>
        <v>512.67812500000025</v>
      </c>
      <c r="E406">
        <f t="shared" si="38"/>
        <v>-5.8781250000002387</v>
      </c>
      <c r="F406">
        <f t="shared" si="39"/>
        <v>-155.29642545772211</v>
      </c>
      <c r="G406">
        <f t="shared" si="40"/>
        <v>519.5</v>
      </c>
    </row>
    <row r="407" spans="1:7" x14ac:dyDescent="0.25">
      <c r="A407">
        <f t="shared" si="41"/>
        <v>406</v>
      </c>
      <c r="B407">
        <v>5061</v>
      </c>
      <c r="C407">
        <f t="shared" si="36"/>
        <v>506.1</v>
      </c>
      <c r="D407">
        <f t="shared" si="37"/>
        <v>512.67812500000025</v>
      </c>
      <c r="E407">
        <f t="shared" si="38"/>
        <v>-6.5781250000002274</v>
      </c>
      <c r="F407">
        <f t="shared" si="39"/>
        <v>-173.78999233838545</v>
      </c>
      <c r="G407">
        <f t="shared" si="40"/>
        <v>519.5</v>
      </c>
    </row>
    <row r="408" spans="1:7" x14ac:dyDescent="0.25">
      <c r="A408">
        <f t="shared" si="41"/>
        <v>407</v>
      </c>
      <c r="B408">
        <v>5055</v>
      </c>
      <c r="C408">
        <f t="shared" si="36"/>
        <v>505.5</v>
      </c>
      <c r="D408">
        <f t="shared" si="37"/>
        <v>512.67812500000025</v>
      </c>
      <c r="E408">
        <f t="shared" si="38"/>
        <v>-7.1781250000002501</v>
      </c>
      <c r="F408">
        <f t="shared" si="39"/>
        <v>-189.64162109324059</v>
      </c>
      <c r="G408">
        <f t="shared" si="40"/>
        <v>519.5</v>
      </c>
    </row>
    <row r="409" spans="1:7" x14ac:dyDescent="0.25">
      <c r="A409">
        <f t="shared" si="41"/>
        <v>408</v>
      </c>
      <c r="B409">
        <v>5078</v>
      </c>
      <c r="C409">
        <f t="shared" si="36"/>
        <v>507.8</v>
      </c>
      <c r="D409">
        <f t="shared" si="37"/>
        <v>512.67812500000025</v>
      </c>
      <c r="E409">
        <f t="shared" si="38"/>
        <v>-4.8781250000002387</v>
      </c>
      <c r="F409">
        <f t="shared" si="39"/>
        <v>-128.87704419963114</v>
      </c>
      <c r="G409">
        <f t="shared" si="40"/>
        <v>519.5</v>
      </c>
    </row>
    <row r="410" spans="1:7" x14ac:dyDescent="0.25">
      <c r="A410">
        <f t="shared" si="41"/>
        <v>409</v>
      </c>
      <c r="B410">
        <v>5055</v>
      </c>
      <c r="C410">
        <f t="shared" si="36"/>
        <v>505.5</v>
      </c>
      <c r="D410">
        <f t="shared" si="37"/>
        <v>512.67812500000025</v>
      </c>
      <c r="E410">
        <f t="shared" si="38"/>
        <v>-7.1781250000002501</v>
      </c>
      <c r="F410">
        <f t="shared" si="39"/>
        <v>-189.64162109324059</v>
      </c>
      <c r="G410">
        <f t="shared" si="40"/>
        <v>519.5</v>
      </c>
    </row>
    <row r="411" spans="1:7" x14ac:dyDescent="0.25">
      <c r="A411">
        <f t="shared" si="41"/>
        <v>410</v>
      </c>
      <c r="B411">
        <v>5073</v>
      </c>
      <c r="C411">
        <f t="shared" si="36"/>
        <v>507.3</v>
      </c>
      <c r="D411">
        <f t="shared" si="37"/>
        <v>512.67812500000025</v>
      </c>
      <c r="E411">
        <f t="shared" si="38"/>
        <v>-5.3781250000002387</v>
      </c>
      <c r="F411">
        <f t="shared" si="39"/>
        <v>-142.08673482867664</v>
      </c>
      <c r="G411">
        <f t="shared" si="40"/>
        <v>519.5</v>
      </c>
    </row>
    <row r="412" spans="1:7" x14ac:dyDescent="0.25">
      <c r="A412">
        <f t="shared" si="41"/>
        <v>411</v>
      </c>
      <c r="B412">
        <v>5085</v>
      </c>
      <c r="C412">
        <f t="shared" si="36"/>
        <v>508.5</v>
      </c>
      <c r="D412">
        <f t="shared" si="37"/>
        <v>512.67812500000025</v>
      </c>
      <c r="E412">
        <f t="shared" si="38"/>
        <v>-4.1781250000002501</v>
      </c>
      <c r="F412">
        <f t="shared" si="39"/>
        <v>-110.38347731896779</v>
      </c>
      <c r="G412">
        <f t="shared" si="40"/>
        <v>519.5</v>
      </c>
    </row>
    <row r="413" spans="1:7" x14ac:dyDescent="0.25">
      <c r="A413">
        <f t="shared" si="41"/>
        <v>412</v>
      </c>
      <c r="B413">
        <v>5084</v>
      </c>
      <c r="C413">
        <f t="shared" si="36"/>
        <v>508.4</v>
      </c>
      <c r="D413">
        <f t="shared" si="37"/>
        <v>512.67812500000025</v>
      </c>
      <c r="E413">
        <f t="shared" si="38"/>
        <v>-4.2781250000002728</v>
      </c>
      <c r="F413">
        <f t="shared" si="39"/>
        <v>-113.02541544477749</v>
      </c>
      <c r="G413">
        <f t="shared" si="40"/>
        <v>519.5</v>
      </c>
    </row>
    <row r="414" spans="1:7" x14ac:dyDescent="0.25">
      <c r="A414">
        <f t="shared" si="41"/>
        <v>413</v>
      </c>
      <c r="B414">
        <v>5091</v>
      </c>
      <c r="C414">
        <f t="shared" si="36"/>
        <v>509.1</v>
      </c>
      <c r="D414">
        <f t="shared" si="37"/>
        <v>512.67812500000025</v>
      </c>
      <c r="E414">
        <f t="shared" si="38"/>
        <v>-3.5781250000002274</v>
      </c>
      <c r="F414">
        <f t="shared" si="39"/>
        <v>-94.53184856411265</v>
      </c>
      <c r="G414">
        <f t="shared" si="40"/>
        <v>519.5</v>
      </c>
    </row>
    <row r="415" spans="1:7" x14ac:dyDescent="0.25">
      <c r="A415">
        <f t="shared" si="41"/>
        <v>414</v>
      </c>
      <c r="B415">
        <v>5087</v>
      </c>
      <c r="C415">
        <f t="shared" si="36"/>
        <v>508.7</v>
      </c>
      <c r="D415">
        <f t="shared" si="37"/>
        <v>512.67812500000025</v>
      </c>
      <c r="E415">
        <f t="shared" si="38"/>
        <v>-3.9781250000002615</v>
      </c>
      <c r="F415">
        <f t="shared" si="39"/>
        <v>-105.09960106734992</v>
      </c>
      <c r="G415">
        <f t="shared" si="40"/>
        <v>519.5</v>
      </c>
    </row>
    <row r="416" spans="1:7" x14ac:dyDescent="0.25">
      <c r="A416">
        <f t="shared" si="41"/>
        <v>415</v>
      </c>
      <c r="B416">
        <v>5096</v>
      </c>
      <c r="C416">
        <f t="shared" si="36"/>
        <v>509.6</v>
      </c>
      <c r="D416">
        <f t="shared" si="37"/>
        <v>512.67812500000025</v>
      </c>
      <c r="E416">
        <f t="shared" si="38"/>
        <v>-3.0781250000002274</v>
      </c>
      <c r="F416">
        <f t="shared" si="39"/>
        <v>-81.322157935067168</v>
      </c>
      <c r="G416">
        <f t="shared" si="40"/>
        <v>519.5</v>
      </c>
    </row>
    <row r="417" spans="1:7" x14ac:dyDescent="0.25">
      <c r="A417">
        <f t="shared" si="41"/>
        <v>416</v>
      </c>
      <c r="B417">
        <v>5108</v>
      </c>
      <c r="C417">
        <f t="shared" si="36"/>
        <v>510.8</v>
      </c>
      <c r="D417">
        <f t="shared" si="37"/>
        <v>512.67812500000025</v>
      </c>
      <c r="E417">
        <f t="shared" si="38"/>
        <v>-1.8781250000002387</v>
      </c>
      <c r="F417">
        <f t="shared" si="39"/>
        <v>-49.618900425358355</v>
      </c>
      <c r="G417">
        <f t="shared" si="40"/>
        <v>519.5</v>
      </c>
    </row>
    <row r="418" spans="1:7" x14ac:dyDescent="0.25">
      <c r="A418">
        <f t="shared" si="41"/>
        <v>417</v>
      </c>
      <c r="B418">
        <v>5111</v>
      </c>
      <c r="C418">
        <f t="shared" si="36"/>
        <v>511.1</v>
      </c>
      <c r="D418">
        <f t="shared" si="37"/>
        <v>512.67812500000025</v>
      </c>
      <c r="E418">
        <f t="shared" si="38"/>
        <v>-1.5781250000002274</v>
      </c>
      <c r="F418">
        <f t="shared" si="39"/>
        <v>-41.69308604793077</v>
      </c>
      <c r="G418">
        <f t="shared" si="40"/>
        <v>519.5</v>
      </c>
    </row>
    <row r="419" spans="1:7" x14ac:dyDescent="0.25">
      <c r="A419">
        <f t="shared" si="41"/>
        <v>418</v>
      </c>
      <c r="B419">
        <v>5111</v>
      </c>
      <c r="C419">
        <f t="shared" si="36"/>
        <v>511.1</v>
      </c>
      <c r="D419">
        <f t="shared" si="37"/>
        <v>512.67812500000025</v>
      </c>
      <c r="E419">
        <f t="shared" si="38"/>
        <v>-1.5781250000002274</v>
      </c>
      <c r="F419">
        <f t="shared" si="39"/>
        <v>-41.69308604793077</v>
      </c>
      <c r="G419">
        <f t="shared" si="40"/>
        <v>519.5</v>
      </c>
    </row>
    <row r="420" spans="1:7" x14ac:dyDescent="0.25">
      <c r="A420">
        <f t="shared" si="41"/>
        <v>419</v>
      </c>
      <c r="B420">
        <v>5118</v>
      </c>
      <c r="C420">
        <f t="shared" si="36"/>
        <v>511.8</v>
      </c>
      <c r="D420">
        <f t="shared" si="37"/>
        <v>512.67812500000025</v>
      </c>
      <c r="E420">
        <f t="shared" si="38"/>
        <v>-0.87812500000023874</v>
      </c>
      <c r="F420">
        <f t="shared" si="39"/>
        <v>-23.199519167267415</v>
      </c>
      <c r="G420">
        <f t="shared" si="40"/>
        <v>519.5</v>
      </c>
    </row>
    <row r="421" spans="1:7" x14ac:dyDescent="0.25">
      <c r="A421">
        <f t="shared" si="41"/>
        <v>420</v>
      </c>
      <c r="B421">
        <v>5140</v>
      </c>
      <c r="C421">
        <f t="shared" si="36"/>
        <v>514</v>
      </c>
      <c r="D421">
        <f t="shared" si="37"/>
        <v>512.67812500000025</v>
      </c>
      <c r="E421">
        <f t="shared" si="38"/>
        <v>1.3218749999997499</v>
      </c>
      <c r="F421">
        <f t="shared" si="39"/>
        <v>34.923119600532345</v>
      </c>
      <c r="G421">
        <f t="shared" si="40"/>
        <v>519.5</v>
      </c>
    </row>
    <row r="422" spans="1:7" x14ac:dyDescent="0.25">
      <c r="A422">
        <f t="shared" si="41"/>
        <v>421</v>
      </c>
      <c r="B422">
        <v>5146</v>
      </c>
      <c r="C422">
        <f t="shared" si="36"/>
        <v>514.6</v>
      </c>
      <c r="D422">
        <f t="shared" si="37"/>
        <v>512.67812500000025</v>
      </c>
      <c r="E422">
        <f t="shared" si="38"/>
        <v>1.9218749999997726</v>
      </c>
      <c r="F422">
        <f t="shared" si="39"/>
        <v>50.774748355387509</v>
      </c>
      <c r="G422">
        <f t="shared" si="40"/>
        <v>519.5</v>
      </c>
    </row>
    <row r="423" spans="1:7" x14ac:dyDescent="0.25">
      <c r="A423">
        <f t="shared" si="41"/>
        <v>422</v>
      </c>
      <c r="B423">
        <v>5147</v>
      </c>
      <c r="C423">
        <f t="shared" si="36"/>
        <v>514.70000000000005</v>
      </c>
      <c r="D423">
        <f t="shared" si="37"/>
        <v>512.67812500000025</v>
      </c>
      <c r="E423">
        <f t="shared" si="38"/>
        <v>2.0218749999997954</v>
      </c>
      <c r="F423">
        <f t="shared" si="39"/>
        <v>53.41668648119721</v>
      </c>
      <c r="G423">
        <f t="shared" si="40"/>
        <v>519.5</v>
      </c>
    </row>
    <row r="424" spans="1:7" x14ac:dyDescent="0.25">
      <c r="A424">
        <f t="shared" si="41"/>
        <v>423</v>
      </c>
      <c r="B424">
        <v>5154</v>
      </c>
      <c r="C424">
        <f t="shared" si="36"/>
        <v>515.4</v>
      </c>
      <c r="D424">
        <f t="shared" si="37"/>
        <v>512.67812500000025</v>
      </c>
      <c r="E424">
        <f t="shared" si="38"/>
        <v>2.7218749999997272</v>
      </c>
      <c r="F424">
        <f t="shared" si="39"/>
        <v>71.910253361859048</v>
      </c>
      <c r="G424">
        <f t="shared" si="40"/>
        <v>519.5</v>
      </c>
    </row>
    <row r="425" spans="1:7" x14ac:dyDescent="0.25">
      <c r="A425">
        <f t="shared" si="41"/>
        <v>424</v>
      </c>
      <c r="B425">
        <v>5165</v>
      </c>
      <c r="C425">
        <f t="shared" si="36"/>
        <v>516.5</v>
      </c>
      <c r="D425">
        <f t="shared" si="37"/>
        <v>512.67812500000025</v>
      </c>
      <c r="E425">
        <f t="shared" si="38"/>
        <v>3.8218749999997499</v>
      </c>
      <c r="F425">
        <f t="shared" si="39"/>
        <v>100.97157274575969</v>
      </c>
      <c r="G425">
        <f t="shared" si="40"/>
        <v>519.5</v>
      </c>
    </row>
    <row r="426" spans="1:7" x14ac:dyDescent="0.25">
      <c r="A426">
        <f t="shared" si="41"/>
        <v>425</v>
      </c>
      <c r="B426">
        <v>5167</v>
      </c>
      <c r="C426">
        <f t="shared" si="36"/>
        <v>516.70000000000005</v>
      </c>
      <c r="D426">
        <f t="shared" si="37"/>
        <v>512.67812500000025</v>
      </c>
      <c r="E426">
        <f t="shared" si="38"/>
        <v>4.0218749999997954</v>
      </c>
      <c r="F426">
        <f t="shared" si="39"/>
        <v>106.25544899737909</v>
      </c>
      <c r="G426">
        <f t="shared" si="40"/>
        <v>519.5</v>
      </c>
    </row>
    <row r="427" spans="1:7" x14ac:dyDescent="0.25">
      <c r="A427">
        <f t="shared" si="41"/>
        <v>426</v>
      </c>
      <c r="B427">
        <v>5175</v>
      </c>
      <c r="C427">
        <f t="shared" si="36"/>
        <v>517.5</v>
      </c>
      <c r="D427">
        <f t="shared" si="37"/>
        <v>512.67812500000025</v>
      </c>
      <c r="E427">
        <f t="shared" si="38"/>
        <v>4.8218749999997499</v>
      </c>
      <c r="F427">
        <f t="shared" si="39"/>
        <v>127.39095400385064</v>
      </c>
      <c r="G427">
        <f t="shared" si="40"/>
        <v>519.5</v>
      </c>
    </row>
    <row r="428" spans="1:7" x14ac:dyDescent="0.25">
      <c r="A428">
        <f t="shared" si="41"/>
        <v>427</v>
      </c>
      <c r="B428">
        <v>5183</v>
      </c>
      <c r="C428">
        <f t="shared" si="36"/>
        <v>518.29999999999995</v>
      </c>
      <c r="D428">
        <f t="shared" si="37"/>
        <v>512.67812500000025</v>
      </c>
      <c r="E428">
        <f t="shared" si="38"/>
        <v>5.6218749999997044</v>
      </c>
      <c r="F428">
        <f t="shared" si="39"/>
        <v>148.52645901032216</v>
      </c>
      <c r="G428">
        <f t="shared" si="40"/>
        <v>519.5</v>
      </c>
    </row>
    <row r="429" spans="1:7" x14ac:dyDescent="0.25">
      <c r="A429">
        <f t="shared" si="41"/>
        <v>428</v>
      </c>
      <c r="B429">
        <v>5180</v>
      </c>
      <c r="C429">
        <f t="shared" si="36"/>
        <v>518</v>
      </c>
      <c r="D429">
        <f t="shared" si="37"/>
        <v>512.67812500000025</v>
      </c>
      <c r="E429">
        <f t="shared" si="38"/>
        <v>5.3218749999997499</v>
      </c>
      <c r="F429">
        <f t="shared" si="39"/>
        <v>140.60064463289609</v>
      </c>
      <c r="G429">
        <f t="shared" si="40"/>
        <v>519.5</v>
      </c>
    </row>
    <row r="430" spans="1:7" x14ac:dyDescent="0.25">
      <c r="A430">
        <f t="shared" si="41"/>
        <v>429</v>
      </c>
      <c r="B430">
        <v>5186</v>
      </c>
      <c r="C430">
        <f t="shared" si="36"/>
        <v>518.6</v>
      </c>
      <c r="D430">
        <f t="shared" si="37"/>
        <v>512.67812500000025</v>
      </c>
      <c r="E430">
        <f t="shared" si="38"/>
        <v>5.9218749999997726</v>
      </c>
      <c r="F430">
        <f t="shared" si="39"/>
        <v>156.45227338775129</v>
      </c>
      <c r="G430">
        <f t="shared" si="40"/>
        <v>519.5</v>
      </c>
    </row>
    <row r="431" spans="1:7" x14ac:dyDescent="0.25">
      <c r="A431">
        <f t="shared" si="41"/>
        <v>430</v>
      </c>
      <c r="B431">
        <v>5188</v>
      </c>
      <c r="C431">
        <f t="shared" si="36"/>
        <v>518.79999999999995</v>
      </c>
      <c r="D431">
        <f t="shared" si="37"/>
        <v>512.67812500000025</v>
      </c>
      <c r="E431">
        <f t="shared" si="38"/>
        <v>6.1218749999997044</v>
      </c>
      <c r="F431">
        <f t="shared" si="39"/>
        <v>161.73614963936765</v>
      </c>
      <c r="G431">
        <f t="shared" si="40"/>
        <v>519.5</v>
      </c>
    </row>
    <row r="432" spans="1:7" x14ac:dyDescent="0.25">
      <c r="A432">
        <f t="shared" si="41"/>
        <v>431</v>
      </c>
      <c r="B432">
        <v>5186</v>
      </c>
      <c r="C432">
        <f t="shared" si="36"/>
        <v>518.6</v>
      </c>
      <c r="D432">
        <f t="shared" si="37"/>
        <v>512.67812500000025</v>
      </c>
      <c r="E432">
        <f t="shared" si="38"/>
        <v>5.9218749999997726</v>
      </c>
      <c r="F432">
        <f t="shared" si="39"/>
        <v>156.45227338775129</v>
      </c>
      <c r="G432">
        <f t="shared" si="40"/>
        <v>519.5</v>
      </c>
    </row>
    <row r="433" spans="1:7" x14ac:dyDescent="0.25">
      <c r="A433">
        <f t="shared" si="41"/>
        <v>432</v>
      </c>
      <c r="B433">
        <v>5187</v>
      </c>
      <c r="C433">
        <f t="shared" si="36"/>
        <v>518.70000000000005</v>
      </c>
      <c r="D433">
        <f t="shared" si="37"/>
        <v>512.67812500000025</v>
      </c>
      <c r="E433">
        <f t="shared" si="38"/>
        <v>6.0218749999997954</v>
      </c>
      <c r="F433">
        <f t="shared" si="39"/>
        <v>159.09421151356096</v>
      </c>
      <c r="G433">
        <f t="shared" si="40"/>
        <v>519.5</v>
      </c>
    </row>
    <row r="434" spans="1:7" x14ac:dyDescent="0.25">
      <c r="A434">
        <f t="shared" si="41"/>
        <v>433</v>
      </c>
      <c r="B434">
        <v>5178</v>
      </c>
      <c r="C434">
        <f t="shared" si="36"/>
        <v>517.79999999999995</v>
      </c>
      <c r="D434">
        <f t="shared" si="37"/>
        <v>512.67812500000025</v>
      </c>
      <c r="E434">
        <f t="shared" si="38"/>
        <v>5.1218749999997044</v>
      </c>
      <c r="F434">
        <f t="shared" si="39"/>
        <v>135.31676838127672</v>
      </c>
      <c r="G434">
        <f t="shared" si="40"/>
        <v>519.5</v>
      </c>
    </row>
    <row r="435" spans="1:7" x14ac:dyDescent="0.25">
      <c r="A435">
        <f t="shared" si="41"/>
        <v>434</v>
      </c>
      <c r="B435">
        <v>5178</v>
      </c>
      <c r="C435">
        <f t="shared" si="36"/>
        <v>517.79999999999995</v>
      </c>
      <c r="D435">
        <f t="shared" si="37"/>
        <v>512.67812500000025</v>
      </c>
      <c r="E435">
        <f t="shared" si="38"/>
        <v>5.1218749999997044</v>
      </c>
      <c r="F435">
        <f t="shared" si="39"/>
        <v>135.31676838127672</v>
      </c>
      <c r="G435">
        <f t="shared" si="40"/>
        <v>519.5</v>
      </c>
    </row>
    <row r="436" spans="1:7" x14ac:dyDescent="0.25">
      <c r="A436">
        <f t="shared" si="41"/>
        <v>435</v>
      </c>
      <c r="B436">
        <v>5180</v>
      </c>
      <c r="C436">
        <f t="shared" si="36"/>
        <v>518</v>
      </c>
      <c r="D436">
        <f t="shared" si="37"/>
        <v>512.67812500000025</v>
      </c>
      <c r="E436">
        <f t="shared" si="38"/>
        <v>5.3218749999997499</v>
      </c>
      <c r="F436">
        <f t="shared" si="39"/>
        <v>140.60064463289609</v>
      </c>
      <c r="G436">
        <f t="shared" si="40"/>
        <v>519.5</v>
      </c>
    </row>
    <row r="437" spans="1:7" x14ac:dyDescent="0.25">
      <c r="A437">
        <f t="shared" si="41"/>
        <v>436</v>
      </c>
      <c r="B437">
        <v>5185</v>
      </c>
      <c r="C437">
        <f t="shared" si="36"/>
        <v>518.5</v>
      </c>
      <c r="D437">
        <f t="shared" si="37"/>
        <v>512.67812500000025</v>
      </c>
      <c r="E437">
        <f t="shared" si="38"/>
        <v>5.8218749999997499</v>
      </c>
      <c r="F437">
        <f t="shared" si="39"/>
        <v>153.81033526194156</v>
      </c>
      <c r="G437">
        <f t="shared" si="40"/>
        <v>519.5</v>
      </c>
    </row>
    <row r="438" spans="1:7" x14ac:dyDescent="0.25">
      <c r="A438">
        <f t="shared" si="41"/>
        <v>437</v>
      </c>
      <c r="B438">
        <v>5184</v>
      </c>
      <c r="C438">
        <f t="shared" si="36"/>
        <v>518.4</v>
      </c>
      <c r="D438">
        <f t="shared" si="37"/>
        <v>512.67812500000025</v>
      </c>
      <c r="E438">
        <f t="shared" si="38"/>
        <v>5.7218749999997272</v>
      </c>
      <c r="F438">
        <f t="shared" si="39"/>
        <v>151.16839713613183</v>
      </c>
      <c r="G438">
        <f t="shared" si="40"/>
        <v>519.5</v>
      </c>
    </row>
    <row r="439" spans="1:7" x14ac:dyDescent="0.25">
      <c r="A439">
        <f t="shared" si="41"/>
        <v>438</v>
      </c>
      <c r="B439">
        <v>5170</v>
      </c>
      <c r="C439">
        <f t="shared" si="36"/>
        <v>517</v>
      </c>
      <c r="D439">
        <f t="shared" si="37"/>
        <v>512.67812500000025</v>
      </c>
      <c r="E439">
        <f t="shared" si="38"/>
        <v>4.3218749999997499</v>
      </c>
      <c r="F439">
        <f t="shared" si="39"/>
        <v>114.18126337480516</v>
      </c>
      <c r="G439">
        <f t="shared" si="40"/>
        <v>519.5</v>
      </c>
    </row>
    <row r="440" spans="1:7" x14ac:dyDescent="0.25">
      <c r="A440">
        <f t="shared" si="41"/>
        <v>439</v>
      </c>
      <c r="B440">
        <v>5153</v>
      </c>
      <c r="C440">
        <f t="shared" si="36"/>
        <v>515.29999999999995</v>
      </c>
      <c r="D440">
        <f t="shared" si="37"/>
        <v>512.67812500000025</v>
      </c>
      <c r="E440">
        <f t="shared" si="38"/>
        <v>2.6218749999997044</v>
      </c>
      <c r="F440">
        <f t="shared" si="39"/>
        <v>69.268315236049375</v>
      </c>
      <c r="G440">
        <f t="shared" si="40"/>
        <v>519.5</v>
      </c>
    </row>
    <row r="441" spans="1:7" x14ac:dyDescent="0.25">
      <c r="A441">
        <f t="shared" si="41"/>
        <v>440</v>
      </c>
      <c r="B441">
        <v>5157</v>
      </c>
      <c r="C441">
        <f t="shared" si="36"/>
        <v>515.70000000000005</v>
      </c>
      <c r="D441">
        <f t="shared" si="37"/>
        <v>512.67812500000025</v>
      </c>
      <c r="E441">
        <f t="shared" si="38"/>
        <v>3.0218749999997954</v>
      </c>
      <c r="F441">
        <f t="shared" si="39"/>
        <v>79.836067739288154</v>
      </c>
      <c r="G441">
        <f t="shared" si="40"/>
        <v>519.5</v>
      </c>
    </row>
    <row r="442" spans="1:7" x14ac:dyDescent="0.25">
      <c r="A442">
        <f t="shared" si="41"/>
        <v>441</v>
      </c>
      <c r="B442">
        <v>5151</v>
      </c>
      <c r="C442">
        <f t="shared" si="36"/>
        <v>515.1</v>
      </c>
      <c r="D442">
        <f t="shared" si="37"/>
        <v>512.67812500000025</v>
      </c>
      <c r="E442">
        <f t="shared" si="38"/>
        <v>2.4218749999997726</v>
      </c>
      <c r="F442">
        <f t="shared" si="39"/>
        <v>63.98443898443297</v>
      </c>
      <c r="G442">
        <f t="shared" si="40"/>
        <v>519.5</v>
      </c>
    </row>
    <row r="443" spans="1:7" x14ac:dyDescent="0.25">
      <c r="A443">
        <f t="shared" si="41"/>
        <v>442</v>
      </c>
      <c r="B443">
        <v>5134</v>
      </c>
      <c r="C443">
        <f t="shared" si="36"/>
        <v>513.4</v>
      </c>
      <c r="D443">
        <f t="shared" si="37"/>
        <v>512.67812500000025</v>
      </c>
      <c r="E443">
        <f t="shared" si="38"/>
        <v>0.72187499999972715</v>
      </c>
      <c r="F443">
        <f t="shared" si="39"/>
        <v>19.071490845677186</v>
      </c>
      <c r="G443">
        <f t="shared" si="40"/>
        <v>519.5</v>
      </c>
    </row>
    <row r="444" spans="1:7" x14ac:dyDescent="0.25">
      <c r="A444">
        <f t="shared" si="41"/>
        <v>443</v>
      </c>
      <c r="B444">
        <v>5127</v>
      </c>
      <c r="C444">
        <f t="shared" si="36"/>
        <v>512.70000000000005</v>
      </c>
      <c r="D444">
        <f t="shared" si="37"/>
        <v>512.67812500000025</v>
      </c>
      <c r="E444">
        <f t="shared" si="38"/>
        <v>2.1874999999795364E-2</v>
      </c>
      <c r="F444">
        <f t="shared" si="39"/>
        <v>0.57792396501533283</v>
      </c>
      <c r="G444">
        <f t="shared" si="40"/>
        <v>519.5</v>
      </c>
    </row>
    <row r="445" spans="1:7" x14ac:dyDescent="0.25">
      <c r="A445">
        <f t="shared" si="41"/>
        <v>444</v>
      </c>
      <c r="B445">
        <v>5120</v>
      </c>
      <c r="C445">
        <f t="shared" si="36"/>
        <v>512</v>
      </c>
      <c r="D445">
        <f t="shared" si="37"/>
        <v>512.67812500000025</v>
      </c>
      <c r="E445">
        <f t="shared" si="38"/>
        <v>-0.67812500000025011</v>
      </c>
      <c r="F445">
        <f t="shared" si="39"/>
        <v>-17.915642915649524</v>
      </c>
      <c r="G445">
        <f t="shared" si="40"/>
        <v>519.5</v>
      </c>
    </row>
    <row r="446" spans="1:7" x14ac:dyDescent="0.25">
      <c r="A446">
        <f t="shared" si="41"/>
        <v>445</v>
      </c>
      <c r="B446">
        <v>5120</v>
      </c>
      <c r="C446">
        <f t="shared" si="36"/>
        <v>512</v>
      </c>
      <c r="D446">
        <f t="shared" si="37"/>
        <v>512.67812500000025</v>
      </c>
      <c r="E446">
        <f t="shared" si="38"/>
        <v>-0.67812500000025011</v>
      </c>
      <c r="F446">
        <f t="shared" si="39"/>
        <v>-17.915642915649524</v>
      </c>
      <c r="G446">
        <f t="shared" si="40"/>
        <v>519.5</v>
      </c>
    </row>
    <row r="447" spans="1:7" x14ac:dyDescent="0.25">
      <c r="A447">
        <f t="shared" si="41"/>
        <v>446</v>
      </c>
      <c r="B447">
        <v>5112</v>
      </c>
      <c r="C447">
        <f t="shared" si="36"/>
        <v>511.2</v>
      </c>
      <c r="D447">
        <f t="shared" si="37"/>
        <v>512.67812500000025</v>
      </c>
      <c r="E447">
        <f t="shared" si="38"/>
        <v>-1.4781250000002615</v>
      </c>
      <c r="F447">
        <f t="shared" si="39"/>
        <v>-39.051147922122574</v>
      </c>
      <c r="G447">
        <f t="shared" si="40"/>
        <v>519.5</v>
      </c>
    </row>
    <row r="448" spans="1:7" x14ac:dyDescent="0.25">
      <c r="A448">
        <f t="shared" si="41"/>
        <v>447</v>
      </c>
      <c r="B448">
        <v>5101</v>
      </c>
      <c r="C448">
        <f t="shared" si="36"/>
        <v>510.1</v>
      </c>
      <c r="D448">
        <f t="shared" si="37"/>
        <v>512.67812500000025</v>
      </c>
      <c r="E448">
        <f t="shared" si="38"/>
        <v>-2.5781250000002274</v>
      </c>
      <c r="F448">
        <f t="shared" si="39"/>
        <v>-68.112467306021699</v>
      </c>
      <c r="G448">
        <f t="shared" si="40"/>
        <v>519.5</v>
      </c>
    </row>
    <row r="449" spans="1:7" x14ac:dyDescent="0.25">
      <c r="A449">
        <f t="shared" si="41"/>
        <v>448</v>
      </c>
      <c r="B449">
        <v>5098</v>
      </c>
      <c r="C449">
        <f t="shared" si="36"/>
        <v>509.8</v>
      </c>
      <c r="D449">
        <f t="shared" si="37"/>
        <v>512.67812500000025</v>
      </c>
      <c r="E449">
        <f t="shared" si="38"/>
        <v>-2.8781250000002387</v>
      </c>
      <c r="F449">
        <f t="shared" si="39"/>
        <v>-76.038281683449284</v>
      </c>
      <c r="G449">
        <f t="shared" si="40"/>
        <v>519.5</v>
      </c>
    </row>
    <row r="450" spans="1:7" x14ac:dyDescent="0.25">
      <c r="A450">
        <f t="shared" si="41"/>
        <v>449</v>
      </c>
      <c r="B450">
        <v>5091</v>
      </c>
      <c r="C450">
        <f t="shared" si="36"/>
        <v>509.1</v>
      </c>
      <c r="D450">
        <f t="shared" si="37"/>
        <v>512.67812500000025</v>
      </c>
      <c r="E450">
        <f t="shared" si="38"/>
        <v>-3.5781250000002274</v>
      </c>
      <c r="F450">
        <f t="shared" si="39"/>
        <v>-94.53184856411265</v>
      </c>
      <c r="G450">
        <f t="shared" si="40"/>
        <v>519.5</v>
      </c>
    </row>
    <row r="451" spans="1:7" x14ac:dyDescent="0.25">
      <c r="A451">
        <f t="shared" si="41"/>
        <v>450</v>
      </c>
      <c r="B451">
        <v>5082</v>
      </c>
      <c r="C451">
        <f t="shared" ref="C451:C514" si="42">B451/10</f>
        <v>508.2</v>
      </c>
      <c r="D451">
        <f t="shared" ref="D451:D514" si="43">AVERAGE(C:C)</f>
        <v>512.67812500000025</v>
      </c>
      <c r="E451">
        <f t="shared" ref="E451:E514" si="44">C451-D451</f>
        <v>-4.4781250000002615</v>
      </c>
      <c r="F451">
        <f t="shared" ref="F451:F514" si="45">(E451/1023*5)/0.185*1000</f>
        <v>-118.30929169639538</v>
      </c>
      <c r="G451">
        <f t="shared" ref="G451:G514" si="46">MAX(C:C)</f>
        <v>519.5</v>
      </c>
    </row>
    <row r="452" spans="1:7" x14ac:dyDescent="0.25">
      <c r="A452">
        <f t="shared" ref="A452:A515" si="47">A451+1</f>
        <v>451</v>
      </c>
      <c r="B452">
        <v>5087</v>
      </c>
      <c r="C452">
        <f t="shared" si="42"/>
        <v>508.7</v>
      </c>
      <c r="D452">
        <f t="shared" si="43"/>
        <v>512.67812500000025</v>
      </c>
      <c r="E452">
        <f t="shared" si="44"/>
        <v>-3.9781250000002615</v>
      </c>
      <c r="F452">
        <f t="shared" si="45"/>
        <v>-105.09960106734992</v>
      </c>
      <c r="G452">
        <f t="shared" si="46"/>
        <v>519.5</v>
      </c>
    </row>
    <row r="453" spans="1:7" x14ac:dyDescent="0.25">
      <c r="A453">
        <f t="shared" si="47"/>
        <v>452</v>
      </c>
      <c r="B453">
        <v>5076</v>
      </c>
      <c r="C453">
        <f t="shared" si="42"/>
        <v>507.6</v>
      </c>
      <c r="D453">
        <f t="shared" si="43"/>
        <v>512.67812500000025</v>
      </c>
      <c r="E453">
        <f t="shared" si="44"/>
        <v>-5.0781250000002274</v>
      </c>
      <c r="F453">
        <f t="shared" si="45"/>
        <v>-134.16092045124904</v>
      </c>
      <c r="G453">
        <f t="shared" si="46"/>
        <v>519.5</v>
      </c>
    </row>
    <row r="454" spans="1:7" x14ac:dyDescent="0.25">
      <c r="A454">
        <f t="shared" si="47"/>
        <v>453</v>
      </c>
      <c r="B454">
        <v>5058</v>
      </c>
      <c r="C454">
        <f t="shared" si="42"/>
        <v>505.8</v>
      </c>
      <c r="D454">
        <f t="shared" si="43"/>
        <v>512.67812500000025</v>
      </c>
      <c r="E454">
        <f t="shared" si="44"/>
        <v>-6.8781250000002387</v>
      </c>
      <c r="F454">
        <f t="shared" si="45"/>
        <v>-181.71580671581299</v>
      </c>
      <c r="G454">
        <f t="shared" si="46"/>
        <v>519.5</v>
      </c>
    </row>
    <row r="455" spans="1:7" x14ac:dyDescent="0.25">
      <c r="A455">
        <f t="shared" si="47"/>
        <v>454</v>
      </c>
      <c r="B455">
        <v>5073</v>
      </c>
      <c r="C455">
        <f t="shared" si="42"/>
        <v>507.3</v>
      </c>
      <c r="D455">
        <f t="shared" si="43"/>
        <v>512.67812500000025</v>
      </c>
      <c r="E455">
        <f t="shared" si="44"/>
        <v>-5.3781250000002387</v>
      </c>
      <c r="F455">
        <f t="shared" si="45"/>
        <v>-142.08673482867664</v>
      </c>
      <c r="G455">
        <f t="shared" si="46"/>
        <v>519.5</v>
      </c>
    </row>
    <row r="456" spans="1:7" x14ac:dyDescent="0.25">
      <c r="A456">
        <f t="shared" si="47"/>
        <v>455</v>
      </c>
      <c r="B456">
        <v>5072</v>
      </c>
      <c r="C456">
        <f t="shared" si="42"/>
        <v>507.2</v>
      </c>
      <c r="D456">
        <f t="shared" si="43"/>
        <v>512.67812500000025</v>
      </c>
      <c r="E456">
        <f t="shared" si="44"/>
        <v>-5.4781250000002615</v>
      </c>
      <c r="F456">
        <f t="shared" si="45"/>
        <v>-144.72867295448631</v>
      </c>
      <c r="G456">
        <f t="shared" si="46"/>
        <v>519.5</v>
      </c>
    </row>
    <row r="457" spans="1:7" x14ac:dyDescent="0.25">
      <c r="A457">
        <f t="shared" si="47"/>
        <v>456</v>
      </c>
      <c r="B457">
        <v>5076</v>
      </c>
      <c r="C457">
        <f t="shared" si="42"/>
        <v>507.6</v>
      </c>
      <c r="D457">
        <f t="shared" si="43"/>
        <v>512.67812500000025</v>
      </c>
      <c r="E457">
        <f t="shared" si="44"/>
        <v>-5.0781250000002274</v>
      </c>
      <c r="F457">
        <f t="shared" si="45"/>
        <v>-134.16092045124904</v>
      </c>
      <c r="G457">
        <f t="shared" si="46"/>
        <v>519.5</v>
      </c>
    </row>
    <row r="458" spans="1:7" x14ac:dyDescent="0.25">
      <c r="A458">
        <f t="shared" si="47"/>
        <v>457</v>
      </c>
      <c r="B458">
        <v>5066</v>
      </c>
      <c r="C458">
        <f t="shared" si="42"/>
        <v>506.6</v>
      </c>
      <c r="D458">
        <f t="shared" si="43"/>
        <v>512.67812500000025</v>
      </c>
      <c r="E458">
        <f t="shared" si="44"/>
        <v>-6.0781250000002274</v>
      </c>
      <c r="F458">
        <f t="shared" si="45"/>
        <v>-160.58030170933998</v>
      </c>
      <c r="G458">
        <f t="shared" si="46"/>
        <v>519.5</v>
      </c>
    </row>
    <row r="459" spans="1:7" x14ac:dyDescent="0.25">
      <c r="A459">
        <f t="shared" si="47"/>
        <v>458</v>
      </c>
      <c r="B459">
        <v>5075</v>
      </c>
      <c r="C459">
        <f t="shared" si="42"/>
        <v>507.5</v>
      </c>
      <c r="D459">
        <f t="shared" si="43"/>
        <v>512.67812500000025</v>
      </c>
      <c r="E459">
        <f t="shared" si="44"/>
        <v>-5.1781250000002501</v>
      </c>
      <c r="F459">
        <f t="shared" si="45"/>
        <v>-136.80285857705871</v>
      </c>
      <c r="G459">
        <f t="shared" si="46"/>
        <v>519.5</v>
      </c>
    </row>
    <row r="460" spans="1:7" x14ac:dyDescent="0.25">
      <c r="A460">
        <f t="shared" si="47"/>
        <v>459</v>
      </c>
      <c r="B460">
        <v>5072</v>
      </c>
      <c r="C460">
        <f t="shared" si="42"/>
        <v>507.2</v>
      </c>
      <c r="D460">
        <f t="shared" si="43"/>
        <v>512.67812500000025</v>
      </c>
      <c r="E460">
        <f t="shared" si="44"/>
        <v>-5.4781250000002615</v>
      </c>
      <c r="F460">
        <f t="shared" si="45"/>
        <v>-144.72867295448631</v>
      </c>
      <c r="G460">
        <f t="shared" si="46"/>
        <v>519.5</v>
      </c>
    </row>
    <row r="461" spans="1:7" x14ac:dyDescent="0.25">
      <c r="A461">
        <f t="shared" si="47"/>
        <v>460</v>
      </c>
      <c r="B461">
        <v>5069</v>
      </c>
      <c r="C461">
        <f t="shared" si="42"/>
        <v>506.9</v>
      </c>
      <c r="D461">
        <f t="shared" si="43"/>
        <v>512.67812500000025</v>
      </c>
      <c r="E461">
        <f t="shared" si="44"/>
        <v>-5.7781250000002728</v>
      </c>
      <c r="F461">
        <f t="shared" si="45"/>
        <v>-152.65448733191388</v>
      </c>
      <c r="G461">
        <f t="shared" si="46"/>
        <v>519.5</v>
      </c>
    </row>
    <row r="462" spans="1:7" x14ac:dyDescent="0.25">
      <c r="A462">
        <f t="shared" si="47"/>
        <v>461</v>
      </c>
      <c r="B462">
        <v>5084</v>
      </c>
      <c r="C462">
        <f t="shared" si="42"/>
        <v>508.4</v>
      </c>
      <c r="D462">
        <f t="shared" si="43"/>
        <v>512.67812500000025</v>
      </c>
      <c r="E462">
        <f t="shared" si="44"/>
        <v>-4.2781250000002728</v>
      </c>
      <c r="F462">
        <f t="shared" si="45"/>
        <v>-113.02541544477749</v>
      </c>
      <c r="G462">
        <f t="shared" si="46"/>
        <v>519.5</v>
      </c>
    </row>
    <row r="463" spans="1:7" x14ac:dyDescent="0.25">
      <c r="A463">
        <f t="shared" si="47"/>
        <v>462</v>
      </c>
      <c r="B463">
        <v>5082</v>
      </c>
      <c r="C463">
        <f t="shared" si="42"/>
        <v>508.2</v>
      </c>
      <c r="D463">
        <f t="shared" si="43"/>
        <v>512.67812500000025</v>
      </c>
      <c r="E463">
        <f t="shared" si="44"/>
        <v>-4.4781250000002615</v>
      </c>
      <c r="F463">
        <f t="shared" si="45"/>
        <v>-118.30929169639538</v>
      </c>
      <c r="G463">
        <f t="shared" si="46"/>
        <v>519.5</v>
      </c>
    </row>
    <row r="464" spans="1:7" x14ac:dyDescent="0.25">
      <c r="A464">
        <f t="shared" si="47"/>
        <v>463</v>
      </c>
      <c r="B464">
        <v>5090</v>
      </c>
      <c r="C464">
        <f t="shared" si="42"/>
        <v>509</v>
      </c>
      <c r="D464">
        <f t="shared" si="43"/>
        <v>512.67812500000025</v>
      </c>
      <c r="E464">
        <f t="shared" si="44"/>
        <v>-3.6781250000002501</v>
      </c>
      <c r="F464">
        <f t="shared" si="45"/>
        <v>-97.173786689922323</v>
      </c>
      <c r="G464">
        <f t="shared" si="46"/>
        <v>519.5</v>
      </c>
    </row>
    <row r="465" spans="1:7" x14ac:dyDescent="0.25">
      <c r="A465">
        <f t="shared" si="47"/>
        <v>464</v>
      </c>
      <c r="B465">
        <v>5096</v>
      </c>
      <c r="C465">
        <f t="shared" si="42"/>
        <v>509.6</v>
      </c>
      <c r="D465">
        <f t="shared" si="43"/>
        <v>512.67812500000025</v>
      </c>
      <c r="E465">
        <f t="shared" si="44"/>
        <v>-3.0781250000002274</v>
      </c>
      <c r="F465">
        <f t="shared" si="45"/>
        <v>-81.322157935067168</v>
      </c>
      <c r="G465">
        <f t="shared" si="46"/>
        <v>519.5</v>
      </c>
    </row>
    <row r="466" spans="1:7" x14ac:dyDescent="0.25">
      <c r="A466">
        <f t="shared" si="47"/>
        <v>465</v>
      </c>
      <c r="B466">
        <v>5098</v>
      </c>
      <c r="C466">
        <f t="shared" si="42"/>
        <v>509.8</v>
      </c>
      <c r="D466">
        <f t="shared" si="43"/>
        <v>512.67812500000025</v>
      </c>
      <c r="E466">
        <f t="shared" si="44"/>
        <v>-2.8781250000002387</v>
      </c>
      <c r="F466">
        <f t="shared" si="45"/>
        <v>-76.038281683449284</v>
      </c>
      <c r="G466">
        <f t="shared" si="46"/>
        <v>519.5</v>
      </c>
    </row>
    <row r="467" spans="1:7" x14ac:dyDescent="0.25">
      <c r="A467">
        <f t="shared" si="47"/>
        <v>466</v>
      </c>
      <c r="B467">
        <v>5098</v>
      </c>
      <c r="C467">
        <f t="shared" si="42"/>
        <v>509.8</v>
      </c>
      <c r="D467">
        <f t="shared" si="43"/>
        <v>512.67812500000025</v>
      </c>
      <c r="E467">
        <f t="shared" si="44"/>
        <v>-2.8781250000002387</v>
      </c>
      <c r="F467">
        <f t="shared" si="45"/>
        <v>-76.038281683449284</v>
      </c>
      <c r="G467">
        <f t="shared" si="46"/>
        <v>519.5</v>
      </c>
    </row>
    <row r="468" spans="1:7" x14ac:dyDescent="0.25">
      <c r="A468">
        <f t="shared" si="47"/>
        <v>467</v>
      </c>
      <c r="B468">
        <v>5110</v>
      </c>
      <c r="C468">
        <f t="shared" si="42"/>
        <v>511</v>
      </c>
      <c r="D468">
        <f t="shared" si="43"/>
        <v>512.67812500000025</v>
      </c>
      <c r="E468">
        <f t="shared" si="44"/>
        <v>-1.6781250000002501</v>
      </c>
      <c r="F468">
        <f t="shared" si="45"/>
        <v>-44.335024173740457</v>
      </c>
      <c r="G468">
        <f t="shared" si="46"/>
        <v>519.5</v>
      </c>
    </row>
    <row r="469" spans="1:7" x14ac:dyDescent="0.25">
      <c r="A469">
        <f t="shared" si="47"/>
        <v>468</v>
      </c>
      <c r="B469">
        <v>5115</v>
      </c>
      <c r="C469">
        <f t="shared" si="42"/>
        <v>511.5</v>
      </c>
      <c r="D469">
        <f t="shared" si="43"/>
        <v>512.67812500000025</v>
      </c>
      <c r="E469">
        <f t="shared" si="44"/>
        <v>-1.1781250000002501</v>
      </c>
      <c r="F469">
        <f t="shared" si="45"/>
        <v>-31.125333544694996</v>
      </c>
      <c r="G469">
        <f t="shared" si="46"/>
        <v>519.5</v>
      </c>
    </row>
    <row r="470" spans="1:7" x14ac:dyDescent="0.25">
      <c r="A470">
        <f t="shared" si="47"/>
        <v>469</v>
      </c>
      <c r="B470">
        <v>5122</v>
      </c>
      <c r="C470">
        <f t="shared" si="42"/>
        <v>512.20000000000005</v>
      </c>
      <c r="D470">
        <f t="shared" si="43"/>
        <v>512.67812500000025</v>
      </c>
      <c r="E470">
        <f t="shared" si="44"/>
        <v>-0.47812500000020464</v>
      </c>
      <c r="F470">
        <f t="shared" si="45"/>
        <v>-12.631766664030135</v>
      </c>
      <c r="G470">
        <f t="shared" si="46"/>
        <v>519.5</v>
      </c>
    </row>
    <row r="471" spans="1:7" x14ac:dyDescent="0.25">
      <c r="A471">
        <f t="shared" si="47"/>
        <v>470</v>
      </c>
      <c r="B471">
        <v>5128</v>
      </c>
      <c r="C471">
        <f t="shared" si="42"/>
        <v>512.79999999999995</v>
      </c>
      <c r="D471">
        <f t="shared" si="43"/>
        <v>512.67812500000025</v>
      </c>
      <c r="E471">
        <f t="shared" si="44"/>
        <v>0.12187499999970441</v>
      </c>
      <c r="F471">
        <f t="shared" si="45"/>
        <v>3.2198620908220237</v>
      </c>
      <c r="G471">
        <f t="shared" si="46"/>
        <v>519.5</v>
      </c>
    </row>
    <row r="472" spans="1:7" x14ac:dyDescent="0.25">
      <c r="A472">
        <f t="shared" si="47"/>
        <v>471</v>
      </c>
      <c r="B472">
        <v>5148</v>
      </c>
      <c r="C472">
        <f t="shared" si="42"/>
        <v>514.79999999999995</v>
      </c>
      <c r="D472">
        <f t="shared" si="43"/>
        <v>512.67812500000025</v>
      </c>
      <c r="E472">
        <f t="shared" si="44"/>
        <v>2.1218749999997044</v>
      </c>
      <c r="F472">
        <f t="shared" si="45"/>
        <v>56.0586246070039</v>
      </c>
      <c r="G472">
        <f t="shared" si="46"/>
        <v>519.5</v>
      </c>
    </row>
    <row r="473" spans="1:7" x14ac:dyDescent="0.25">
      <c r="A473">
        <f t="shared" si="47"/>
        <v>472</v>
      </c>
      <c r="B473">
        <v>5153</v>
      </c>
      <c r="C473">
        <f t="shared" si="42"/>
        <v>515.29999999999995</v>
      </c>
      <c r="D473">
        <f t="shared" si="43"/>
        <v>512.67812500000025</v>
      </c>
      <c r="E473">
        <f t="shared" si="44"/>
        <v>2.6218749999997044</v>
      </c>
      <c r="F473">
        <f t="shared" si="45"/>
        <v>69.268315236049375</v>
      </c>
      <c r="G473">
        <f t="shared" si="46"/>
        <v>519.5</v>
      </c>
    </row>
    <row r="474" spans="1:7" x14ac:dyDescent="0.25">
      <c r="A474">
        <f t="shared" si="47"/>
        <v>473</v>
      </c>
      <c r="B474">
        <v>5160</v>
      </c>
      <c r="C474">
        <f t="shared" si="42"/>
        <v>516</v>
      </c>
      <c r="D474">
        <f t="shared" si="43"/>
        <v>512.67812500000025</v>
      </c>
      <c r="E474">
        <f t="shared" si="44"/>
        <v>3.3218749999997499</v>
      </c>
      <c r="F474">
        <f t="shared" si="45"/>
        <v>87.761882116714219</v>
      </c>
      <c r="G474">
        <f t="shared" si="46"/>
        <v>519.5</v>
      </c>
    </row>
    <row r="475" spans="1:7" x14ac:dyDescent="0.25">
      <c r="A475">
        <f t="shared" si="47"/>
        <v>474</v>
      </c>
      <c r="B475">
        <v>5165</v>
      </c>
      <c r="C475">
        <f t="shared" si="42"/>
        <v>516.5</v>
      </c>
      <c r="D475">
        <f t="shared" si="43"/>
        <v>512.67812500000025</v>
      </c>
      <c r="E475">
        <f t="shared" si="44"/>
        <v>3.8218749999997499</v>
      </c>
      <c r="F475">
        <f t="shared" si="45"/>
        <v>100.97157274575969</v>
      </c>
      <c r="G475">
        <f t="shared" si="46"/>
        <v>519.5</v>
      </c>
    </row>
    <row r="476" spans="1:7" x14ac:dyDescent="0.25">
      <c r="A476">
        <f t="shared" si="47"/>
        <v>475</v>
      </c>
      <c r="B476">
        <v>5173</v>
      </c>
      <c r="C476">
        <f t="shared" si="42"/>
        <v>517.29999999999995</v>
      </c>
      <c r="D476">
        <f t="shared" si="43"/>
        <v>512.67812500000025</v>
      </c>
      <c r="E476">
        <f t="shared" si="44"/>
        <v>4.6218749999997044</v>
      </c>
      <c r="F476">
        <f t="shared" si="45"/>
        <v>122.10707775223123</v>
      </c>
      <c r="G476">
        <f t="shared" si="46"/>
        <v>519.5</v>
      </c>
    </row>
    <row r="477" spans="1:7" x14ac:dyDescent="0.25">
      <c r="A477">
        <f t="shared" si="47"/>
        <v>476</v>
      </c>
      <c r="B477">
        <v>5179</v>
      </c>
      <c r="C477">
        <f t="shared" si="42"/>
        <v>517.9</v>
      </c>
      <c r="D477">
        <f t="shared" si="43"/>
        <v>512.67812500000025</v>
      </c>
      <c r="E477">
        <f t="shared" si="44"/>
        <v>5.2218749999997272</v>
      </c>
      <c r="F477">
        <f t="shared" si="45"/>
        <v>137.95870650708639</v>
      </c>
      <c r="G477">
        <f t="shared" si="46"/>
        <v>519.5</v>
      </c>
    </row>
    <row r="478" spans="1:7" x14ac:dyDescent="0.25">
      <c r="A478">
        <f t="shared" si="47"/>
        <v>477</v>
      </c>
      <c r="B478">
        <v>5181</v>
      </c>
      <c r="C478">
        <f t="shared" si="42"/>
        <v>518.1</v>
      </c>
      <c r="D478">
        <f t="shared" si="43"/>
        <v>512.67812500000025</v>
      </c>
      <c r="E478">
        <f t="shared" si="44"/>
        <v>5.4218749999997726</v>
      </c>
      <c r="F478">
        <f t="shared" si="45"/>
        <v>143.24258275870577</v>
      </c>
      <c r="G478">
        <f t="shared" si="46"/>
        <v>519.5</v>
      </c>
    </row>
    <row r="479" spans="1:7" x14ac:dyDescent="0.25">
      <c r="A479">
        <f t="shared" si="47"/>
        <v>478</v>
      </c>
      <c r="B479">
        <v>5182</v>
      </c>
      <c r="C479">
        <f t="shared" si="42"/>
        <v>518.20000000000005</v>
      </c>
      <c r="D479">
        <f t="shared" si="43"/>
        <v>512.67812500000025</v>
      </c>
      <c r="E479">
        <f t="shared" si="44"/>
        <v>5.5218749999997954</v>
      </c>
      <c r="F479">
        <f t="shared" si="45"/>
        <v>145.88452088451547</v>
      </c>
      <c r="G479">
        <f t="shared" si="46"/>
        <v>519.5</v>
      </c>
    </row>
    <row r="480" spans="1:7" x14ac:dyDescent="0.25">
      <c r="A480">
        <f t="shared" si="47"/>
        <v>479</v>
      </c>
      <c r="B480">
        <v>5180</v>
      </c>
      <c r="C480">
        <f t="shared" si="42"/>
        <v>518</v>
      </c>
      <c r="D480">
        <f t="shared" si="43"/>
        <v>512.67812500000025</v>
      </c>
      <c r="E480">
        <f t="shared" si="44"/>
        <v>5.3218749999997499</v>
      </c>
      <c r="F480">
        <f t="shared" si="45"/>
        <v>140.60064463289609</v>
      </c>
      <c r="G480">
        <f t="shared" si="46"/>
        <v>519.5</v>
      </c>
    </row>
    <row r="481" spans="1:7" x14ac:dyDescent="0.25">
      <c r="A481">
        <f t="shared" si="47"/>
        <v>480</v>
      </c>
      <c r="B481">
        <v>5186</v>
      </c>
      <c r="C481">
        <f t="shared" si="42"/>
        <v>518.6</v>
      </c>
      <c r="D481">
        <f t="shared" si="43"/>
        <v>512.67812500000025</v>
      </c>
      <c r="E481">
        <f t="shared" si="44"/>
        <v>5.9218749999997726</v>
      </c>
      <c r="F481">
        <f t="shared" si="45"/>
        <v>156.45227338775129</v>
      </c>
      <c r="G481">
        <f t="shared" si="46"/>
        <v>519.5</v>
      </c>
    </row>
    <row r="482" spans="1:7" x14ac:dyDescent="0.25">
      <c r="A482">
        <f t="shared" si="47"/>
        <v>481</v>
      </c>
      <c r="B482">
        <v>5182</v>
      </c>
      <c r="C482">
        <f t="shared" si="42"/>
        <v>518.20000000000005</v>
      </c>
      <c r="D482">
        <f t="shared" si="43"/>
        <v>512.67812500000025</v>
      </c>
      <c r="E482">
        <f t="shared" si="44"/>
        <v>5.5218749999997954</v>
      </c>
      <c r="F482">
        <f t="shared" si="45"/>
        <v>145.88452088451547</v>
      </c>
      <c r="G482">
        <f t="shared" si="46"/>
        <v>519.5</v>
      </c>
    </row>
    <row r="483" spans="1:7" x14ac:dyDescent="0.25">
      <c r="A483">
        <f t="shared" si="47"/>
        <v>482</v>
      </c>
      <c r="B483">
        <v>5179</v>
      </c>
      <c r="C483">
        <f t="shared" si="42"/>
        <v>517.9</v>
      </c>
      <c r="D483">
        <f t="shared" si="43"/>
        <v>512.67812500000025</v>
      </c>
      <c r="E483">
        <f t="shared" si="44"/>
        <v>5.2218749999997272</v>
      </c>
      <c r="F483">
        <f t="shared" si="45"/>
        <v>137.95870650708639</v>
      </c>
      <c r="G483">
        <f t="shared" si="46"/>
        <v>519.5</v>
      </c>
    </row>
    <row r="484" spans="1:7" x14ac:dyDescent="0.25">
      <c r="A484">
        <f t="shared" si="47"/>
        <v>483</v>
      </c>
      <c r="B484">
        <v>5183</v>
      </c>
      <c r="C484">
        <f t="shared" si="42"/>
        <v>518.29999999999995</v>
      </c>
      <c r="D484">
        <f t="shared" si="43"/>
        <v>512.67812500000025</v>
      </c>
      <c r="E484">
        <f t="shared" si="44"/>
        <v>5.6218749999997044</v>
      </c>
      <c r="F484">
        <f t="shared" si="45"/>
        <v>148.52645901032216</v>
      </c>
      <c r="G484">
        <f t="shared" si="46"/>
        <v>519.5</v>
      </c>
    </row>
    <row r="485" spans="1:7" x14ac:dyDescent="0.25">
      <c r="A485">
        <f t="shared" si="47"/>
        <v>484</v>
      </c>
      <c r="B485">
        <v>5185</v>
      </c>
      <c r="C485">
        <f t="shared" si="42"/>
        <v>518.5</v>
      </c>
      <c r="D485">
        <f t="shared" si="43"/>
        <v>512.67812500000025</v>
      </c>
      <c r="E485">
        <f t="shared" si="44"/>
        <v>5.8218749999997499</v>
      </c>
      <c r="F485">
        <f t="shared" si="45"/>
        <v>153.81033526194156</v>
      </c>
      <c r="G485">
        <f t="shared" si="46"/>
        <v>519.5</v>
      </c>
    </row>
    <row r="486" spans="1:7" x14ac:dyDescent="0.25">
      <c r="A486">
        <f t="shared" si="47"/>
        <v>485</v>
      </c>
      <c r="B486">
        <v>5176</v>
      </c>
      <c r="C486">
        <f t="shared" si="42"/>
        <v>517.6</v>
      </c>
      <c r="D486">
        <f t="shared" si="43"/>
        <v>512.67812500000025</v>
      </c>
      <c r="E486">
        <f t="shared" si="44"/>
        <v>4.9218749999997726</v>
      </c>
      <c r="F486">
        <f t="shared" si="45"/>
        <v>130.03289212966033</v>
      </c>
      <c r="G486">
        <f t="shared" si="46"/>
        <v>519.5</v>
      </c>
    </row>
    <row r="487" spans="1:7" x14ac:dyDescent="0.25">
      <c r="A487">
        <f t="shared" si="47"/>
        <v>486</v>
      </c>
      <c r="B487">
        <v>5178</v>
      </c>
      <c r="C487">
        <f t="shared" si="42"/>
        <v>517.79999999999995</v>
      </c>
      <c r="D487">
        <f t="shared" si="43"/>
        <v>512.67812500000025</v>
      </c>
      <c r="E487">
        <f t="shared" si="44"/>
        <v>5.1218749999997044</v>
      </c>
      <c r="F487">
        <f t="shared" si="45"/>
        <v>135.31676838127672</v>
      </c>
      <c r="G487">
        <f t="shared" si="46"/>
        <v>519.5</v>
      </c>
    </row>
    <row r="488" spans="1:7" x14ac:dyDescent="0.25">
      <c r="A488">
        <f t="shared" si="47"/>
        <v>487</v>
      </c>
      <c r="B488">
        <v>5166</v>
      </c>
      <c r="C488">
        <f t="shared" si="42"/>
        <v>516.6</v>
      </c>
      <c r="D488">
        <f t="shared" si="43"/>
        <v>512.67812500000025</v>
      </c>
      <c r="E488">
        <f t="shared" si="44"/>
        <v>3.9218749999997726</v>
      </c>
      <c r="F488">
        <f t="shared" si="45"/>
        <v>103.61351087156936</v>
      </c>
      <c r="G488">
        <f t="shared" si="46"/>
        <v>519.5</v>
      </c>
    </row>
    <row r="489" spans="1:7" x14ac:dyDescent="0.25">
      <c r="A489">
        <f t="shared" si="47"/>
        <v>488</v>
      </c>
      <c r="B489">
        <v>5167</v>
      </c>
      <c r="C489">
        <f t="shared" si="42"/>
        <v>516.70000000000005</v>
      </c>
      <c r="D489">
        <f t="shared" si="43"/>
        <v>512.67812500000025</v>
      </c>
      <c r="E489">
        <f t="shared" si="44"/>
        <v>4.0218749999997954</v>
      </c>
      <c r="F489">
        <f t="shared" si="45"/>
        <v>106.25544899737909</v>
      </c>
      <c r="G489">
        <f t="shared" si="46"/>
        <v>519.5</v>
      </c>
    </row>
    <row r="490" spans="1:7" x14ac:dyDescent="0.25">
      <c r="A490">
        <f t="shared" si="47"/>
        <v>489</v>
      </c>
      <c r="B490">
        <v>5159</v>
      </c>
      <c r="C490">
        <f t="shared" si="42"/>
        <v>515.9</v>
      </c>
      <c r="D490">
        <f t="shared" si="43"/>
        <v>512.67812500000025</v>
      </c>
      <c r="E490">
        <f t="shared" si="44"/>
        <v>3.2218749999997272</v>
      </c>
      <c r="F490">
        <f t="shared" si="45"/>
        <v>85.119943990904531</v>
      </c>
      <c r="G490">
        <f t="shared" si="46"/>
        <v>519.5</v>
      </c>
    </row>
    <row r="491" spans="1:7" x14ac:dyDescent="0.25">
      <c r="A491">
        <f t="shared" si="47"/>
        <v>490</v>
      </c>
      <c r="B491">
        <v>5150</v>
      </c>
      <c r="C491">
        <f t="shared" si="42"/>
        <v>515</v>
      </c>
      <c r="D491">
        <f t="shared" si="43"/>
        <v>512.67812500000025</v>
      </c>
      <c r="E491">
        <f t="shared" si="44"/>
        <v>2.3218749999997499</v>
      </c>
      <c r="F491">
        <f t="shared" si="45"/>
        <v>61.342500858623282</v>
      </c>
      <c r="G491">
        <f t="shared" si="46"/>
        <v>519.5</v>
      </c>
    </row>
    <row r="492" spans="1:7" x14ac:dyDescent="0.25">
      <c r="A492">
        <f t="shared" si="47"/>
        <v>491</v>
      </c>
      <c r="B492">
        <v>5144</v>
      </c>
      <c r="C492">
        <f t="shared" si="42"/>
        <v>514.4</v>
      </c>
      <c r="D492">
        <f t="shared" si="43"/>
        <v>512.67812500000025</v>
      </c>
      <c r="E492">
        <f t="shared" si="44"/>
        <v>1.7218749999997272</v>
      </c>
      <c r="F492">
        <f t="shared" si="45"/>
        <v>45.490872103768126</v>
      </c>
      <c r="G492">
        <f t="shared" si="46"/>
        <v>519.5</v>
      </c>
    </row>
    <row r="493" spans="1:7" x14ac:dyDescent="0.25">
      <c r="A493">
        <f t="shared" si="47"/>
        <v>492</v>
      </c>
      <c r="B493">
        <v>5141</v>
      </c>
      <c r="C493">
        <f t="shared" si="42"/>
        <v>514.1</v>
      </c>
      <c r="D493">
        <f t="shared" si="43"/>
        <v>512.67812500000025</v>
      </c>
      <c r="E493">
        <f t="shared" si="44"/>
        <v>1.4218749999997726</v>
      </c>
      <c r="F493">
        <f t="shared" si="45"/>
        <v>37.56505772634204</v>
      </c>
      <c r="G493">
        <f t="shared" si="46"/>
        <v>519.5</v>
      </c>
    </row>
    <row r="494" spans="1:7" x14ac:dyDescent="0.25">
      <c r="A494">
        <f t="shared" si="47"/>
        <v>493</v>
      </c>
      <c r="B494">
        <v>5133</v>
      </c>
      <c r="C494">
        <f t="shared" si="42"/>
        <v>513.29999999999995</v>
      </c>
      <c r="D494">
        <f t="shared" si="43"/>
        <v>512.67812500000025</v>
      </c>
      <c r="E494">
        <f t="shared" si="44"/>
        <v>0.62187499999970441</v>
      </c>
      <c r="F494">
        <f t="shared" si="45"/>
        <v>16.429552719867488</v>
      </c>
      <c r="G494">
        <f t="shared" si="46"/>
        <v>519.5</v>
      </c>
    </row>
    <row r="495" spans="1:7" x14ac:dyDescent="0.25">
      <c r="A495">
        <f t="shared" si="47"/>
        <v>494</v>
      </c>
      <c r="B495">
        <v>5128</v>
      </c>
      <c r="C495">
        <f t="shared" si="42"/>
        <v>512.79999999999995</v>
      </c>
      <c r="D495">
        <f t="shared" si="43"/>
        <v>512.67812500000025</v>
      </c>
      <c r="E495">
        <f t="shared" si="44"/>
        <v>0.12187499999970441</v>
      </c>
      <c r="F495">
        <f t="shared" si="45"/>
        <v>3.2198620908220237</v>
      </c>
      <c r="G495">
        <f t="shared" si="46"/>
        <v>519.5</v>
      </c>
    </row>
    <row r="496" spans="1:7" x14ac:dyDescent="0.25">
      <c r="A496">
        <f t="shared" si="47"/>
        <v>495</v>
      </c>
      <c r="B496">
        <v>5118</v>
      </c>
      <c r="C496">
        <f t="shared" si="42"/>
        <v>511.8</v>
      </c>
      <c r="D496">
        <f t="shared" si="43"/>
        <v>512.67812500000025</v>
      </c>
      <c r="E496">
        <f t="shared" si="44"/>
        <v>-0.87812500000023874</v>
      </c>
      <c r="F496">
        <f t="shared" si="45"/>
        <v>-23.199519167267415</v>
      </c>
      <c r="G496">
        <f t="shared" si="46"/>
        <v>519.5</v>
      </c>
    </row>
    <row r="497" spans="1:7" x14ac:dyDescent="0.25">
      <c r="A497">
        <f t="shared" si="47"/>
        <v>496</v>
      </c>
      <c r="B497">
        <v>5104</v>
      </c>
      <c r="C497">
        <f t="shared" si="42"/>
        <v>510.4</v>
      </c>
      <c r="D497">
        <f t="shared" si="43"/>
        <v>512.67812500000025</v>
      </c>
      <c r="E497">
        <f t="shared" si="44"/>
        <v>-2.2781250000002728</v>
      </c>
      <c r="F497">
        <f t="shared" si="45"/>
        <v>-60.18665292859562</v>
      </c>
      <c r="G497">
        <f t="shared" si="46"/>
        <v>519.5</v>
      </c>
    </row>
    <row r="498" spans="1:7" x14ac:dyDescent="0.25">
      <c r="A498">
        <f t="shared" si="47"/>
        <v>497</v>
      </c>
      <c r="B498">
        <v>5106</v>
      </c>
      <c r="C498">
        <f t="shared" si="42"/>
        <v>510.6</v>
      </c>
      <c r="D498">
        <f t="shared" si="43"/>
        <v>512.67812500000025</v>
      </c>
      <c r="E498">
        <f t="shared" si="44"/>
        <v>-2.0781250000002274</v>
      </c>
      <c r="F498">
        <f t="shared" si="45"/>
        <v>-54.902776676976231</v>
      </c>
      <c r="G498">
        <f t="shared" si="46"/>
        <v>519.5</v>
      </c>
    </row>
    <row r="499" spans="1:7" x14ac:dyDescent="0.25">
      <c r="A499">
        <f t="shared" si="47"/>
        <v>498</v>
      </c>
      <c r="B499">
        <v>5100</v>
      </c>
      <c r="C499">
        <f t="shared" si="42"/>
        <v>510</v>
      </c>
      <c r="D499">
        <f t="shared" si="43"/>
        <v>512.67812500000025</v>
      </c>
      <c r="E499">
        <f t="shared" si="44"/>
        <v>-2.6781250000002501</v>
      </c>
      <c r="F499">
        <f t="shared" si="45"/>
        <v>-70.754405431831401</v>
      </c>
      <c r="G499">
        <f t="shared" si="46"/>
        <v>519.5</v>
      </c>
    </row>
    <row r="500" spans="1:7" x14ac:dyDescent="0.25">
      <c r="A500">
        <f t="shared" si="47"/>
        <v>499</v>
      </c>
      <c r="B500">
        <v>5101</v>
      </c>
      <c r="C500">
        <f t="shared" si="42"/>
        <v>510.1</v>
      </c>
      <c r="D500">
        <f t="shared" si="43"/>
        <v>512.67812500000025</v>
      </c>
      <c r="E500">
        <f t="shared" si="44"/>
        <v>-2.5781250000002274</v>
      </c>
      <c r="F500">
        <f t="shared" si="45"/>
        <v>-68.112467306021699</v>
      </c>
      <c r="G500">
        <f t="shared" si="46"/>
        <v>519.5</v>
      </c>
    </row>
    <row r="501" spans="1:7" x14ac:dyDescent="0.25">
      <c r="A501">
        <f t="shared" si="47"/>
        <v>500</v>
      </c>
      <c r="B501">
        <v>5092</v>
      </c>
      <c r="C501">
        <f t="shared" si="42"/>
        <v>509.2</v>
      </c>
      <c r="D501">
        <f t="shared" si="43"/>
        <v>512.67812500000025</v>
      </c>
      <c r="E501">
        <f t="shared" si="44"/>
        <v>-3.4781250000002615</v>
      </c>
      <c r="F501">
        <f t="shared" si="45"/>
        <v>-91.889910438304454</v>
      </c>
      <c r="G501">
        <f t="shared" si="46"/>
        <v>519.5</v>
      </c>
    </row>
    <row r="502" spans="1:7" x14ac:dyDescent="0.25">
      <c r="A502">
        <f t="shared" si="47"/>
        <v>501</v>
      </c>
      <c r="B502">
        <v>5072</v>
      </c>
      <c r="C502">
        <f t="shared" si="42"/>
        <v>507.2</v>
      </c>
      <c r="D502">
        <f t="shared" si="43"/>
        <v>512.67812500000025</v>
      </c>
      <c r="E502">
        <f t="shared" si="44"/>
        <v>-5.4781250000002615</v>
      </c>
      <c r="F502">
        <f t="shared" si="45"/>
        <v>-144.72867295448631</v>
      </c>
      <c r="G502">
        <f t="shared" si="46"/>
        <v>519.5</v>
      </c>
    </row>
    <row r="503" spans="1:7" x14ac:dyDescent="0.25">
      <c r="A503">
        <f t="shared" si="47"/>
        <v>502</v>
      </c>
      <c r="B503">
        <v>5069</v>
      </c>
      <c r="C503">
        <f t="shared" si="42"/>
        <v>506.9</v>
      </c>
      <c r="D503">
        <f t="shared" si="43"/>
        <v>512.67812500000025</v>
      </c>
      <c r="E503">
        <f t="shared" si="44"/>
        <v>-5.7781250000002728</v>
      </c>
      <c r="F503">
        <f t="shared" si="45"/>
        <v>-152.65448733191388</v>
      </c>
      <c r="G503">
        <f t="shared" si="46"/>
        <v>519.5</v>
      </c>
    </row>
    <row r="504" spans="1:7" x14ac:dyDescent="0.25">
      <c r="A504">
        <f t="shared" si="47"/>
        <v>503</v>
      </c>
      <c r="B504">
        <v>5059</v>
      </c>
      <c r="C504">
        <f t="shared" si="42"/>
        <v>505.9</v>
      </c>
      <c r="D504">
        <f t="shared" si="43"/>
        <v>512.67812500000025</v>
      </c>
      <c r="E504">
        <f t="shared" si="44"/>
        <v>-6.7781250000002728</v>
      </c>
      <c r="F504">
        <f t="shared" si="45"/>
        <v>-179.07386859000482</v>
      </c>
      <c r="G504">
        <f t="shared" si="46"/>
        <v>519.5</v>
      </c>
    </row>
    <row r="505" spans="1:7" x14ac:dyDescent="0.25">
      <c r="A505">
        <f t="shared" si="47"/>
        <v>504</v>
      </c>
      <c r="B505">
        <v>5074</v>
      </c>
      <c r="C505">
        <f t="shared" si="42"/>
        <v>507.4</v>
      </c>
      <c r="D505">
        <f t="shared" si="43"/>
        <v>512.67812500000025</v>
      </c>
      <c r="E505">
        <f t="shared" si="44"/>
        <v>-5.2781250000002728</v>
      </c>
      <c r="F505">
        <f t="shared" si="45"/>
        <v>-139.44479670286844</v>
      </c>
      <c r="G505">
        <f t="shared" si="46"/>
        <v>519.5</v>
      </c>
    </row>
    <row r="506" spans="1:7" x14ac:dyDescent="0.25">
      <c r="A506">
        <f t="shared" si="47"/>
        <v>505</v>
      </c>
      <c r="B506">
        <v>5071</v>
      </c>
      <c r="C506">
        <f t="shared" si="42"/>
        <v>507.1</v>
      </c>
      <c r="D506">
        <f t="shared" si="43"/>
        <v>512.67812500000025</v>
      </c>
      <c r="E506">
        <f t="shared" si="44"/>
        <v>-5.5781250000002274</v>
      </c>
      <c r="F506">
        <f t="shared" si="45"/>
        <v>-147.37061108029454</v>
      </c>
      <c r="G506">
        <f t="shared" si="46"/>
        <v>519.5</v>
      </c>
    </row>
    <row r="507" spans="1:7" x14ac:dyDescent="0.25">
      <c r="A507">
        <f t="shared" si="47"/>
        <v>506</v>
      </c>
      <c r="B507">
        <v>5066</v>
      </c>
      <c r="C507">
        <f t="shared" si="42"/>
        <v>506.6</v>
      </c>
      <c r="D507">
        <f t="shared" si="43"/>
        <v>512.67812500000025</v>
      </c>
      <c r="E507">
        <f t="shared" si="44"/>
        <v>-6.0781250000002274</v>
      </c>
      <c r="F507">
        <f t="shared" si="45"/>
        <v>-160.58030170933998</v>
      </c>
      <c r="G507">
        <f t="shared" si="46"/>
        <v>519.5</v>
      </c>
    </row>
    <row r="508" spans="1:7" x14ac:dyDescent="0.25">
      <c r="A508">
        <f t="shared" si="47"/>
        <v>507</v>
      </c>
      <c r="B508">
        <v>5070</v>
      </c>
      <c r="C508">
        <f t="shared" si="42"/>
        <v>507</v>
      </c>
      <c r="D508">
        <f t="shared" si="43"/>
        <v>512.67812500000025</v>
      </c>
      <c r="E508">
        <f t="shared" si="44"/>
        <v>-5.6781250000002501</v>
      </c>
      <c r="F508">
        <f t="shared" si="45"/>
        <v>-150.01254920610421</v>
      </c>
      <c r="G508">
        <f t="shared" si="46"/>
        <v>519.5</v>
      </c>
    </row>
    <row r="509" spans="1:7" x14ac:dyDescent="0.25">
      <c r="A509">
        <f t="shared" si="47"/>
        <v>508</v>
      </c>
      <c r="B509">
        <v>5062</v>
      </c>
      <c r="C509">
        <f t="shared" si="42"/>
        <v>506.2</v>
      </c>
      <c r="D509">
        <f t="shared" si="43"/>
        <v>512.67812500000025</v>
      </c>
      <c r="E509">
        <f t="shared" si="44"/>
        <v>-6.4781250000002615</v>
      </c>
      <c r="F509">
        <f t="shared" si="45"/>
        <v>-171.14805421257725</v>
      </c>
      <c r="G509">
        <f t="shared" si="46"/>
        <v>519.5</v>
      </c>
    </row>
    <row r="510" spans="1:7" x14ac:dyDescent="0.25">
      <c r="A510">
        <f t="shared" si="47"/>
        <v>509</v>
      </c>
      <c r="B510">
        <v>5073</v>
      </c>
      <c r="C510">
        <f t="shared" si="42"/>
        <v>507.3</v>
      </c>
      <c r="D510">
        <f t="shared" si="43"/>
        <v>512.67812500000025</v>
      </c>
      <c r="E510">
        <f t="shared" si="44"/>
        <v>-5.3781250000002387</v>
      </c>
      <c r="F510">
        <f t="shared" si="45"/>
        <v>-142.08673482867664</v>
      </c>
      <c r="G510">
        <f t="shared" si="46"/>
        <v>519.5</v>
      </c>
    </row>
    <row r="511" spans="1:7" x14ac:dyDescent="0.25">
      <c r="A511">
        <f t="shared" si="47"/>
        <v>510</v>
      </c>
      <c r="B511">
        <v>5071</v>
      </c>
      <c r="C511">
        <f t="shared" si="42"/>
        <v>507.1</v>
      </c>
      <c r="D511">
        <f t="shared" si="43"/>
        <v>512.67812500000025</v>
      </c>
      <c r="E511">
        <f t="shared" si="44"/>
        <v>-5.5781250000002274</v>
      </c>
      <c r="F511">
        <f t="shared" si="45"/>
        <v>-147.37061108029454</v>
      </c>
      <c r="G511">
        <f t="shared" si="46"/>
        <v>519.5</v>
      </c>
    </row>
    <row r="512" spans="1:7" x14ac:dyDescent="0.25">
      <c r="A512">
        <f t="shared" si="47"/>
        <v>511</v>
      </c>
      <c r="B512">
        <v>5078</v>
      </c>
      <c r="C512">
        <f t="shared" si="42"/>
        <v>507.8</v>
      </c>
      <c r="D512">
        <f t="shared" si="43"/>
        <v>512.67812500000025</v>
      </c>
      <c r="E512">
        <f t="shared" si="44"/>
        <v>-4.8781250000002387</v>
      </c>
      <c r="F512">
        <f t="shared" si="45"/>
        <v>-128.87704419963114</v>
      </c>
      <c r="G512">
        <f t="shared" si="46"/>
        <v>519.5</v>
      </c>
    </row>
    <row r="513" spans="1:7" x14ac:dyDescent="0.25">
      <c r="A513">
        <f t="shared" si="47"/>
        <v>512</v>
      </c>
      <c r="B513">
        <v>5069</v>
      </c>
      <c r="C513">
        <f t="shared" si="42"/>
        <v>506.9</v>
      </c>
      <c r="D513">
        <f t="shared" si="43"/>
        <v>512.67812500000025</v>
      </c>
      <c r="E513">
        <f t="shared" si="44"/>
        <v>-5.7781250000002728</v>
      </c>
      <c r="F513">
        <f t="shared" si="45"/>
        <v>-152.65448733191388</v>
      </c>
      <c r="G513">
        <f t="shared" si="46"/>
        <v>519.5</v>
      </c>
    </row>
    <row r="514" spans="1:7" x14ac:dyDescent="0.25">
      <c r="A514">
        <f t="shared" si="47"/>
        <v>513</v>
      </c>
      <c r="B514">
        <v>5086</v>
      </c>
      <c r="C514">
        <f t="shared" si="42"/>
        <v>508.6</v>
      </c>
      <c r="D514">
        <f t="shared" si="43"/>
        <v>512.67812500000025</v>
      </c>
      <c r="E514">
        <f t="shared" si="44"/>
        <v>-4.0781250000002274</v>
      </c>
      <c r="F514">
        <f t="shared" si="45"/>
        <v>-107.7415391931581</v>
      </c>
      <c r="G514">
        <f t="shared" si="46"/>
        <v>519.5</v>
      </c>
    </row>
    <row r="515" spans="1:7" x14ac:dyDescent="0.25">
      <c r="A515">
        <f t="shared" si="47"/>
        <v>514</v>
      </c>
      <c r="B515">
        <v>5096</v>
      </c>
      <c r="C515">
        <f t="shared" ref="C515:C578" si="48">B515/10</f>
        <v>509.6</v>
      </c>
      <c r="D515">
        <f t="shared" ref="D515:D578" si="49">AVERAGE(C:C)</f>
        <v>512.67812500000025</v>
      </c>
      <c r="E515">
        <f t="shared" ref="E515:E578" si="50">C515-D515</f>
        <v>-3.0781250000002274</v>
      </c>
      <c r="F515">
        <f t="shared" ref="F515:F578" si="51">(E515/1023*5)/0.185*1000</f>
        <v>-81.322157935067168</v>
      </c>
      <c r="G515">
        <f t="shared" ref="G515:G578" si="52">MAX(C:C)</f>
        <v>519.5</v>
      </c>
    </row>
    <row r="516" spans="1:7" x14ac:dyDescent="0.25">
      <c r="A516">
        <f t="shared" ref="A516:A579" si="53">A515+1</f>
        <v>515</v>
      </c>
      <c r="B516">
        <v>5114</v>
      </c>
      <c r="C516">
        <f t="shared" si="48"/>
        <v>511.4</v>
      </c>
      <c r="D516">
        <f t="shared" si="49"/>
        <v>512.67812500000025</v>
      </c>
      <c r="E516">
        <f t="shared" si="50"/>
        <v>-1.2781250000002728</v>
      </c>
      <c r="F516">
        <f t="shared" si="51"/>
        <v>-33.767271670504691</v>
      </c>
      <c r="G516">
        <f t="shared" si="52"/>
        <v>519.5</v>
      </c>
    </row>
    <row r="517" spans="1:7" x14ac:dyDescent="0.25">
      <c r="A517">
        <f t="shared" si="53"/>
        <v>516</v>
      </c>
      <c r="B517">
        <v>5114</v>
      </c>
      <c r="C517">
        <f t="shared" si="48"/>
        <v>511.4</v>
      </c>
      <c r="D517">
        <f t="shared" si="49"/>
        <v>512.67812500000025</v>
      </c>
      <c r="E517">
        <f t="shared" si="50"/>
        <v>-1.2781250000002728</v>
      </c>
      <c r="F517">
        <f t="shared" si="51"/>
        <v>-33.767271670504691</v>
      </c>
      <c r="G517">
        <f t="shared" si="52"/>
        <v>519.5</v>
      </c>
    </row>
    <row r="518" spans="1:7" x14ac:dyDescent="0.25">
      <c r="A518">
        <f t="shared" si="53"/>
        <v>517</v>
      </c>
      <c r="B518">
        <v>5106</v>
      </c>
      <c r="C518">
        <f t="shared" si="48"/>
        <v>510.6</v>
      </c>
      <c r="D518">
        <f t="shared" si="49"/>
        <v>512.67812500000025</v>
      </c>
      <c r="E518">
        <f t="shared" si="50"/>
        <v>-2.0781250000002274</v>
      </c>
      <c r="F518">
        <f t="shared" si="51"/>
        <v>-54.902776676976231</v>
      </c>
      <c r="G518">
        <f t="shared" si="52"/>
        <v>519.5</v>
      </c>
    </row>
    <row r="519" spans="1:7" x14ac:dyDescent="0.25">
      <c r="A519">
        <f t="shared" si="53"/>
        <v>518</v>
      </c>
      <c r="B519">
        <v>5126</v>
      </c>
      <c r="C519">
        <f t="shared" si="48"/>
        <v>512.6</v>
      </c>
      <c r="D519">
        <f t="shared" si="49"/>
        <v>512.67812500000025</v>
      </c>
      <c r="E519">
        <f t="shared" si="50"/>
        <v>-7.8125000000227374E-2</v>
      </c>
      <c r="F519">
        <f t="shared" si="51"/>
        <v>-2.0640141607943612</v>
      </c>
      <c r="G519">
        <f t="shared" si="52"/>
        <v>519.5</v>
      </c>
    </row>
    <row r="520" spans="1:7" x14ac:dyDescent="0.25">
      <c r="A520">
        <f t="shared" si="53"/>
        <v>519</v>
      </c>
      <c r="B520">
        <v>5120</v>
      </c>
      <c r="C520">
        <f t="shared" si="48"/>
        <v>512</v>
      </c>
      <c r="D520">
        <f t="shared" si="49"/>
        <v>512.67812500000025</v>
      </c>
      <c r="E520">
        <f t="shared" si="50"/>
        <v>-0.67812500000025011</v>
      </c>
      <c r="F520">
        <f t="shared" si="51"/>
        <v>-17.915642915649524</v>
      </c>
      <c r="G520">
        <f t="shared" si="52"/>
        <v>519.5</v>
      </c>
    </row>
    <row r="521" spans="1:7" x14ac:dyDescent="0.25">
      <c r="A521">
        <f t="shared" si="53"/>
        <v>520</v>
      </c>
      <c r="B521">
        <v>5128</v>
      </c>
      <c r="C521">
        <f t="shared" si="48"/>
        <v>512.79999999999995</v>
      </c>
      <c r="D521">
        <f t="shared" si="49"/>
        <v>512.67812500000025</v>
      </c>
      <c r="E521">
        <f t="shared" si="50"/>
        <v>0.12187499999970441</v>
      </c>
      <c r="F521">
        <f t="shared" si="51"/>
        <v>3.2198620908220237</v>
      </c>
      <c r="G521">
        <f t="shared" si="52"/>
        <v>519.5</v>
      </c>
    </row>
    <row r="522" spans="1:7" x14ac:dyDescent="0.25">
      <c r="A522">
        <f t="shared" si="53"/>
        <v>521</v>
      </c>
      <c r="B522">
        <v>5142</v>
      </c>
      <c r="C522">
        <f t="shared" si="48"/>
        <v>514.20000000000005</v>
      </c>
      <c r="D522">
        <f t="shared" si="49"/>
        <v>512.67812500000025</v>
      </c>
      <c r="E522">
        <f t="shared" si="50"/>
        <v>1.5218749999997954</v>
      </c>
      <c r="F522">
        <f t="shared" si="51"/>
        <v>40.206995852151735</v>
      </c>
      <c r="G522">
        <f t="shared" si="52"/>
        <v>519.5</v>
      </c>
    </row>
    <row r="523" spans="1:7" x14ac:dyDescent="0.25">
      <c r="A523">
        <f t="shared" si="53"/>
        <v>522</v>
      </c>
      <c r="B523">
        <v>5150</v>
      </c>
      <c r="C523">
        <f t="shared" si="48"/>
        <v>515</v>
      </c>
      <c r="D523">
        <f t="shared" si="49"/>
        <v>512.67812500000025</v>
      </c>
      <c r="E523">
        <f t="shared" si="50"/>
        <v>2.3218749999997499</v>
      </c>
      <c r="F523">
        <f t="shared" si="51"/>
        <v>61.342500858623282</v>
      </c>
      <c r="G523">
        <f t="shared" si="52"/>
        <v>519.5</v>
      </c>
    </row>
    <row r="524" spans="1:7" x14ac:dyDescent="0.25">
      <c r="A524">
        <f t="shared" si="53"/>
        <v>523</v>
      </c>
      <c r="B524">
        <v>5151</v>
      </c>
      <c r="C524">
        <f t="shared" si="48"/>
        <v>515.1</v>
      </c>
      <c r="D524">
        <f t="shared" si="49"/>
        <v>512.67812500000025</v>
      </c>
      <c r="E524">
        <f t="shared" si="50"/>
        <v>2.4218749999997726</v>
      </c>
      <c r="F524">
        <f t="shared" si="51"/>
        <v>63.98443898443297</v>
      </c>
      <c r="G524">
        <f t="shared" si="52"/>
        <v>519.5</v>
      </c>
    </row>
    <row r="525" spans="1:7" x14ac:dyDescent="0.25">
      <c r="A525">
        <f t="shared" si="53"/>
        <v>524</v>
      </c>
      <c r="B525">
        <v>5164</v>
      </c>
      <c r="C525">
        <f t="shared" si="48"/>
        <v>516.4</v>
      </c>
      <c r="D525">
        <f t="shared" si="49"/>
        <v>512.67812500000025</v>
      </c>
      <c r="E525">
        <f t="shared" si="50"/>
        <v>3.7218749999997272</v>
      </c>
      <c r="F525">
        <f t="shared" si="51"/>
        <v>98.329634619949999</v>
      </c>
      <c r="G525">
        <f t="shared" si="52"/>
        <v>519.5</v>
      </c>
    </row>
    <row r="526" spans="1:7" x14ac:dyDescent="0.25">
      <c r="A526">
        <f t="shared" si="53"/>
        <v>525</v>
      </c>
      <c r="B526">
        <v>5170</v>
      </c>
      <c r="C526">
        <f t="shared" si="48"/>
        <v>517</v>
      </c>
      <c r="D526">
        <f t="shared" si="49"/>
        <v>512.67812500000025</v>
      </c>
      <c r="E526">
        <f t="shared" si="50"/>
        <v>4.3218749999997499</v>
      </c>
      <c r="F526">
        <f t="shared" si="51"/>
        <v>114.18126337480516</v>
      </c>
      <c r="G526">
        <f t="shared" si="52"/>
        <v>519.5</v>
      </c>
    </row>
    <row r="527" spans="1:7" x14ac:dyDescent="0.25">
      <c r="A527">
        <f t="shared" si="53"/>
        <v>526</v>
      </c>
      <c r="B527">
        <v>5185</v>
      </c>
      <c r="C527">
        <f t="shared" si="48"/>
        <v>518.5</v>
      </c>
      <c r="D527">
        <f t="shared" si="49"/>
        <v>512.67812500000025</v>
      </c>
      <c r="E527">
        <f t="shared" si="50"/>
        <v>5.8218749999997499</v>
      </c>
      <c r="F527">
        <f t="shared" si="51"/>
        <v>153.81033526194156</v>
      </c>
      <c r="G527">
        <f t="shared" si="52"/>
        <v>519.5</v>
      </c>
    </row>
    <row r="528" spans="1:7" x14ac:dyDescent="0.25">
      <c r="A528">
        <f t="shared" si="53"/>
        <v>527</v>
      </c>
      <c r="B528">
        <v>5186</v>
      </c>
      <c r="C528">
        <f t="shared" si="48"/>
        <v>518.6</v>
      </c>
      <c r="D528">
        <f t="shared" si="49"/>
        <v>512.67812500000025</v>
      </c>
      <c r="E528">
        <f t="shared" si="50"/>
        <v>5.9218749999997726</v>
      </c>
      <c r="F528">
        <f t="shared" si="51"/>
        <v>156.45227338775129</v>
      </c>
      <c r="G528">
        <f t="shared" si="52"/>
        <v>519.5</v>
      </c>
    </row>
    <row r="529" spans="1:7" x14ac:dyDescent="0.25">
      <c r="A529">
        <f t="shared" si="53"/>
        <v>528</v>
      </c>
      <c r="B529">
        <v>5192</v>
      </c>
      <c r="C529">
        <f t="shared" si="48"/>
        <v>519.20000000000005</v>
      </c>
      <c r="D529">
        <f t="shared" si="49"/>
        <v>512.67812500000025</v>
      </c>
      <c r="E529">
        <f t="shared" si="50"/>
        <v>6.5218749999997954</v>
      </c>
      <c r="F529">
        <f t="shared" si="51"/>
        <v>172.3039021426064</v>
      </c>
      <c r="G529">
        <f t="shared" si="52"/>
        <v>519.5</v>
      </c>
    </row>
    <row r="530" spans="1:7" x14ac:dyDescent="0.25">
      <c r="A530">
        <f t="shared" si="53"/>
        <v>529</v>
      </c>
      <c r="B530">
        <v>5185</v>
      </c>
      <c r="C530">
        <f t="shared" si="48"/>
        <v>518.5</v>
      </c>
      <c r="D530">
        <f t="shared" si="49"/>
        <v>512.67812500000025</v>
      </c>
      <c r="E530">
        <f t="shared" si="50"/>
        <v>5.8218749999997499</v>
      </c>
      <c r="F530">
        <f t="shared" si="51"/>
        <v>153.81033526194156</v>
      </c>
      <c r="G530">
        <f t="shared" si="52"/>
        <v>519.5</v>
      </c>
    </row>
    <row r="531" spans="1:7" x14ac:dyDescent="0.25">
      <c r="A531">
        <f t="shared" si="53"/>
        <v>530</v>
      </c>
      <c r="B531">
        <v>5183</v>
      </c>
      <c r="C531">
        <f t="shared" si="48"/>
        <v>518.29999999999995</v>
      </c>
      <c r="D531">
        <f t="shared" si="49"/>
        <v>512.67812500000025</v>
      </c>
      <c r="E531">
        <f t="shared" si="50"/>
        <v>5.6218749999997044</v>
      </c>
      <c r="F531">
        <f t="shared" si="51"/>
        <v>148.52645901032216</v>
      </c>
      <c r="G531">
        <f t="shared" si="52"/>
        <v>519.5</v>
      </c>
    </row>
    <row r="532" spans="1:7" x14ac:dyDescent="0.25">
      <c r="A532">
        <f t="shared" si="53"/>
        <v>531</v>
      </c>
      <c r="B532">
        <v>5190</v>
      </c>
      <c r="C532">
        <f t="shared" si="48"/>
        <v>519</v>
      </c>
      <c r="D532">
        <f t="shared" si="49"/>
        <v>512.67812500000025</v>
      </c>
      <c r="E532">
        <f t="shared" si="50"/>
        <v>6.3218749999997499</v>
      </c>
      <c r="F532">
        <f t="shared" si="51"/>
        <v>167.02002589098703</v>
      </c>
      <c r="G532">
        <f t="shared" si="52"/>
        <v>519.5</v>
      </c>
    </row>
    <row r="533" spans="1:7" x14ac:dyDescent="0.25">
      <c r="A533">
        <f t="shared" si="53"/>
        <v>532</v>
      </c>
      <c r="B533">
        <v>5179</v>
      </c>
      <c r="C533">
        <f t="shared" si="48"/>
        <v>517.9</v>
      </c>
      <c r="D533">
        <f t="shared" si="49"/>
        <v>512.67812500000025</v>
      </c>
      <c r="E533">
        <f t="shared" si="50"/>
        <v>5.2218749999997272</v>
      </c>
      <c r="F533">
        <f t="shared" si="51"/>
        <v>137.95870650708639</v>
      </c>
      <c r="G533">
        <f t="shared" si="52"/>
        <v>519.5</v>
      </c>
    </row>
    <row r="534" spans="1:7" x14ac:dyDescent="0.25">
      <c r="A534">
        <f t="shared" si="53"/>
        <v>533</v>
      </c>
      <c r="B534">
        <v>5181</v>
      </c>
      <c r="C534">
        <f t="shared" si="48"/>
        <v>518.1</v>
      </c>
      <c r="D534">
        <f t="shared" si="49"/>
        <v>512.67812500000025</v>
      </c>
      <c r="E534">
        <f t="shared" si="50"/>
        <v>5.4218749999997726</v>
      </c>
      <c r="F534">
        <f t="shared" si="51"/>
        <v>143.24258275870577</v>
      </c>
      <c r="G534">
        <f t="shared" si="52"/>
        <v>519.5</v>
      </c>
    </row>
    <row r="535" spans="1:7" x14ac:dyDescent="0.25">
      <c r="A535">
        <f t="shared" si="53"/>
        <v>534</v>
      </c>
      <c r="B535">
        <v>5181</v>
      </c>
      <c r="C535">
        <f t="shared" si="48"/>
        <v>518.1</v>
      </c>
      <c r="D535">
        <f t="shared" si="49"/>
        <v>512.67812500000025</v>
      </c>
      <c r="E535">
        <f t="shared" si="50"/>
        <v>5.4218749999997726</v>
      </c>
      <c r="F535">
        <f t="shared" si="51"/>
        <v>143.24258275870577</v>
      </c>
      <c r="G535">
        <f t="shared" si="52"/>
        <v>519.5</v>
      </c>
    </row>
    <row r="536" spans="1:7" x14ac:dyDescent="0.25">
      <c r="A536">
        <f t="shared" si="53"/>
        <v>535</v>
      </c>
      <c r="B536">
        <v>5179</v>
      </c>
      <c r="C536">
        <f t="shared" si="48"/>
        <v>517.9</v>
      </c>
      <c r="D536">
        <f t="shared" si="49"/>
        <v>512.67812500000025</v>
      </c>
      <c r="E536">
        <f t="shared" si="50"/>
        <v>5.2218749999997272</v>
      </c>
      <c r="F536">
        <f t="shared" si="51"/>
        <v>137.95870650708639</v>
      </c>
      <c r="G536">
        <f t="shared" si="52"/>
        <v>519.5</v>
      </c>
    </row>
    <row r="537" spans="1:7" x14ac:dyDescent="0.25">
      <c r="A537">
        <f t="shared" si="53"/>
        <v>536</v>
      </c>
      <c r="B537">
        <v>5184</v>
      </c>
      <c r="C537">
        <f t="shared" si="48"/>
        <v>518.4</v>
      </c>
      <c r="D537">
        <f t="shared" si="49"/>
        <v>512.67812500000025</v>
      </c>
      <c r="E537">
        <f t="shared" si="50"/>
        <v>5.7218749999997272</v>
      </c>
      <c r="F537">
        <f t="shared" si="51"/>
        <v>151.16839713613183</v>
      </c>
      <c r="G537">
        <f t="shared" si="52"/>
        <v>519.5</v>
      </c>
    </row>
    <row r="538" spans="1:7" x14ac:dyDescent="0.25">
      <c r="A538">
        <f t="shared" si="53"/>
        <v>537</v>
      </c>
      <c r="B538">
        <v>5170</v>
      </c>
      <c r="C538">
        <f t="shared" si="48"/>
        <v>517</v>
      </c>
      <c r="D538">
        <f t="shared" si="49"/>
        <v>512.67812500000025</v>
      </c>
      <c r="E538">
        <f t="shared" si="50"/>
        <v>4.3218749999997499</v>
      </c>
      <c r="F538">
        <f t="shared" si="51"/>
        <v>114.18126337480516</v>
      </c>
      <c r="G538">
        <f t="shared" si="52"/>
        <v>519.5</v>
      </c>
    </row>
    <row r="539" spans="1:7" x14ac:dyDescent="0.25">
      <c r="A539">
        <f t="shared" si="53"/>
        <v>538</v>
      </c>
      <c r="B539">
        <v>5165</v>
      </c>
      <c r="C539">
        <f t="shared" si="48"/>
        <v>516.5</v>
      </c>
      <c r="D539">
        <f t="shared" si="49"/>
        <v>512.67812500000025</v>
      </c>
      <c r="E539">
        <f t="shared" si="50"/>
        <v>3.8218749999997499</v>
      </c>
      <c r="F539">
        <f t="shared" si="51"/>
        <v>100.97157274575969</v>
      </c>
      <c r="G539">
        <f t="shared" si="52"/>
        <v>519.5</v>
      </c>
    </row>
    <row r="540" spans="1:7" x14ac:dyDescent="0.25">
      <c r="A540">
        <f t="shared" si="53"/>
        <v>539</v>
      </c>
      <c r="B540">
        <v>5165</v>
      </c>
      <c r="C540">
        <f t="shared" si="48"/>
        <v>516.5</v>
      </c>
      <c r="D540">
        <f t="shared" si="49"/>
        <v>512.67812500000025</v>
      </c>
      <c r="E540">
        <f t="shared" si="50"/>
        <v>3.8218749999997499</v>
      </c>
      <c r="F540">
        <f t="shared" si="51"/>
        <v>100.97157274575969</v>
      </c>
      <c r="G540">
        <f t="shared" si="52"/>
        <v>519.5</v>
      </c>
    </row>
    <row r="541" spans="1:7" x14ac:dyDescent="0.25">
      <c r="A541">
        <f t="shared" si="53"/>
        <v>540</v>
      </c>
      <c r="B541">
        <v>5155</v>
      </c>
      <c r="C541">
        <f t="shared" si="48"/>
        <v>515.5</v>
      </c>
      <c r="D541">
        <f t="shared" si="49"/>
        <v>512.67812500000025</v>
      </c>
      <c r="E541">
        <f t="shared" si="50"/>
        <v>2.8218749999997499</v>
      </c>
      <c r="F541">
        <f t="shared" si="51"/>
        <v>74.552191487668736</v>
      </c>
      <c r="G541">
        <f t="shared" si="52"/>
        <v>519.5</v>
      </c>
    </row>
    <row r="542" spans="1:7" x14ac:dyDescent="0.25">
      <c r="A542">
        <f t="shared" si="53"/>
        <v>541</v>
      </c>
      <c r="B542">
        <v>5144</v>
      </c>
      <c r="C542">
        <f t="shared" si="48"/>
        <v>514.4</v>
      </c>
      <c r="D542">
        <f t="shared" si="49"/>
        <v>512.67812500000025</v>
      </c>
      <c r="E542">
        <f t="shared" si="50"/>
        <v>1.7218749999997272</v>
      </c>
      <c r="F542">
        <f t="shared" si="51"/>
        <v>45.490872103768126</v>
      </c>
      <c r="G542">
        <f t="shared" si="52"/>
        <v>519.5</v>
      </c>
    </row>
    <row r="543" spans="1:7" x14ac:dyDescent="0.25">
      <c r="A543">
        <f t="shared" si="53"/>
        <v>542</v>
      </c>
      <c r="B543">
        <v>5141</v>
      </c>
      <c r="C543">
        <f t="shared" si="48"/>
        <v>514.1</v>
      </c>
      <c r="D543">
        <f t="shared" si="49"/>
        <v>512.67812500000025</v>
      </c>
      <c r="E543">
        <f t="shared" si="50"/>
        <v>1.4218749999997726</v>
      </c>
      <c r="F543">
        <f t="shared" si="51"/>
        <v>37.56505772634204</v>
      </c>
      <c r="G543">
        <f t="shared" si="52"/>
        <v>519.5</v>
      </c>
    </row>
    <row r="544" spans="1:7" x14ac:dyDescent="0.25">
      <c r="A544">
        <f t="shared" si="53"/>
        <v>543</v>
      </c>
      <c r="B544">
        <v>5126</v>
      </c>
      <c r="C544">
        <f t="shared" si="48"/>
        <v>512.6</v>
      </c>
      <c r="D544">
        <f t="shared" si="49"/>
        <v>512.67812500000025</v>
      </c>
      <c r="E544">
        <f t="shared" si="50"/>
        <v>-7.8125000000227374E-2</v>
      </c>
      <c r="F544">
        <f t="shared" si="51"/>
        <v>-2.0640141607943612</v>
      </c>
      <c r="G544">
        <f t="shared" si="52"/>
        <v>519.5</v>
      </c>
    </row>
    <row r="545" spans="1:7" x14ac:dyDescent="0.25">
      <c r="A545">
        <f t="shared" si="53"/>
        <v>544</v>
      </c>
      <c r="B545">
        <v>5127</v>
      </c>
      <c r="C545">
        <f t="shared" si="48"/>
        <v>512.70000000000005</v>
      </c>
      <c r="D545">
        <f t="shared" si="49"/>
        <v>512.67812500000025</v>
      </c>
      <c r="E545">
        <f t="shared" si="50"/>
        <v>2.1874999999795364E-2</v>
      </c>
      <c r="F545">
        <f t="shared" si="51"/>
        <v>0.57792396501533283</v>
      </c>
      <c r="G545">
        <f t="shared" si="52"/>
        <v>519.5</v>
      </c>
    </row>
    <row r="546" spans="1:7" x14ac:dyDescent="0.25">
      <c r="A546">
        <f t="shared" si="53"/>
        <v>545</v>
      </c>
      <c r="B546">
        <v>5110</v>
      </c>
      <c r="C546">
        <f t="shared" si="48"/>
        <v>511</v>
      </c>
      <c r="D546">
        <f t="shared" si="49"/>
        <v>512.67812500000025</v>
      </c>
      <c r="E546">
        <f t="shared" si="50"/>
        <v>-1.6781250000002501</v>
      </c>
      <c r="F546">
        <f t="shared" si="51"/>
        <v>-44.335024173740457</v>
      </c>
      <c r="G546">
        <f t="shared" si="52"/>
        <v>519.5</v>
      </c>
    </row>
    <row r="547" spans="1:7" x14ac:dyDescent="0.25">
      <c r="A547">
        <f t="shared" si="53"/>
        <v>546</v>
      </c>
      <c r="B547">
        <v>5104</v>
      </c>
      <c r="C547">
        <f t="shared" si="48"/>
        <v>510.4</v>
      </c>
      <c r="D547">
        <f t="shared" si="49"/>
        <v>512.67812500000025</v>
      </c>
      <c r="E547">
        <f t="shared" si="50"/>
        <v>-2.2781250000002728</v>
      </c>
      <c r="F547">
        <f t="shared" si="51"/>
        <v>-60.18665292859562</v>
      </c>
      <c r="G547">
        <f t="shared" si="52"/>
        <v>519.5</v>
      </c>
    </row>
    <row r="548" spans="1:7" x14ac:dyDescent="0.25">
      <c r="A548">
        <f t="shared" si="53"/>
        <v>547</v>
      </c>
      <c r="B548">
        <v>5105</v>
      </c>
      <c r="C548">
        <f t="shared" si="48"/>
        <v>510.5</v>
      </c>
      <c r="D548">
        <f t="shared" si="49"/>
        <v>512.67812500000025</v>
      </c>
      <c r="E548">
        <f t="shared" si="50"/>
        <v>-2.1781250000002501</v>
      </c>
      <c r="F548">
        <f t="shared" si="51"/>
        <v>-57.544714802785926</v>
      </c>
      <c r="G548">
        <f t="shared" si="52"/>
        <v>519.5</v>
      </c>
    </row>
    <row r="549" spans="1:7" x14ac:dyDescent="0.25">
      <c r="A549">
        <f t="shared" si="53"/>
        <v>548</v>
      </c>
      <c r="B549">
        <v>5085</v>
      </c>
      <c r="C549">
        <f t="shared" si="48"/>
        <v>508.5</v>
      </c>
      <c r="D549">
        <f t="shared" si="49"/>
        <v>512.67812500000025</v>
      </c>
      <c r="E549">
        <f t="shared" si="50"/>
        <v>-4.1781250000002501</v>
      </c>
      <c r="F549">
        <f t="shared" si="51"/>
        <v>-110.38347731896779</v>
      </c>
      <c r="G549">
        <f t="shared" si="52"/>
        <v>519.5</v>
      </c>
    </row>
    <row r="550" spans="1:7" x14ac:dyDescent="0.25">
      <c r="A550">
        <f t="shared" si="53"/>
        <v>549</v>
      </c>
      <c r="B550">
        <v>5090</v>
      </c>
      <c r="C550">
        <f t="shared" si="48"/>
        <v>509</v>
      </c>
      <c r="D550">
        <f t="shared" si="49"/>
        <v>512.67812500000025</v>
      </c>
      <c r="E550">
        <f t="shared" si="50"/>
        <v>-3.6781250000002501</v>
      </c>
      <c r="F550">
        <f t="shared" si="51"/>
        <v>-97.173786689922323</v>
      </c>
      <c r="G550">
        <f t="shared" si="52"/>
        <v>519.5</v>
      </c>
    </row>
    <row r="551" spans="1:7" x14ac:dyDescent="0.25">
      <c r="A551">
        <f t="shared" si="53"/>
        <v>550</v>
      </c>
      <c r="B551">
        <v>5085</v>
      </c>
      <c r="C551">
        <f t="shared" si="48"/>
        <v>508.5</v>
      </c>
      <c r="D551">
        <f t="shared" si="49"/>
        <v>512.67812500000025</v>
      </c>
      <c r="E551">
        <f t="shared" si="50"/>
        <v>-4.1781250000002501</v>
      </c>
      <c r="F551">
        <f t="shared" si="51"/>
        <v>-110.38347731896779</v>
      </c>
      <c r="G551">
        <f t="shared" si="52"/>
        <v>519.5</v>
      </c>
    </row>
    <row r="552" spans="1:7" x14ac:dyDescent="0.25">
      <c r="A552">
        <f t="shared" si="53"/>
        <v>551</v>
      </c>
      <c r="B552">
        <v>5081</v>
      </c>
      <c r="C552">
        <f t="shared" si="48"/>
        <v>508.1</v>
      </c>
      <c r="D552">
        <f t="shared" si="49"/>
        <v>512.67812500000025</v>
      </c>
      <c r="E552">
        <f t="shared" si="50"/>
        <v>-4.5781250000002274</v>
      </c>
      <c r="F552">
        <f t="shared" si="51"/>
        <v>-120.95122982220357</v>
      </c>
      <c r="G552">
        <f t="shared" si="52"/>
        <v>519.5</v>
      </c>
    </row>
    <row r="553" spans="1:7" x14ac:dyDescent="0.25">
      <c r="A553">
        <f t="shared" si="53"/>
        <v>552</v>
      </c>
      <c r="B553">
        <v>5065</v>
      </c>
      <c r="C553">
        <f t="shared" si="48"/>
        <v>506.5</v>
      </c>
      <c r="D553">
        <f t="shared" si="49"/>
        <v>512.67812500000025</v>
      </c>
      <c r="E553">
        <f t="shared" si="50"/>
        <v>-6.1781250000002501</v>
      </c>
      <c r="F553">
        <f t="shared" si="51"/>
        <v>-163.22223983514965</v>
      </c>
      <c r="G553">
        <f t="shared" si="52"/>
        <v>519.5</v>
      </c>
    </row>
    <row r="554" spans="1:7" x14ac:dyDescent="0.25">
      <c r="A554">
        <f t="shared" si="53"/>
        <v>553</v>
      </c>
      <c r="B554">
        <v>5072</v>
      </c>
      <c r="C554">
        <f t="shared" si="48"/>
        <v>507.2</v>
      </c>
      <c r="D554">
        <f t="shared" si="49"/>
        <v>512.67812500000025</v>
      </c>
      <c r="E554">
        <f t="shared" si="50"/>
        <v>-5.4781250000002615</v>
      </c>
      <c r="F554">
        <f t="shared" si="51"/>
        <v>-144.72867295448631</v>
      </c>
      <c r="G554">
        <f t="shared" si="52"/>
        <v>519.5</v>
      </c>
    </row>
    <row r="555" spans="1:7" x14ac:dyDescent="0.25">
      <c r="A555">
        <f t="shared" si="53"/>
        <v>554</v>
      </c>
      <c r="B555">
        <v>5068</v>
      </c>
      <c r="C555">
        <f t="shared" si="48"/>
        <v>506.8</v>
      </c>
      <c r="D555">
        <f t="shared" si="49"/>
        <v>512.67812500000025</v>
      </c>
      <c r="E555">
        <f t="shared" si="50"/>
        <v>-5.8781250000002387</v>
      </c>
      <c r="F555">
        <f t="shared" si="51"/>
        <v>-155.29642545772211</v>
      </c>
      <c r="G555">
        <f t="shared" si="52"/>
        <v>519.5</v>
      </c>
    </row>
    <row r="556" spans="1:7" x14ac:dyDescent="0.25">
      <c r="A556">
        <f t="shared" si="53"/>
        <v>555</v>
      </c>
      <c r="B556">
        <v>5067</v>
      </c>
      <c r="C556">
        <f t="shared" si="48"/>
        <v>506.7</v>
      </c>
      <c r="D556">
        <f t="shared" si="49"/>
        <v>512.67812500000025</v>
      </c>
      <c r="E556">
        <f t="shared" si="50"/>
        <v>-5.9781250000002615</v>
      </c>
      <c r="F556">
        <f t="shared" si="51"/>
        <v>-157.93836358353178</v>
      </c>
      <c r="G556">
        <f t="shared" si="52"/>
        <v>519.5</v>
      </c>
    </row>
    <row r="557" spans="1:7" x14ac:dyDescent="0.25">
      <c r="A557">
        <f t="shared" si="53"/>
        <v>556</v>
      </c>
      <c r="B557">
        <v>5067</v>
      </c>
      <c r="C557">
        <f t="shared" si="48"/>
        <v>506.7</v>
      </c>
      <c r="D557">
        <f t="shared" si="49"/>
        <v>512.67812500000025</v>
      </c>
      <c r="E557">
        <f t="shared" si="50"/>
        <v>-5.9781250000002615</v>
      </c>
      <c r="F557">
        <f t="shared" si="51"/>
        <v>-157.93836358353178</v>
      </c>
      <c r="G557">
        <f t="shared" si="52"/>
        <v>519.5</v>
      </c>
    </row>
    <row r="558" spans="1:7" x14ac:dyDescent="0.25">
      <c r="A558">
        <f t="shared" si="53"/>
        <v>557</v>
      </c>
      <c r="B558">
        <v>5066</v>
      </c>
      <c r="C558">
        <f t="shared" si="48"/>
        <v>506.6</v>
      </c>
      <c r="D558">
        <f t="shared" si="49"/>
        <v>512.67812500000025</v>
      </c>
      <c r="E558">
        <f t="shared" si="50"/>
        <v>-6.0781250000002274</v>
      </c>
      <c r="F558">
        <f t="shared" si="51"/>
        <v>-160.58030170933998</v>
      </c>
      <c r="G558">
        <f t="shared" si="52"/>
        <v>519.5</v>
      </c>
    </row>
    <row r="559" spans="1:7" x14ac:dyDescent="0.25">
      <c r="A559">
        <f t="shared" si="53"/>
        <v>558</v>
      </c>
      <c r="B559">
        <v>5071</v>
      </c>
      <c r="C559">
        <f t="shared" si="48"/>
        <v>507.1</v>
      </c>
      <c r="D559">
        <f t="shared" si="49"/>
        <v>512.67812500000025</v>
      </c>
      <c r="E559">
        <f t="shared" si="50"/>
        <v>-5.5781250000002274</v>
      </c>
      <c r="F559">
        <f t="shared" si="51"/>
        <v>-147.37061108029454</v>
      </c>
      <c r="G559">
        <f t="shared" si="52"/>
        <v>519.5</v>
      </c>
    </row>
    <row r="560" spans="1:7" x14ac:dyDescent="0.25">
      <c r="A560">
        <f t="shared" si="53"/>
        <v>559</v>
      </c>
      <c r="B560">
        <v>5075</v>
      </c>
      <c r="C560">
        <f t="shared" si="48"/>
        <v>507.5</v>
      </c>
      <c r="D560">
        <f t="shared" si="49"/>
        <v>512.67812500000025</v>
      </c>
      <c r="E560">
        <f t="shared" si="50"/>
        <v>-5.1781250000002501</v>
      </c>
      <c r="F560">
        <f t="shared" si="51"/>
        <v>-136.80285857705871</v>
      </c>
      <c r="G560">
        <f t="shared" si="52"/>
        <v>519.5</v>
      </c>
    </row>
    <row r="561" spans="1:7" x14ac:dyDescent="0.25">
      <c r="A561">
        <f t="shared" si="53"/>
        <v>560</v>
      </c>
      <c r="B561">
        <v>5078</v>
      </c>
      <c r="C561">
        <f t="shared" si="48"/>
        <v>507.8</v>
      </c>
      <c r="D561">
        <f t="shared" si="49"/>
        <v>512.67812500000025</v>
      </c>
      <c r="E561">
        <f t="shared" si="50"/>
        <v>-4.8781250000002387</v>
      </c>
      <c r="F561">
        <f t="shared" si="51"/>
        <v>-128.87704419963114</v>
      </c>
      <c r="G561">
        <f t="shared" si="52"/>
        <v>519.5</v>
      </c>
    </row>
    <row r="562" spans="1:7" x14ac:dyDescent="0.25">
      <c r="A562">
        <f t="shared" si="53"/>
        <v>561</v>
      </c>
      <c r="B562">
        <v>5076</v>
      </c>
      <c r="C562">
        <f t="shared" si="48"/>
        <v>507.6</v>
      </c>
      <c r="D562">
        <f t="shared" si="49"/>
        <v>512.67812500000025</v>
      </c>
      <c r="E562">
        <f t="shared" si="50"/>
        <v>-5.0781250000002274</v>
      </c>
      <c r="F562">
        <f t="shared" si="51"/>
        <v>-134.16092045124904</v>
      </c>
      <c r="G562">
        <f t="shared" si="52"/>
        <v>519.5</v>
      </c>
    </row>
    <row r="563" spans="1:7" x14ac:dyDescent="0.25">
      <c r="A563">
        <f t="shared" si="53"/>
        <v>562</v>
      </c>
      <c r="B563">
        <v>5078</v>
      </c>
      <c r="C563">
        <f t="shared" si="48"/>
        <v>507.8</v>
      </c>
      <c r="D563">
        <f t="shared" si="49"/>
        <v>512.67812500000025</v>
      </c>
      <c r="E563">
        <f t="shared" si="50"/>
        <v>-4.8781250000002387</v>
      </c>
      <c r="F563">
        <f t="shared" si="51"/>
        <v>-128.87704419963114</v>
      </c>
      <c r="G563">
        <f t="shared" si="52"/>
        <v>519.5</v>
      </c>
    </row>
    <row r="564" spans="1:7" x14ac:dyDescent="0.25">
      <c r="A564">
        <f t="shared" si="53"/>
        <v>563</v>
      </c>
      <c r="B564">
        <v>5094</v>
      </c>
      <c r="C564">
        <f t="shared" si="48"/>
        <v>509.4</v>
      </c>
      <c r="D564">
        <f t="shared" si="49"/>
        <v>512.67812500000025</v>
      </c>
      <c r="E564">
        <f t="shared" si="50"/>
        <v>-3.2781250000002728</v>
      </c>
      <c r="F564">
        <f t="shared" si="51"/>
        <v>-86.606034186686557</v>
      </c>
      <c r="G564">
        <f t="shared" si="52"/>
        <v>519.5</v>
      </c>
    </row>
    <row r="565" spans="1:7" x14ac:dyDescent="0.25">
      <c r="A565">
        <f t="shared" si="53"/>
        <v>564</v>
      </c>
      <c r="B565">
        <v>5105</v>
      </c>
      <c r="C565">
        <f t="shared" si="48"/>
        <v>510.5</v>
      </c>
      <c r="D565">
        <f t="shared" si="49"/>
        <v>512.67812500000025</v>
      </c>
      <c r="E565">
        <f t="shared" si="50"/>
        <v>-2.1781250000002501</v>
      </c>
      <c r="F565">
        <f t="shared" si="51"/>
        <v>-57.544714802785926</v>
      </c>
      <c r="G565">
        <f t="shared" si="52"/>
        <v>519.5</v>
      </c>
    </row>
    <row r="566" spans="1:7" x14ac:dyDescent="0.25">
      <c r="A566">
        <f t="shared" si="53"/>
        <v>565</v>
      </c>
      <c r="B566">
        <v>5112</v>
      </c>
      <c r="C566">
        <f t="shared" si="48"/>
        <v>511.2</v>
      </c>
      <c r="D566">
        <f t="shared" si="49"/>
        <v>512.67812500000025</v>
      </c>
      <c r="E566">
        <f t="shared" si="50"/>
        <v>-1.4781250000002615</v>
      </c>
      <c r="F566">
        <f t="shared" si="51"/>
        <v>-39.051147922122574</v>
      </c>
      <c r="G566">
        <f t="shared" si="52"/>
        <v>519.5</v>
      </c>
    </row>
    <row r="567" spans="1:7" x14ac:dyDescent="0.25">
      <c r="A567">
        <f t="shared" si="53"/>
        <v>566</v>
      </c>
      <c r="B567">
        <v>5108</v>
      </c>
      <c r="C567">
        <f t="shared" si="48"/>
        <v>510.8</v>
      </c>
      <c r="D567">
        <f t="shared" si="49"/>
        <v>512.67812500000025</v>
      </c>
      <c r="E567">
        <f t="shared" si="50"/>
        <v>-1.8781250000002387</v>
      </c>
      <c r="F567">
        <f t="shared" si="51"/>
        <v>-49.618900425358355</v>
      </c>
      <c r="G567">
        <f t="shared" si="52"/>
        <v>519.5</v>
      </c>
    </row>
    <row r="568" spans="1:7" x14ac:dyDescent="0.25">
      <c r="A568">
        <f t="shared" si="53"/>
        <v>567</v>
      </c>
      <c r="B568">
        <v>5114</v>
      </c>
      <c r="C568">
        <f t="shared" si="48"/>
        <v>511.4</v>
      </c>
      <c r="D568">
        <f t="shared" si="49"/>
        <v>512.67812500000025</v>
      </c>
      <c r="E568">
        <f t="shared" si="50"/>
        <v>-1.2781250000002728</v>
      </c>
      <c r="F568">
        <f t="shared" si="51"/>
        <v>-33.767271670504691</v>
      </c>
      <c r="G568">
        <f t="shared" si="52"/>
        <v>519.5</v>
      </c>
    </row>
    <row r="569" spans="1:7" x14ac:dyDescent="0.25">
      <c r="A569">
        <f t="shared" si="53"/>
        <v>568</v>
      </c>
      <c r="B569">
        <v>5117</v>
      </c>
      <c r="C569">
        <f t="shared" si="48"/>
        <v>511.7</v>
      </c>
      <c r="D569">
        <f t="shared" si="49"/>
        <v>512.67812500000025</v>
      </c>
      <c r="E569">
        <f t="shared" si="50"/>
        <v>-0.97812500000026148</v>
      </c>
      <c r="F569">
        <f t="shared" si="51"/>
        <v>-25.841457293077102</v>
      </c>
      <c r="G569">
        <f t="shared" si="52"/>
        <v>519.5</v>
      </c>
    </row>
    <row r="570" spans="1:7" x14ac:dyDescent="0.25">
      <c r="A570">
        <f t="shared" si="53"/>
        <v>569</v>
      </c>
      <c r="B570">
        <v>5124</v>
      </c>
      <c r="C570">
        <f t="shared" si="48"/>
        <v>512.4</v>
      </c>
      <c r="D570">
        <f t="shared" si="49"/>
        <v>512.67812500000025</v>
      </c>
      <c r="E570">
        <f t="shared" si="50"/>
        <v>-0.27812500000027285</v>
      </c>
      <c r="F570">
        <f t="shared" si="51"/>
        <v>-7.347890412413749</v>
      </c>
      <c r="G570">
        <f t="shared" si="52"/>
        <v>519.5</v>
      </c>
    </row>
    <row r="571" spans="1:7" x14ac:dyDescent="0.25">
      <c r="A571">
        <f t="shared" si="53"/>
        <v>570</v>
      </c>
      <c r="B571">
        <v>5140</v>
      </c>
      <c r="C571">
        <f t="shared" si="48"/>
        <v>514</v>
      </c>
      <c r="D571">
        <f t="shared" si="49"/>
        <v>512.67812500000025</v>
      </c>
      <c r="E571">
        <f t="shared" si="50"/>
        <v>1.3218749999997499</v>
      </c>
      <c r="F571">
        <f t="shared" si="51"/>
        <v>34.923119600532345</v>
      </c>
      <c r="G571">
        <f t="shared" si="52"/>
        <v>519.5</v>
      </c>
    </row>
    <row r="572" spans="1:7" x14ac:dyDescent="0.25">
      <c r="A572">
        <f t="shared" si="53"/>
        <v>571</v>
      </c>
      <c r="B572">
        <v>5143</v>
      </c>
      <c r="C572">
        <f t="shared" si="48"/>
        <v>514.29999999999995</v>
      </c>
      <c r="D572">
        <f t="shared" si="49"/>
        <v>512.67812500000025</v>
      </c>
      <c r="E572">
        <f t="shared" si="50"/>
        <v>1.6218749999997044</v>
      </c>
      <c r="F572">
        <f t="shared" si="51"/>
        <v>42.848933977958431</v>
      </c>
      <c r="G572">
        <f t="shared" si="52"/>
        <v>519.5</v>
      </c>
    </row>
    <row r="573" spans="1:7" x14ac:dyDescent="0.25">
      <c r="A573">
        <f t="shared" si="53"/>
        <v>572</v>
      </c>
      <c r="B573">
        <v>5162</v>
      </c>
      <c r="C573">
        <f t="shared" si="48"/>
        <v>516.20000000000005</v>
      </c>
      <c r="D573">
        <f t="shared" si="49"/>
        <v>512.67812500000025</v>
      </c>
      <c r="E573">
        <f t="shared" si="50"/>
        <v>3.5218749999997954</v>
      </c>
      <c r="F573">
        <f t="shared" si="51"/>
        <v>93.045758368333608</v>
      </c>
      <c r="G573">
        <f t="shared" si="52"/>
        <v>519.5</v>
      </c>
    </row>
    <row r="574" spans="1:7" x14ac:dyDescent="0.25">
      <c r="A574">
        <f t="shared" si="53"/>
        <v>573</v>
      </c>
      <c r="B574">
        <v>5156</v>
      </c>
      <c r="C574">
        <f t="shared" si="48"/>
        <v>515.6</v>
      </c>
      <c r="D574">
        <f t="shared" si="49"/>
        <v>512.67812500000025</v>
      </c>
      <c r="E574">
        <f t="shared" si="50"/>
        <v>2.9218749999997726</v>
      </c>
      <c r="F574">
        <f t="shared" si="51"/>
        <v>77.194129613478438</v>
      </c>
      <c r="G574">
        <f t="shared" si="52"/>
        <v>519.5</v>
      </c>
    </row>
    <row r="575" spans="1:7" x14ac:dyDescent="0.25">
      <c r="A575">
        <f t="shared" si="53"/>
        <v>574</v>
      </c>
      <c r="B575">
        <v>5161</v>
      </c>
      <c r="C575">
        <f t="shared" si="48"/>
        <v>516.1</v>
      </c>
      <c r="D575">
        <f t="shared" si="49"/>
        <v>512.67812500000025</v>
      </c>
      <c r="E575">
        <f t="shared" si="50"/>
        <v>3.4218749999997726</v>
      </c>
      <c r="F575">
        <f t="shared" si="51"/>
        <v>90.403820242523921</v>
      </c>
      <c r="G575">
        <f t="shared" si="52"/>
        <v>519.5</v>
      </c>
    </row>
    <row r="576" spans="1:7" x14ac:dyDescent="0.25">
      <c r="A576">
        <f t="shared" si="53"/>
        <v>575</v>
      </c>
      <c r="B576">
        <v>5179</v>
      </c>
      <c r="C576">
        <f t="shared" si="48"/>
        <v>517.9</v>
      </c>
      <c r="D576">
        <f t="shared" si="49"/>
        <v>512.67812500000025</v>
      </c>
      <c r="E576">
        <f t="shared" si="50"/>
        <v>5.2218749999997272</v>
      </c>
      <c r="F576">
        <f t="shared" si="51"/>
        <v>137.95870650708639</v>
      </c>
      <c r="G576">
        <f t="shared" si="52"/>
        <v>519.5</v>
      </c>
    </row>
    <row r="577" spans="1:7" x14ac:dyDescent="0.25">
      <c r="A577">
        <f t="shared" si="53"/>
        <v>576</v>
      </c>
      <c r="B577">
        <v>5185</v>
      </c>
      <c r="C577">
        <f t="shared" si="48"/>
        <v>518.5</v>
      </c>
      <c r="D577">
        <f t="shared" si="49"/>
        <v>512.67812500000025</v>
      </c>
      <c r="E577">
        <f t="shared" si="50"/>
        <v>5.8218749999997499</v>
      </c>
      <c r="F577">
        <f t="shared" si="51"/>
        <v>153.81033526194156</v>
      </c>
      <c r="G577">
        <f t="shared" si="52"/>
        <v>519.5</v>
      </c>
    </row>
    <row r="578" spans="1:7" x14ac:dyDescent="0.25">
      <c r="A578">
        <f t="shared" si="53"/>
        <v>577</v>
      </c>
      <c r="B578">
        <v>5185</v>
      </c>
      <c r="C578">
        <f t="shared" si="48"/>
        <v>518.5</v>
      </c>
      <c r="D578">
        <f t="shared" si="49"/>
        <v>512.67812500000025</v>
      </c>
      <c r="E578">
        <f t="shared" si="50"/>
        <v>5.8218749999997499</v>
      </c>
      <c r="F578">
        <f t="shared" si="51"/>
        <v>153.81033526194156</v>
      </c>
      <c r="G578">
        <f t="shared" si="52"/>
        <v>519.5</v>
      </c>
    </row>
    <row r="579" spans="1:7" x14ac:dyDescent="0.25">
      <c r="A579">
        <f t="shared" si="53"/>
        <v>578</v>
      </c>
      <c r="B579">
        <v>5180</v>
      </c>
      <c r="C579">
        <f t="shared" ref="C579:C642" si="54">B579/10</f>
        <v>518</v>
      </c>
      <c r="D579">
        <f t="shared" ref="D579:D642" si="55">AVERAGE(C:C)</f>
        <v>512.67812500000025</v>
      </c>
      <c r="E579">
        <f t="shared" ref="E579:E642" si="56">C579-D579</f>
        <v>5.3218749999997499</v>
      </c>
      <c r="F579">
        <f t="shared" ref="F579:F642" si="57">(E579/1023*5)/0.185*1000</f>
        <v>140.60064463289609</v>
      </c>
      <c r="G579">
        <f t="shared" ref="G579:G642" si="58">MAX(C:C)</f>
        <v>519.5</v>
      </c>
    </row>
    <row r="580" spans="1:7" x14ac:dyDescent="0.25">
      <c r="A580">
        <f t="shared" ref="A580:A643" si="59">A579+1</f>
        <v>579</v>
      </c>
      <c r="B580">
        <v>5194</v>
      </c>
      <c r="C580">
        <f t="shared" si="54"/>
        <v>519.4</v>
      </c>
      <c r="D580">
        <f t="shared" si="55"/>
        <v>512.67812500000025</v>
      </c>
      <c r="E580">
        <f t="shared" si="56"/>
        <v>6.7218749999997272</v>
      </c>
      <c r="F580">
        <f t="shared" si="57"/>
        <v>177.58777839422279</v>
      </c>
      <c r="G580">
        <f t="shared" si="58"/>
        <v>519.5</v>
      </c>
    </row>
    <row r="581" spans="1:7" x14ac:dyDescent="0.25">
      <c r="A581">
        <f t="shared" si="59"/>
        <v>580</v>
      </c>
      <c r="B581">
        <v>5192</v>
      </c>
      <c r="C581">
        <f t="shared" si="54"/>
        <v>519.20000000000005</v>
      </c>
      <c r="D581">
        <f t="shared" si="55"/>
        <v>512.67812500000025</v>
      </c>
      <c r="E581">
        <f t="shared" si="56"/>
        <v>6.5218749999997954</v>
      </c>
      <c r="F581">
        <f t="shared" si="57"/>
        <v>172.3039021426064</v>
      </c>
      <c r="G581">
        <f t="shared" si="58"/>
        <v>519.5</v>
      </c>
    </row>
    <row r="582" spans="1:7" x14ac:dyDescent="0.25">
      <c r="A582">
        <f t="shared" si="59"/>
        <v>581</v>
      </c>
      <c r="B582">
        <v>5183</v>
      </c>
      <c r="C582">
        <f t="shared" si="54"/>
        <v>518.29999999999995</v>
      </c>
      <c r="D582">
        <f t="shared" si="55"/>
        <v>512.67812500000025</v>
      </c>
      <c r="E582">
        <f t="shared" si="56"/>
        <v>5.6218749999997044</v>
      </c>
      <c r="F582">
        <f t="shared" si="57"/>
        <v>148.52645901032216</v>
      </c>
      <c r="G582">
        <f t="shared" si="58"/>
        <v>519.5</v>
      </c>
    </row>
    <row r="583" spans="1:7" x14ac:dyDescent="0.25">
      <c r="A583">
        <f t="shared" si="59"/>
        <v>582</v>
      </c>
      <c r="B583">
        <v>5186</v>
      </c>
      <c r="C583">
        <f t="shared" si="54"/>
        <v>518.6</v>
      </c>
      <c r="D583">
        <f t="shared" si="55"/>
        <v>512.67812500000025</v>
      </c>
      <c r="E583">
        <f t="shared" si="56"/>
        <v>5.9218749999997726</v>
      </c>
      <c r="F583">
        <f t="shared" si="57"/>
        <v>156.45227338775129</v>
      </c>
      <c r="G583">
        <f t="shared" si="58"/>
        <v>519.5</v>
      </c>
    </row>
    <row r="584" spans="1:7" x14ac:dyDescent="0.25">
      <c r="A584">
        <f t="shared" si="59"/>
        <v>583</v>
      </c>
      <c r="B584">
        <v>5179</v>
      </c>
      <c r="C584">
        <f t="shared" si="54"/>
        <v>517.9</v>
      </c>
      <c r="D584">
        <f t="shared" si="55"/>
        <v>512.67812500000025</v>
      </c>
      <c r="E584">
        <f t="shared" si="56"/>
        <v>5.2218749999997272</v>
      </c>
      <c r="F584">
        <f t="shared" si="57"/>
        <v>137.95870650708639</v>
      </c>
      <c r="G584">
        <f t="shared" si="58"/>
        <v>519.5</v>
      </c>
    </row>
    <row r="585" spans="1:7" x14ac:dyDescent="0.25">
      <c r="A585">
        <f t="shared" si="59"/>
        <v>584</v>
      </c>
      <c r="B585">
        <v>5185</v>
      </c>
      <c r="C585">
        <f t="shared" si="54"/>
        <v>518.5</v>
      </c>
      <c r="D585">
        <f t="shared" si="55"/>
        <v>512.67812500000025</v>
      </c>
      <c r="E585">
        <f t="shared" si="56"/>
        <v>5.8218749999997499</v>
      </c>
      <c r="F585">
        <f t="shared" si="57"/>
        <v>153.81033526194156</v>
      </c>
      <c r="G585">
        <f t="shared" si="58"/>
        <v>519.5</v>
      </c>
    </row>
    <row r="586" spans="1:7" x14ac:dyDescent="0.25">
      <c r="A586">
        <f t="shared" si="59"/>
        <v>585</v>
      </c>
      <c r="B586">
        <v>5171</v>
      </c>
      <c r="C586">
        <f t="shared" si="54"/>
        <v>517.1</v>
      </c>
      <c r="D586">
        <f t="shared" si="55"/>
        <v>512.67812500000025</v>
      </c>
      <c r="E586">
        <f t="shared" si="56"/>
        <v>4.4218749999997726</v>
      </c>
      <c r="F586">
        <f t="shared" si="57"/>
        <v>116.82320150061484</v>
      </c>
      <c r="G586">
        <f t="shared" si="58"/>
        <v>519.5</v>
      </c>
    </row>
    <row r="587" spans="1:7" x14ac:dyDescent="0.25">
      <c r="A587">
        <f t="shared" si="59"/>
        <v>586</v>
      </c>
      <c r="B587">
        <v>5177</v>
      </c>
      <c r="C587">
        <f t="shared" si="54"/>
        <v>517.70000000000005</v>
      </c>
      <c r="D587">
        <f t="shared" si="55"/>
        <v>512.67812500000025</v>
      </c>
      <c r="E587">
        <f t="shared" si="56"/>
        <v>5.0218749999997954</v>
      </c>
      <c r="F587">
        <f t="shared" si="57"/>
        <v>132.67483025547</v>
      </c>
      <c r="G587">
        <f t="shared" si="58"/>
        <v>519.5</v>
      </c>
    </row>
    <row r="588" spans="1:7" x14ac:dyDescent="0.25">
      <c r="A588">
        <f t="shared" si="59"/>
        <v>587</v>
      </c>
      <c r="B588">
        <v>5169</v>
      </c>
      <c r="C588">
        <f t="shared" si="54"/>
        <v>516.9</v>
      </c>
      <c r="D588">
        <f t="shared" si="55"/>
        <v>512.67812500000025</v>
      </c>
      <c r="E588">
        <f t="shared" si="56"/>
        <v>4.2218749999997272</v>
      </c>
      <c r="F588">
        <f t="shared" si="57"/>
        <v>111.53932524899545</v>
      </c>
      <c r="G588">
        <f t="shared" si="58"/>
        <v>519.5</v>
      </c>
    </row>
    <row r="589" spans="1:7" x14ac:dyDescent="0.25">
      <c r="A589">
        <f t="shared" si="59"/>
        <v>588</v>
      </c>
      <c r="B589">
        <v>5174</v>
      </c>
      <c r="C589">
        <f t="shared" si="54"/>
        <v>517.4</v>
      </c>
      <c r="D589">
        <f t="shared" si="55"/>
        <v>512.67812500000025</v>
      </c>
      <c r="E589">
        <f t="shared" si="56"/>
        <v>4.7218749999997272</v>
      </c>
      <c r="F589">
        <f t="shared" si="57"/>
        <v>124.74901587804092</v>
      </c>
      <c r="G589">
        <f t="shared" si="58"/>
        <v>519.5</v>
      </c>
    </row>
    <row r="590" spans="1:7" x14ac:dyDescent="0.25">
      <c r="A590">
        <f t="shared" si="59"/>
        <v>589</v>
      </c>
      <c r="B590">
        <v>5156</v>
      </c>
      <c r="C590">
        <f t="shared" si="54"/>
        <v>515.6</v>
      </c>
      <c r="D590">
        <f t="shared" si="55"/>
        <v>512.67812500000025</v>
      </c>
      <c r="E590">
        <f t="shared" si="56"/>
        <v>2.9218749999997726</v>
      </c>
      <c r="F590">
        <f t="shared" si="57"/>
        <v>77.194129613478438</v>
      </c>
      <c r="G590">
        <f t="shared" si="58"/>
        <v>519.5</v>
      </c>
    </row>
    <row r="591" spans="1:7" x14ac:dyDescent="0.25">
      <c r="A591">
        <f t="shared" si="59"/>
        <v>590</v>
      </c>
      <c r="B591">
        <v>5156</v>
      </c>
      <c r="C591">
        <f t="shared" si="54"/>
        <v>515.6</v>
      </c>
      <c r="D591">
        <f t="shared" si="55"/>
        <v>512.67812500000025</v>
      </c>
      <c r="E591">
        <f t="shared" si="56"/>
        <v>2.9218749999997726</v>
      </c>
      <c r="F591">
        <f t="shared" si="57"/>
        <v>77.194129613478438</v>
      </c>
      <c r="G591">
        <f t="shared" si="58"/>
        <v>519.5</v>
      </c>
    </row>
    <row r="592" spans="1:7" x14ac:dyDescent="0.25">
      <c r="A592">
        <f t="shared" si="59"/>
        <v>591</v>
      </c>
      <c r="B592">
        <v>5152</v>
      </c>
      <c r="C592">
        <f t="shared" si="54"/>
        <v>515.20000000000005</v>
      </c>
      <c r="D592">
        <f t="shared" si="55"/>
        <v>512.67812500000025</v>
      </c>
      <c r="E592">
        <f t="shared" si="56"/>
        <v>2.5218749999997954</v>
      </c>
      <c r="F592">
        <f t="shared" si="57"/>
        <v>66.626377110242672</v>
      </c>
      <c r="G592">
        <f t="shared" si="58"/>
        <v>519.5</v>
      </c>
    </row>
    <row r="593" spans="1:7" x14ac:dyDescent="0.25">
      <c r="A593">
        <f t="shared" si="59"/>
        <v>592</v>
      </c>
      <c r="B593">
        <v>5133</v>
      </c>
      <c r="C593">
        <f t="shared" si="54"/>
        <v>513.29999999999995</v>
      </c>
      <c r="D593">
        <f t="shared" si="55"/>
        <v>512.67812500000025</v>
      </c>
      <c r="E593">
        <f t="shared" si="56"/>
        <v>0.62187499999970441</v>
      </c>
      <c r="F593">
        <f t="shared" si="57"/>
        <v>16.429552719867488</v>
      </c>
      <c r="G593">
        <f t="shared" si="58"/>
        <v>519.5</v>
      </c>
    </row>
    <row r="594" spans="1:7" x14ac:dyDescent="0.25">
      <c r="A594">
        <f t="shared" si="59"/>
        <v>593</v>
      </c>
      <c r="B594">
        <v>5134</v>
      </c>
      <c r="C594">
        <f t="shared" si="54"/>
        <v>513.4</v>
      </c>
      <c r="D594">
        <f t="shared" si="55"/>
        <v>512.67812500000025</v>
      </c>
      <c r="E594">
        <f t="shared" si="56"/>
        <v>0.72187499999972715</v>
      </c>
      <c r="F594">
        <f t="shared" si="57"/>
        <v>19.071490845677186</v>
      </c>
      <c r="G594">
        <f t="shared" si="58"/>
        <v>519.5</v>
      </c>
    </row>
    <row r="595" spans="1:7" x14ac:dyDescent="0.25">
      <c r="A595">
        <f t="shared" si="59"/>
        <v>594</v>
      </c>
      <c r="B595">
        <v>5116</v>
      </c>
      <c r="C595">
        <f t="shared" si="54"/>
        <v>511.6</v>
      </c>
      <c r="D595">
        <f t="shared" si="55"/>
        <v>512.67812500000025</v>
      </c>
      <c r="E595">
        <f t="shared" si="56"/>
        <v>-1.0781250000002274</v>
      </c>
      <c r="F595">
        <f t="shared" si="57"/>
        <v>-28.483395418885294</v>
      </c>
      <c r="G595">
        <f t="shared" si="58"/>
        <v>519.5</v>
      </c>
    </row>
    <row r="596" spans="1:7" x14ac:dyDescent="0.25">
      <c r="A596">
        <f t="shared" si="59"/>
        <v>595</v>
      </c>
      <c r="B596">
        <v>5113</v>
      </c>
      <c r="C596">
        <f t="shared" si="54"/>
        <v>511.3</v>
      </c>
      <c r="D596">
        <f t="shared" si="55"/>
        <v>512.67812500000025</v>
      </c>
      <c r="E596">
        <f t="shared" si="56"/>
        <v>-1.3781250000002387</v>
      </c>
      <c r="F596">
        <f t="shared" si="57"/>
        <v>-36.409209796312879</v>
      </c>
      <c r="G596">
        <f t="shared" si="58"/>
        <v>519.5</v>
      </c>
    </row>
    <row r="597" spans="1:7" x14ac:dyDescent="0.25">
      <c r="A597">
        <f t="shared" si="59"/>
        <v>596</v>
      </c>
      <c r="B597">
        <v>5100</v>
      </c>
      <c r="C597">
        <f t="shared" si="54"/>
        <v>510</v>
      </c>
      <c r="D597">
        <f t="shared" si="55"/>
        <v>512.67812500000025</v>
      </c>
      <c r="E597">
        <f t="shared" si="56"/>
        <v>-2.6781250000002501</v>
      </c>
      <c r="F597">
        <f t="shared" si="57"/>
        <v>-70.754405431831401</v>
      </c>
      <c r="G597">
        <f t="shared" si="58"/>
        <v>519.5</v>
      </c>
    </row>
    <row r="598" spans="1:7" x14ac:dyDescent="0.25">
      <c r="A598">
        <f t="shared" si="59"/>
        <v>597</v>
      </c>
      <c r="B598">
        <v>5095</v>
      </c>
      <c r="C598">
        <f t="shared" si="54"/>
        <v>509.5</v>
      </c>
      <c r="D598">
        <f t="shared" si="55"/>
        <v>512.67812500000025</v>
      </c>
      <c r="E598">
        <f t="shared" si="56"/>
        <v>-3.1781250000002501</v>
      </c>
      <c r="F598">
        <f t="shared" si="57"/>
        <v>-83.964096060876855</v>
      </c>
      <c r="G598">
        <f t="shared" si="58"/>
        <v>519.5</v>
      </c>
    </row>
    <row r="599" spans="1:7" x14ac:dyDescent="0.25">
      <c r="A599">
        <f t="shared" si="59"/>
        <v>598</v>
      </c>
      <c r="B599">
        <v>5091</v>
      </c>
      <c r="C599">
        <f t="shared" si="54"/>
        <v>509.1</v>
      </c>
      <c r="D599">
        <f t="shared" si="55"/>
        <v>512.67812500000025</v>
      </c>
      <c r="E599">
        <f t="shared" si="56"/>
        <v>-3.5781250000002274</v>
      </c>
      <c r="F599">
        <f t="shared" si="57"/>
        <v>-94.53184856411265</v>
      </c>
      <c r="G599">
        <f t="shared" si="58"/>
        <v>519.5</v>
      </c>
    </row>
    <row r="600" spans="1:7" x14ac:dyDescent="0.25">
      <c r="A600">
        <f t="shared" si="59"/>
        <v>599</v>
      </c>
      <c r="B600">
        <v>5091</v>
      </c>
      <c r="C600">
        <f t="shared" si="54"/>
        <v>509.1</v>
      </c>
      <c r="D600">
        <f t="shared" si="55"/>
        <v>512.67812500000025</v>
      </c>
      <c r="E600">
        <f t="shared" si="56"/>
        <v>-3.5781250000002274</v>
      </c>
      <c r="F600">
        <f t="shared" si="57"/>
        <v>-94.53184856411265</v>
      </c>
      <c r="G600">
        <f t="shared" si="58"/>
        <v>519.5</v>
      </c>
    </row>
    <row r="601" spans="1:7" x14ac:dyDescent="0.25">
      <c r="A601">
        <f t="shared" si="59"/>
        <v>600</v>
      </c>
      <c r="B601">
        <v>5078</v>
      </c>
      <c r="C601">
        <f t="shared" si="54"/>
        <v>507.8</v>
      </c>
      <c r="D601">
        <f t="shared" si="55"/>
        <v>512.67812500000025</v>
      </c>
      <c r="E601">
        <f t="shared" si="56"/>
        <v>-4.8781250000002387</v>
      </c>
      <c r="F601">
        <f t="shared" si="57"/>
        <v>-128.87704419963114</v>
      </c>
      <c r="G601">
        <f t="shared" si="58"/>
        <v>519.5</v>
      </c>
    </row>
    <row r="602" spans="1:7" x14ac:dyDescent="0.25">
      <c r="A602">
        <f t="shared" si="59"/>
        <v>601</v>
      </c>
      <c r="B602">
        <v>5076</v>
      </c>
      <c r="C602">
        <f t="shared" si="54"/>
        <v>507.6</v>
      </c>
      <c r="D602">
        <f t="shared" si="55"/>
        <v>512.67812500000025</v>
      </c>
      <c r="E602">
        <f t="shared" si="56"/>
        <v>-5.0781250000002274</v>
      </c>
      <c r="F602">
        <f t="shared" si="57"/>
        <v>-134.16092045124904</v>
      </c>
      <c r="G602">
        <f t="shared" si="58"/>
        <v>519.5</v>
      </c>
    </row>
    <row r="603" spans="1:7" x14ac:dyDescent="0.25">
      <c r="A603">
        <f t="shared" si="59"/>
        <v>602</v>
      </c>
      <c r="B603">
        <v>5079</v>
      </c>
      <c r="C603">
        <f t="shared" si="54"/>
        <v>507.9</v>
      </c>
      <c r="D603">
        <f t="shared" si="55"/>
        <v>512.67812500000025</v>
      </c>
      <c r="E603">
        <f t="shared" si="56"/>
        <v>-4.7781250000002728</v>
      </c>
      <c r="F603">
        <f t="shared" si="57"/>
        <v>-126.23510607382296</v>
      </c>
      <c r="G603">
        <f t="shared" si="58"/>
        <v>519.5</v>
      </c>
    </row>
    <row r="604" spans="1:7" x14ac:dyDescent="0.25">
      <c r="A604">
        <f t="shared" si="59"/>
        <v>603</v>
      </c>
      <c r="B604">
        <v>5061</v>
      </c>
      <c r="C604">
        <f t="shared" si="54"/>
        <v>506.1</v>
      </c>
      <c r="D604">
        <f t="shared" si="55"/>
        <v>512.67812500000025</v>
      </c>
      <c r="E604">
        <f t="shared" si="56"/>
        <v>-6.5781250000002274</v>
      </c>
      <c r="F604">
        <f t="shared" si="57"/>
        <v>-173.78999233838545</v>
      </c>
      <c r="G604">
        <f t="shared" si="58"/>
        <v>519.5</v>
      </c>
    </row>
    <row r="605" spans="1:7" x14ac:dyDescent="0.25">
      <c r="A605">
        <f t="shared" si="59"/>
        <v>604</v>
      </c>
      <c r="B605">
        <v>5077</v>
      </c>
      <c r="C605">
        <f t="shared" si="54"/>
        <v>507.7</v>
      </c>
      <c r="D605">
        <f t="shared" si="55"/>
        <v>512.67812500000025</v>
      </c>
      <c r="E605">
        <f t="shared" si="56"/>
        <v>-4.9781250000002615</v>
      </c>
      <c r="F605">
        <f t="shared" si="57"/>
        <v>-131.51898232544085</v>
      </c>
      <c r="G605">
        <f t="shared" si="58"/>
        <v>519.5</v>
      </c>
    </row>
    <row r="606" spans="1:7" x14ac:dyDescent="0.25">
      <c r="A606">
        <f t="shared" si="59"/>
        <v>605</v>
      </c>
      <c r="B606">
        <v>5074</v>
      </c>
      <c r="C606">
        <f t="shared" si="54"/>
        <v>507.4</v>
      </c>
      <c r="D606">
        <f t="shared" si="55"/>
        <v>512.67812500000025</v>
      </c>
      <c r="E606">
        <f t="shared" si="56"/>
        <v>-5.2781250000002728</v>
      </c>
      <c r="F606">
        <f t="shared" si="57"/>
        <v>-139.44479670286844</v>
      </c>
      <c r="G606">
        <f t="shared" si="58"/>
        <v>519.5</v>
      </c>
    </row>
    <row r="607" spans="1:7" x14ac:dyDescent="0.25">
      <c r="A607">
        <f t="shared" si="59"/>
        <v>606</v>
      </c>
      <c r="B607">
        <v>5063</v>
      </c>
      <c r="C607">
        <f t="shared" si="54"/>
        <v>506.3</v>
      </c>
      <c r="D607">
        <f t="shared" si="55"/>
        <v>512.67812500000025</v>
      </c>
      <c r="E607">
        <f t="shared" si="56"/>
        <v>-6.3781250000002387</v>
      </c>
      <c r="F607">
        <f t="shared" si="57"/>
        <v>-168.50611608676758</v>
      </c>
      <c r="G607">
        <f t="shared" si="58"/>
        <v>519.5</v>
      </c>
    </row>
    <row r="608" spans="1:7" x14ac:dyDescent="0.25">
      <c r="A608">
        <f t="shared" si="59"/>
        <v>607</v>
      </c>
      <c r="B608">
        <v>5063</v>
      </c>
      <c r="C608">
        <f t="shared" si="54"/>
        <v>506.3</v>
      </c>
      <c r="D608">
        <f t="shared" si="55"/>
        <v>512.67812500000025</v>
      </c>
      <c r="E608">
        <f t="shared" si="56"/>
        <v>-6.3781250000002387</v>
      </c>
      <c r="F608">
        <f t="shared" si="57"/>
        <v>-168.50611608676758</v>
      </c>
      <c r="G608">
        <f t="shared" si="58"/>
        <v>519.5</v>
      </c>
    </row>
    <row r="609" spans="1:7" x14ac:dyDescent="0.25">
      <c r="A609">
        <f t="shared" si="59"/>
        <v>608</v>
      </c>
      <c r="B609">
        <v>5060</v>
      </c>
      <c r="C609">
        <f t="shared" si="54"/>
        <v>506</v>
      </c>
      <c r="D609">
        <f t="shared" si="55"/>
        <v>512.67812500000025</v>
      </c>
      <c r="E609">
        <f t="shared" si="56"/>
        <v>-6.6781250000002501</v>
      </c>
      <c r="F609">
        <f t="shared" si="57"/>
        <v>-176.43193046419512</v>
      </c>
      <c r="G609">
        <f t="shared" si="58"/>
        <v>519.5</v>
      </c>
    </row>
    <row r="610" spans="1:7" x14ac:dyDescent="0.25">
      <c r="A610">
        <f t="shared" si="59"/>
        <v>609</v>
      </c>
      <c r="B610">
        <v>5074</v>
      </c>
      <c r="C610">
        <f t="shared" si="54"/>
        <v>507.4</v>
      </c>
      <c r="D610">
        <f t="shared" si="55"/>
        <v>512.67812500000025</v>
      </c>
      <c r="E610">
        <f t="shared" si="56"/>
        <v>-5.2781250000002728</v>
      </c>
      <c r="F610">
        <f t="shared" si="57"/>
        <v>-139.44479670286844</v>
      </c>
      <c r="G610">
        <f t="shared" si="58"/>
        <v>519.5</v>
      </c>
    </row>
    <row r="611" spans="1:7" x14ac:dyDescent="0.25">
      <c r="A611">
        <f t="shared" si="59"/>
        <v>610</v>
      </c>
      <c r="B611">
        <v>5069</v>
      </c>
      <c r="C611">
        <f t="shared" si="54"/>
        <v>506.9</v>
      </c>
      <c r="D611">
        <f t="shared" si="55"/>
        <v>512.67812500000025</v>
      </c>
      <c r="E611">
        <f t="shared" si="56"/>
        <v>-5.7781250000002728</v>
      </c>
      <c r="F611">
        <f t="shared" si="57"/>
        <v>-152.65448733191388</v>
      </c>
      <c r="G611">
        <f t="shared" si="58"/>
        <v>519.5</v>
      </c>
    </row>
    <row r="612" spans="1:7" x14ac:dyDescent="0.25">
      <c r="A612">
        <f t="shared" si="59"/>
        <v>611</v>
      </c>
      <c r="B612">
        <v>5083</v>
      </c>
      <c r="C612">
        <f t="shared" si="54"/>
        <v>508.3</v>
      </c>
      <c r="D612">
        <f t="shared" si="55"/>
        <v>512.67812500000025</v>
      </c>
      <c r="E612">
        <f t="shared" si="56"/>
        <v>-4.3781250000002387</v>
      </c>
      <c r="F612">
        <f t="shared" si="57"/>
        <v>-115.66735357058569</v>
      </c>
      <c r="G612">
        <f t="shared" si="58"/>
        <v>519.5</v>
      </c>
    </row>
    <row r="613" spans="1:7" x14ac:dyDescent="0.25">
      <c r="A613">
        <f t="shared" si="59"/>
        <v>612</v>
      </c>
      <c r="B613">
        <v>5082</v>
      </c>
      <c r="C613">
        <f t="shared" si="54"/>
        <v>508.2</v>
      </c>
      <c r="D613">
        <f t="shared" si="55"/>
        <v>512.67812500000025</v>
      </c>
      <c r="E613">
        <f t="shared" si="56"/>
        <v>-4.4781250000002615</v>
      </c>
      <c r="F613">
        <f t="shared" si="57"/>
        <v>-118.30929169639538</v>
      </c>
      <c r="G613">
        <f t="shared" si="58"/>
        <v>519.5</v>
      </c>
    </row>
    <row r="614" spans="1:7" x14ac:dyDescent="0.25">
      <c r="A614">
        <f t="shared" si="59"/>
        <v>613</v>
      </c>
      <c r="B614">
        <v>5093</v>
      </c>
      <c r="C614">
        <f t="shared" si="54"/>
        <v>509.3</v>
      </c>
      <c r="D614">
        <f t="shared" si="55"/>
        <v>512.67812500000025</v>
      </c>
      <c r="E614">
        <f t="shared" si="56"/>
        <v>-3.3781250000002387</v>
      </c>
      <c r="F614">
        <f t="shared" si="57"/>
        <v>-89.247972312494738</v>
      </c>
      <c r="G614">
        <f t="shared" si="58"/>
        <v>519.5</v>
      </c>
    </row>
    <row r="615" spans="1:7" x14ac:dyDescent="0.25">
      <c r="A615">
        <f t="shared" si="59"/>
        <v>614</v>
      </c>
      <c r="B615">
        <v>5092</v>
      </c>
      <c r="C615">
        <f t="shared" si="54"/>
        <v>509.2</v>
      </c>
      <c r="D615">
        <f t="shared" si="55"/>
        <v>512.67812500000025</v>
      </c>
      <c r="E615">
        <f t="shared" si="56"/>
        <v>-3.4781250000002615</v>
      </c>
      <c r="F615">
        <f t="shared" si="57"/>
        <v>-91.889910438304454</v>
      </c>
      <c r="G615">
        <f t="shared" si="58"/>
        <v>519.5</v>
      </c>
    </row>
    <row r="616" spans="1:7" x14ac:dyDescent="0.25">
      <c r="A616">
        <f t="shared" si="59"/>
        <v>615</v>
      </c>
      <c r="B616">
        <v>5097</v>
      </c>
      <c r="C616">
        <f t="shared" si="54"/>
        <v>509.7</v>
      </c>
      <c r="D616">
        <f t="shared" si="55"/>
        <v>512.67812500000025</v>
      </c>
      <c r="E616">
        <f t="shared" si="56"/>
        <v>-2.9781250000002615</v>
      </c>
      <c r="F616">
        <f t="shared" si="57"/>
        <v>-78.680219809258986</v>
      </c>
      <c r="G616">
        <f t="shared" si="58"/>
        <v>519.5</v>
      </c>
    </row>
    <row r="617" spans="1:7" x14ac:dyDescent="0.25">
      <c r="A617">
        <f t="shared" si="59"/>
        <v>616</v>
      </c>
      <c r="B617">
        <v>5112</v>
      </c>
      <c r="C617">
        <f t="shared" si="54"/>
        <v>511.2</v>
      </c>
      <c r="D617">
        <f t="shared" si="55"/>
        <v>512.67812500000025</v>
      </c>
      <c r="E617">
        <f t="shared" si="56"/>
        <v>-1.4781250000002615</v>
      </c>
      <c r="F617">
        <f t="shared" si="57"/>
        <v>-39.051147922122574</v>
      </c>
      <c r="G617">
        <f t="shared" si="58"/>
        <v>519.5</v>
      </c>
    </row>
    <row r="618" spans="1:7" x14ac:dyDescent="0.25">
      <c r="A618">
        <f t="shared" si="59"/>
        <v>617</v>
      </c>
      <c r="B618">
        <v>5117</v>
      </c>
      <c r="C618">
        <f t="shared" si="54"/>
        <v>511.7</v>
      </c>
      <c r="D618">
        <f t="shared" si="55"/>
        <v>512.67812500000025</v>
      </c>
      <c r="E618">
        <f t="shared" si="56"/>
        <v>-0.97812500000026148</v>
      </c>
      <c r="F618">
        <f t="shared" si="57"/>
        <v>-25.841457293077102</v>
      </c>
      <c r="G618">
        <f t="shared" si="58"/>
        <v>519.5</v>
      </c>
    </row>
    <row r="619" spans="1:7" x14ac:dyDescent="0.25">
      <c r="A619">
        <f t="shared" si="59"/>
        <v>618</v>
      </c>
      <c r="B619">
        <v>5123</v>
      </c>
      <c r="C619">
        <f t="shared" si="54"/>
        <v>512.29999999999995</v>
      </c>
      <c r="D619">
        <f t="shared" si="55"/>
        <v>512.67812500000025</v>
      </c>
      <c r="E619">
        <f t="shared" si="56"/>
        <v>-0.37812500000029559</v>
      </c>
      <c r="F619">
        <f t="shared" si="57"/>
        <v>-9.9898285382234437</v>
      </c>
      <c r="G619">
        <f t="shared" si="58"/>
        <v>519.5</v>
      </c>
    </row>
    <row r="620" spans="1:7" x14ac:dyDescent="0.25">
      <c r="A620">
        <f t="shared" si="59"/>
        <v>619</v>
      </c>
      <c r="B620">
        <v>5130</v>
      </c>
      <c r="C620">
        <f t="shared" si="54"/>
        <v>513</v>
      </c>
      <c r="D620">
        <f t="shared" si="55"/>
        <v>512.67812500000025</v>
      </c>
      <c r="E620">
        <f t="shared" si="56"/>
        <v>0.32187499999974989</v>
      </c>
      <c r="F620">
        <f t="shared" si="57"/>
        <v>8.5037383424414124</v>
      </c>
      <c r="G620">
        <f t="shared" si="58"/>
        <v>519.5</v>
      </c>
    </row>
    <row r="621" spans="1:7" x14ac:dyDescent="0.25">
      <c r="A621">
        <f t="shared" si="59"/>
        <v>620</v>
      </c>
      <c r="B621">
        <v>5145</v>
      </c>
      <c r="C621">
        <f t="shared" si="54"/>
        <v>514.5</v>
      </c>
      <c r="D621">
        <f t="shared" si="55"/>
        <v>512.67812500000025</v>
      </c>
      <c r="E621">
        <f t="shared" si="56"/>
        <v>1.8218749999997499</v>
      </c>
      <c r="F621">
        <f t="shared" si="57"/>
        <v>48.132810229577821</v>
      </c>
      <c r="G621">
        <f t="shared" si="58"/>
        <v>519.5</v>
      </c>
    </row>
    <row r="622" spans="1:7" x14ac:dyDescent="0.25">
      <c r="A622">
        <f t="shared" si="59"/>
        <v>621</v>
      </c>
      <c r="B622">
        <v>5141</v>
      </c>
      <c r="C622">
        <f t="shared" si="54"/>
        <v>514.1</v>
      </c>
      <c r="D622">
        <f t="shared" si="55"/>
        <v>512.67812500000025</v>
      </c>
      <c r="E622">
        <f t="shared" si="56"/>
        <v>1.4218749999997726</v>
      </c>
      <c r="F622">
        <f t="shared" si="57"/>
        <v>37.56505772634204</v>
      </c>
      <c r="G622">
        <f t="shared" si="58"/>
        <v>519.5</v>
      </c>
    </row>
    <row r="623" spans="1:7" x14ac:dyDescent="0.25">
      <c r="A623">
        <f t="shared" si="59"/>
        <v>622</v>
      </c>
      <c r="B623">
        <v>5145</v>
      </c>
      <c r="C623">
        <f t="shared" si="54"/>
        <v>514.5</v>
      </c>
      <c r="D623">
        <f t="shared" si="55"/>
        <v>512.67812500000025</v>
      </c>
      <c r="E623">
        <f t="shared" si="56"/>
        <v>1.8218749999997499</v>
      </c>
      <c r="F623">
        <f t="shared" si="57"/>
        <v>48.132810229577821</v>
      </c>
      <c r="G623">
        <f t="shared" si="58"/>
        <v>519.5</v>
      </c>
    </row>
    <row r="624" spans="1:7" x14ac:dyDescent="0.25">
      <c r="A624">
        <f t="shared" si="59"/>
        <v>623</v>
      </c>
      <c r="B624">
        <v>5166</v>
      </c>
      <c r="C624">
        <f t="shared" si="54"/>
        <v>516.6</v>
      </c>
      <c r="D624">
        <f t="shared" si="55"/>
        <v>512.67812500000025</v>
      </c>
      <c r="E624">
        <f t="shared" si="56"/>
        <v>3.9218749999997726</v>
      </c>
      <c r="F624">
        <f t="shared" si="57"/>
        <v>103.61351087156936</v>
      </c>
      <c r="G624">
        <f t="shared" si="58"/>
        <v>519.5</v>
      </c>
    </row>
    <row r="625" spans="1:7" x14ac:dyDescent="0.25">
      <c r="A625">
        <f t="shared" si="59"/>
        <v>624</v>
      </c>
      <c r="B625">
        <v>5167</v>
      </c>
      <c r="C625">
        <f t="shared" si="54"/>
        <v>516.70000000000005</v>
      </c>
      <c r="D625">
        <f t="shared" si="55"/>
        <v>512.67812500000025</v>
      </c>
      <c r="E625">
        <f t="shared" si="56"/>
        <v>4.0218749999997954</v>
      </c>
      <c r="F625">
        <f t="shared" si="57"/>
        <v>106.25544899737909</v>
      </c>
      <c r="G625">
        <f t="shared" si="58"/>
        <v>519.5</v>
      </c>
    </row>
    <row r="626" spans="1:7" x14ac:dyDescent="0.25">
      <c r="A626">
        <f t="shared" si="59"/>
        <v>625</v>
      </c>
      <c r="B626">
        <v>5164</v>
      </c>
      <c r="C626">
        <f t="shared" si="54"/>
        <v>516.4</v>
      </c>
      <c r="D626">
        <f t="shared" si="55"/>
        <v>512.67812500000025</v>
      </c>
      <c r="E626">
        <f t="shared" si="56"/>
        <v>3.7218749999997272</v>
      </c>
      <c r="F626">
        <f t="shared" si="57"/>
        <v>98.329634619949999</v>
      </c>
      <c r="G626">
        <f t="shared" si="58"/>
        <v>519.5</v>
      </c>
    </row>
    <row r="627" spans="1:7" x14ac:dyDescent="0.25">
      <c r="A627">
        <f t="shared" si="59"/>
        <v>626</v>
      </c>
      <c r="B627">
        <v>5177</v>
      </c>
      <c r="C627">
        <f t="shared" si="54"/>
        <v>517.70000000000005</v>
      </c>
      <c r="D627">
        <f t="shared" si="55"/>
        <v>512.67812500000025</v>
      </c>
      <c r="E627">
        <f t="shared" si="56"/>
        <v>5.0218749999997954</v>
      </c>
      <c r="F627">
        <f t="shared" si="57"/>
        <v>132.67483025547</v>
      </c>
      <c r="G627">
        <f t="shared" si="58"/>
        <v>519.5</v>
      </c>
    </row>
    <row r="628" spans="1:7" x14ac:dyDescent="0.25">
      <c r="A628">
        <f t="shared" si="59"/>
        <v>627</v>
      </c>
      <c r="B628">
        <v>5182</v>
      </c>
      <c r="C628">
        <f t="shared" si="54"/>
        <v>518.20000000000005</v>
      </c>
      <c r="D628">
        <f t="shared" si="55"/>
        <v>512.67812500000025</v>
      </c>
      <c r="E628">
        <f t="shared" si="56"/>
        <v>5.5218749999997954</v>
      </c>
      <c r="F628">
        <f t="shared" si="57"/>
        <v>145.88452088451547</v>
      </c>
      <c r="G628">
        <f t="shared" si="58"/>
        <v>519.5</v>
      </c>
    </row>
    <row r="629" spans="1:7" x14ac:dyDescent="0.25">
      <c r="A629">
        <f t="shared" si="59"/>
        <v>628</v>
      </c>
      <c r="B629">
        <v>5188</v>
      </c>
      <c r="C629">
        <f t="shared" si="54"/>
        <v>518.79999999999995</v>
      </c>
      <c r="D629">
        <f t="shared" si="55"/>
        <v>512.67812500000025</v>
      </c>
      <c r="E629">
        <f t="shared" si="56"/>
        <v>6.1218749999997044</v>
      </c>
      <c r="F629">
        <f t="shared" si="57"/>
        <v>161.73614963936765</v>
      </c>
      <c r="G629">
        <f t="shared" si="58"/>
        <v>519.5</v>
      </c>
    </row>
    <row r="630" spans="1:7" x14ac:dyDescent="0.25">
      <c r="A630">
        <f t="shared" si="59"/>
        <v>629</v>
      </c>
      <c r="B630">
        <v>5191</v>
      </c>
      <c r="C630">
        <f t="shared" si="54"/>
        <v>519.1</v>
      </c>
      <c r="D630">
        <f t="shared" si="55"/>
        <v>512.67812500000025</v>
      </c>
      <c r="E630">
        <f t="shared" si="56"/>
        <v>6.4218749999997726</v>
      </c>
      <c r="F630">
        <f t="shared" si="57"/>
        <v>169.66196401679673</v>
      </c>
      <c r="G630">
        <f t="shared" si="58"/>
        <v>519.5</v>
      </c>
    </row>
    <row r="631" spans="1:7" x14ac:dyDescent="0.25">
      <c r="A631">
        <f t="shared" si="59"/>
        <v>630</v>
      </c>
      <c r="B631">
        <v>5193</v>
      </c>
      <c r="C631">
        <f t="shared" si="54"/>
        <v>519.29999999999995</v>
      </c>
      <c r="D631">
        <f t="shared" si="55"/>
        <v>512.67812500000025</v>
      </c>
      <c r="E631">
        <f t="shared" si="56"/>
        <v>6.6218749999997044</v>
      </c>
      <c r="F631">
        <f t="shared" si="57"/>
        <v>174.94584026841312</v>
      </c>
      <c r="G631">
        <f t="shared" si="58"/>
        <v>519.5</v>
      </c>
    </row>
    <row r="632" spans="1:7" x14ac:dyDescent="0.25">
      <c r="A632">
        <f t="shared" si="59"/>
        <v>631</v>
      </c>
      <c r="B632">
        <v>5185</v>
      </c>
      <c r="C632">
        <f t="shared" si="54"/>
        <v>518.5</v>
      </c>
      <c r="D632">
        <f t="shared" si="55"/>
        <v>512.67812500000025</v>
      </c>
      <c r="E632">
        <f t="shared" si="56"/>
        <v>5.8218749999997499</v>
      </c>
      <c r="F632">
        <f t="shared" si="57"/>
        <v>153.81033526194156</v>
      </c>
      <c r="G632">
        <f t="shared" si="58"/>
        <v>519.5</v>
      </c>
    </row>
    <row r="633" spans="1:7" x14ac:dyDescent="0.25">
      <c r="A633">
        <f t="shared" si="59"/>
        <v>632</v>
      </c>
      <c r="B633">
        <v>5188</v>
      </c>
      <c r="C633">
        <f t="shared" si="54"/>
        <v>518.79999999999995</v>
      </c>
      <c r="D633">
        <f t="shared" si="55"/>
        <v>512.67812500000025</v>
      </c>
      <c r="E633">
        <f t="shared" si="56"/>
        <v>6.1218749999997044</v>
      </c>
      <c r="F633">
        <f t="shared" si="57"/>
        <v>161.73614963936765</v>
      </c>
      <c r="G633">
        <f t="shared" si="58"/>
        <v>519.5</v>
      </c>
    </row>
    <row r="634" spans="1:7" x14ac:dyDescent="0.25">
      <c r="A634">
        <f t="shared" si="59"/>
        <v>633</v>
      </c>
      <c r="B634">
        <v>5176</v>
      </c>
      <c r="C634">
        <f t="shared" si="54"/>
        <v>517.6</v>
      </c>
      <c r="D634">
        <f t="shared" si="55"/>
        <v>512.67812500000025</v>
      </c>
      <c r="E634">
        <f t="shared" si="56"/>
        <v>4.9218749999997726</v>
      </c>
      <c r="F634">
        <f t="shared" si="57"/>
        <v>130.03289212966033</v>
      </c>
      <c r="G634">
        <f t="shared" si="58"/>
        <v>519.5</v>
      </c>
    </row>
    <row r="635" spans="1:7" x14ac:dyDescent="0.25">
      <c r="A635">
        <f t="shared" si="59"/>
        <v>634</v>
      </c>
      <c r="B635">
        <v>5188</v>
      </c>
      <c r="C635">
        <f t="shared" si="54"/>
        <v>518.79999999999995</v>
      </c>
      <c r="D635">
        <f t="shared" si="55"/>
        <v>512.67812500000025</v>
      </c>
      <c r="E635">
        <f t="shared" si="56"/>
        <v>6.1218749999997044</v>
      </c>
      <c r="F635">
        <f t="shared" si="57"/>
        <v>161.73614963936765</v>
      </c>
      <c r="G635">
        <f t="shared" si="58"/>
        <v>519.5</v>
      </c>
    </row>
    <row r="636" spans="1:7" x14ac:dyDescent="0.25">
      <c r="A636">
        <f t="shared" si="59"/>
        <v>635</v>
      </c>
      <c r="B636">
        <v>5175</v>
      </c>
      <c r="C636">
        <f t="shared" si="54"/>
        <v>517.5</v>
      </c>
      <c r="D636">
        <f t="shared" si="55"/>
        <v>512.67812500000025</v>
      </c>
      <c r="E636">
        <f t="shared" si="56"/>
        <v>4.8218749999997499</v>
      </c>
      <c r="F636">
        <f t="shared" si="57"/>
        <v>127.39095400385064</v>
      </c>
      <c r="G636">
        <f t="shared" si="58"/>
        <v>519.5</v>
      </c>
    </row>
    <row r="637" spans="1:7" x14ac:dyDescent="0.25">
      <c r="A637">
        <f t="shared" si="59"/>
        <v>636</v>
      </c>
      <c r="B637">
        <v>5176</v>
      </c>
      <c r="C637">
        <f t="shared" si="54"/>
        <v>517.6</v>
      </c>
      <c r="D637">
        <f t="shared" si="55"/>
        <v>512.67812500000025</v>
      </c>
      <c r="E637">
        <f t="shared" si="56"/>
        <v>4.9218749999997726</v>
      </c>
      <c r="F637">
        <f t="shared" si="57"/>
        <v>130.03289212966033</v>
      </c>
      <c r="G637">
        <f t="shared" si="58"/>
        <v>519.5</v>
      </c>
    </row>
    <row r="638" spans="1:7" x14ac:dyDescent="0.25">
      <c r="A638">
        <f t="shared" si="59"/>
        <v>637</v>
      </c>
      <c r="B638">
        <v>5172</v>
      </c>
      <c r="C638">
        <f t="shared" si="54"/>
        <v>517.20000000000005</v>
      </c>
      <c r="D638">
        <f t="shared" si="55"/>
        <v>512.67812500000025</v>
      </c>
      <c r="E638">
        <f t="shared" si="56"/>
        <v>4.5218749999997954</v>
      </c>
      <c r="F638">
        <f t="shared" si="57"/>
        <v>119.46513962642453</v>
      </c>
      <c r="G638">
        <f t="shared" si="58"/>
        <v>519.5</v>
      </c>
    </row>
    <row r="639" spans="1:7" x14ac:dyDescent="0.25">
      <c r="A639">
        <f t="shared" si="59"/>
        <v>638</v>
      </c>
      <c r="B639">
        <v>5159</v>
      </c>
      <c r="C639">
        <f t="shared" si="54"/>
        <v>515.9</v>
      </c>
      <c r="D639">
        <f t="shared" si="55"/>
        <v>512.67812500000025</v>
      </c>
      <c r="E639">
        <f t="shared" si="56"/>
        <v>3.2218749999997272</v>
      </c>
      <c r="F639">
        <f t="shared" si="57"/>
        <v>85.119943990904531</v>
      </c>
      <c r="G639">
        <f t="shared" si="58"/>
        <v>519.5</v>
      </c>
    </row>
    <row r="640" spans="1:7" x14ac:dyDescent="0.25">
      <c r="A640">
        <f t="shared" si="59"/>
        <v>639</v>
      </c>
      <c r="B640">
        <v>5154</v>
      </c>
      <c r="C640">
        <f t="shared" si="54"/>
        <v>515.4</v>
      </c>
      <c r="D640">
        <f t="shared" si="55"/>
        <v>512.67812500000025</v>
      </c>
      <c r="E640">
        <f t="shared" si="56"/>
        <v>2.7218749999997272</v>
      </c>
      <c r="F640">
        <f t="shared" si="57"/>
        <v>71.910253361859048</v>
      </c>
      <c r="G640">
        <f t="shared" si="58"/>
        <v>519.5</v>
      </c>
    </row>
    <row r="641" spans="1:7" x14ac:dyDescent="0.25">
      <c r="A641">
        <f t="shared" si="59"/>
        <v>640</v>
      </c>
      <c r="B641">
        <v>5144</v>
      </c>
      <c r="C641">
        <f t="shared" si="54"/>
        <v>514.4</v>
      </c>
      <c r="D641">
        <f t="shared" si="55"/>
        <v>512.67812500000025</v>
      </c>
      <c r="E641">
        <f t="shared" si="56"/>
        <v>1.7218749999997272</v>
      </c>
      <c r="F641">
        <f t="shared" si="57"/>
        <v>45.490872103768126</v>
      </c>
      <c r="G641">
        <f t="shared" si="58"/>
        <v>519.5</v>
      </c>
    </row>
    <row r="642" spans="1:7" x14ac:dyDescent="0.25">
      <c r="A642">
        <f t="shared" si="59"/>
        <v>641</v>
      </c>
      <c r="B642">
        <v>5140</v>
      </c>
      <c r="C642">
        <f t="shared" si="54"/>
        <v>514</v>
      </c>
      <c r="D642">
        <f t="shared" si="55"/>
        <v>512.67812500000025</v>
      </c>
      <c r="E642">
        <f t="shared" si="56"/>
        <v>1.3218749999997499</v>
      </c>
      <c r="F642">
        <f t="shared" si="57"/>
        <v>34.923119600532345</v>
      </c>
      <c r="G642">
        <f t="shared" si="58"/>
        <v>519.5</v>
      </c>
    </row>
    <row r="643" spans="1:7" x14ac:dyDescent="0.25">
      <c r="A643">
        <f t="shared" si="59"/>
        <v>642</v>
      </c>
      <c r="B643">
        <v>5131</v>
      </c>
      <c r="C643">
        <f t="shared" ref="C643:C706" si="60">B643/10</f>
        <v>513.1</v>
      </c>
      <c r="D643">
        <f t="shared" ref="D643:D706" si="61">AVERAGE(C:C)</f>
        <v>512.67812500000025</v>
      </c>
      <c r="E643">
        <f t="shared" ref="E643:E706" si="62">C643-D643</f>
        <v>0.42187499999977263</v>
      </c>
      <c r="F643">
        <f t="shared" ref="F643:F706" si="63">(E643/1023*5)/0.185*1000</f>
        <v>11.145676468251107</v>
      </c>
      <c r="G643">
        <f t="shared" ref="G643:G706" si="64">MAX(C:C)</f>
        <v>519.5</v>
      </c>
    </row>
    <row r="644" spans="1:7" x14ac:dyDescent="0.25">
      <c r="A644">
        <f t="shared" ref="A644:A707" si="65">A643+1</f>
        <v>643</v>
      </c>
      <c r="B644">
        <v>5135</v>
      </c>
      <c r="C644">
        <f t="shared" si="60"/>
        <v>513.5</v>
      </c>
      <c r="D644">
        <f t="shared" si="61"/>
        <v>512.67812500000025</v>
      </c>
      <c r="E644">
        <f t="shared" si="62"/>
        <v>0.82187499999974989</v>
      </c>
      <c r="F644">
        <f t="shared" si="63"/>
        <v>21.713428971486877</v>
      </c>
      <c r="G644">
        <f t="shared" si="64"/>
        <v>519.5</v>
      </c>
    </row>
    <row r="645" spans="1:7" x14ac:dyDescent="0.25">
      <c r="A645">
        <f t="shared" si="65"/>
        <v>644</v>
      </c>
      <c r="B645">
        <v>5122</v>
      </c>
      <c r="C645">
        <f t="shared" si="60"/>
        <v>512.20000000000005</v>
      </c>
      <c r="D645">
        <f t="shared" si="61"/>
        <v>512.67812500000025</v>
      </c>
      <c r="E645">
        <f t="shared" si="62"/>
        <v>-0.47812500000020464</v>
      </c>
      <c r="F645">
        <f t="shared" si="63"/>
        <v>-12.631766664030135</v>
      </c>
      <c r="G645">
        <f t="shared" si="64"/>
        <v>519.5</v>
      </c>
    </row>
    <row r="646" spans="1:7" x14ac:dyDescent="0.25">
      <c r="A646">
        <f t="shared" si="65"/>
        <v>645</v>
      </c>
      <c r="B646">
        <v>5108</v>
      </c>
      <c r="C646">
        <f t="shared" si="60"/>
        <v>510.8</v>
      </c>
      <c r="D646">
        <f t="shared" si="61"/>
        <v>512.67812500000025</v>
      </c>
      <c r="E646">
        <f t="shared" si="62"/>
        <v>-1.8781250000002387</v>
      </c>
      <c r="F646">
        <f t="shared" si="63"/>
        <v>-49.618900425358355</v>
      </c>
      <c r="G646">
        <f t="shared" si="64"/>
        <v>519.5</v>
      </c>
    </row>
    <row r="647" spans="1:7" x14ac:dyDescent="0.25">
      <c r="A647">
        <f t="shared" si="65"/>
        <v>646</v>
      </c>
      <c r="B647">
        <v>5110</v>
      </c>
      <c r="C647">
        <f t="shared" si="60"/>
        <v>511</v>
      </c>
      <c r="D647">
        <f t="shared" si="61"/>
        <v>512.67812500000025</v>
      </c>
      <c r="E647">
        <f t="shared" si="62"/>
        <v>-1.6781250000002501</v>
      </c>
      <c r="F647">
        <f t="shared" si="63"/>
        <v>-44.335024173740457</v>
      </c>
      <c r="G647">
        <f t="shared" si="64"/>
        <v>519.5</v>
      </c>
    </row>
    <row r="648" spans="1:7" x14ac:dyDescent="0.25">
      <c r="A648">
        <f t="shared" si="65"/>
        <v>647</v>
      </c>
      <c r="B648">
        <v>5100</v>
      </c>
      <c r="C648">
        <f t="shared" si="60"/>
        <v>510</v>
      </c>
      <c r="D648">
        <f t="shared" si="61"/>
        <v>512.67812500000025</v>
      </c>
      <c r="E648">
        <f t="shared" si="62"/>
        <v>-2.6781250000002501</v>
      </c>
      <c r="F648">
        <f t="shared" si="63"/>
        <v>-70.754405431831401</v>
      </c>
      <c r="G648">
        <f t="shared" si="64"/>
        <v>519.5</v>
      </c>
    </row>
    <row r="649" spans="1:7" x14ac:dyDescent="0.25">
      <c r="A649">
        <f t="shared" si="65"/>
        <v>648</v>
      </c>
      <c r="B649">
        <v>5096</v>
      </c>
      <c r="C649">
        <f t="shared" si="60"/>
        <v>509.6</v>
      </c>
      <c r="D649">
        <f t="shared" si="61"/>
        <v>512.67812500000025</v>
      </c>
      <c r="E649">
        <f t="shared" si="62"/>
        <v>-3.0781250000002274</v>
      </c>
      <c r="F649">
        <f t="shared" si="63"/>
        <v>-81.322157935067168</v>
      </c>
      <c r="G649">
        <f t="shared" si="64"/>
        <v>519.5</v>
      </c>
    </row>
    <row r="650" spans="1:7" x14ac:dyDescent="0.25">
      <c r="A650">
        <f t="shared" si="65"/>
        <v>649</v>
      </c>
      <c r="B650">
        <v>5084</v>
      </c>
      <c r="C650">
        <f t="shared" si="60"/>
        <v>508.4</v>
      </c>
      <c r="D650">
        <f t="shared" si="61"/>
        <v>512.67812500000025</v>
      </c>
      <c r="E650">
        <f t="shared" si="62"/>
        <v>-4.2781250000002728</v>
      </c>
      <c r="F650">
        <f t="shared" si="63"/>
        <v>-113.02541544477749</v>
      </c>
      <c r="G650">
        <f t="shared" si="64"/>
        <v>519.5</v>
      </c>
    </row>
    <row r="651" spans="1:7" x14ac:dyDescent="0.25">
      <c r="A651">
        <f t="shared" si="65"/>
        <v>650</v>
      </c>
      <c r="B651">
        <v>5069</v>
      </c>
      <c r="C651">
        <f t="shared" si="60"/>
        <v>506.9</v>
      </c>
      <c r="D651">
        <f t="shared" si="61"/>
        <v>512.67812500000025</v>
      </c>
      <c r="E651">
        <f t="shared" si="62"/>
        <v>-5.7781250000002728</v>
      </c>
      <c r="F651">
        <f t="shared" si="63"/>
        <v>-152.65448733191388</v>
      </c>
      <c r="G651">
        <f t="shared" si="64"/>
        <v>519.5</v>
      </c>
    </row>
    <row r="652" spans="1:7" x14ac:dyDescent="0.25">
      <c r="A652">
        <f t="shared" si="65"/>
        <v>651</v>
      </c>
      <c r="B652">
        <v>5078</v>
      </c>
      <c r="C652">
        <f t="shared" si="60"/>
        <v>507.8</v>
      </c>
      <c r="D652">
        <f t="shared" si="61"/>
        <v>512.67812500000025</v>
      </c>
      <c r="E652">
        <f t="shared" si="62"/>
        <v>-4.8781250000002387</v>
      </c>
      <c r="F652">
        <f t="shared" si="63"/>
        <v>-128.87704419963114</v>
      </c>
      <c r="G652">
        <f t="shared" si="64"/>
        <v>519.5</v>
      </c>
    </row>
    <row r="653" spans="1:7" x14ac:dyDescent="0.25">
      <c r="A653">
        <f t="shared" si="65"/>
        <v>652</v>
      </c>
      <c r="B653">
        <v>5079</v>
      </c>
      <c r="C653">
        <f t="shared" si="60"/>
        <v>507.9</v>
      </c>
      <c r="D653">
        <f t="shared" si="61"/>
        <v>512.67812500000025</v>
      </c>
      <c r="E653">
        <f t="shared" si="62"/>
        <v>-4.7781250000002728</v>
      </c>
      <c r="F653">
        <f t="shared" si="63"/>
        <v>-126.23510607382296</v>
      </c>
      <c r="G653">
        <f t="shared" si="64"/>
        <v>519.5</v>
      </c>
    </row>
    <row r="654" spans="1:7" x14ac:dyDescent="0.25">
      <c r="A654">
        <f t="shared" si="65"/>
        <v>653</v>
      </c>
      <c r="B654">
        <v>5070</v>
      </c>
      <c r="C654">
        <f t="shared" si="60"/>
        <v>507</v>
      </c>
      <c r="D654">
        <f t="shared" si="61"/>
        <v>512.67812500000025</v>
      </c>
      <c r="E654">
        <f t="shared" si="62"/>
        <v>-5.6781250000002501</v>
      </c>
      <c r="F654">
        <f t="shared" si="63"/>
        <v>-150.01254920610421</v>
      </c>
      <c r="G654">
        <f t="shared" si="64"/>
        <v>519.5</v>
      </c>
    </row>
    <row r="655" spans="1:7" x14ac:dyDescent="0.25">
      <c r="A655">
        <f t="shared" si="65"/>
        <v>654</v>
      </c>
      <c r="B655">
        <v>5071</v>
      </c>
      <c r="C655">
        <f t="shared" si="60"/>
        <v>507.1</v>
      </c>
      <c r="D655">
        <f t="shared" si="61"/>
        <v>512.67812500000025</v>
      </c>
      <c r="E655">
        <f t="shared" si="62"/>
        <v>-5.5781250000002274</v>
      </c>
      <c r="F655">
        <f t="shared" si="63"/>
        <v>-147.37061108029454</v>
      </c>
      <c r="G655">
        <f t="shared" si="64"/>
        <v>519.5</v>
      </c>
    </row>
    <row r="656" spans="1:7" x14ac:dyDescent="0.25">
      <c r="A656">
        <f t="shared" si="65"/>
        <v>655</v>
      </c>
      <c r="B656">
        <v>5075</v>
      </c>
      <c r="C656">
        <f t="shared" si="60"/>
        <v>507.5</v>
      </c>
      <c r="D656">
        <f t="shared" si="61"/>
        <v>512.67812500000025</v>
      </c>
      <c r="E656">
        <f t="shared" si="62"/>
        <v>-5.1781250000002501</v>
      </c>
      <c r="F656">
        <f t="shared" si="63"/>
        <v>-136.80285857705871</v>
      </c>
      <c r="G656">
        <f t="shared" si="64"/>
        <v>519.5</v>
      </c>
    </row>
    <row r="657" spans="1:7" x14ac:dyDescent="0.25">
      <c r="A657">
        <f t="shared" si="65"/>
        <v>656</v>
      </c>
      <c r="B657">
        <v>5061</v>
      </c>
      <c r="C657">
        <f t="shared" si="60"/>
        <v>506.1</v>
      </c>
      <c r="D657">
        <f t="shared" si="61"/>
        <v>512.67812500000025</v>
      </c>
      <c r="E657">
        <f t="shared" si="62"/>
        <v>-6.5781250000002274</v>
      </c>
      <c r="F657">
        <f t="shared" si="63"/>
        <v>-173.78999233838545</v>
      </c>
      <c r="G657">
        <f t="shared" si="64"/>
        <v>519.5</v>
      </c>
    </row>
    <row r="658" spans="1:7" x14ac:dyDescent="0.25">
      <c r="A658">
        <f t="shared" si="65"/>
        <v>657</v>
      </c>
      <c r="B658">
        <v>5068</v>
      </c>
      <c r="C658">
        <f t="shared" si="60"/>
        <v>506.8</v>
      </c>
      <c r="D658">
        <f t="shared" si="61"/>
        <v>512.67812500000025</v>
      </c>
      <c r="E658">
        <f t="shared" si="62"/>
        <v>-5.8781250000002387</v>
      </c>
      <c r="F658">
        <f t="shared" si="63"/>
        <v>-155.29642545772211</v>
      </c>
      <c r="G658">
        <f t="shared" si="64"/>
        <v>519.5</v>
      </c>
    </row>
    <row r="659" spans="1:7" x14ac:dyDescent="0.25">
      <c r="A659">
        <f t="shared" si="65"/>
        <v>658</v>
      </c>
      <c r="B659">
        <v>5069</v>
      </c>
      <c r="C659">
        <f t="shared" si="60"/>
        <v>506.9</v>
      </c>
      <c r="D659">
        <f t="shared" si="61"/>
        <v>512.67812500000025</v>
      </c>
      <c r="E659">
        <f t="shared" si="62"/>
        <v>-5.7781250000002728</v>
      </c>
      <c r="F659">
        <f t="shared" si="63"/>
        <v>-152.65448733191388</v>
      </c>
      <c r="G659">
        <f t="shared" si="64"/>
        <v>519.5</v>
      </c>
    </row>
    <row r="660" spans="1:7" x14ac:dyDescent="0.25">
      <c r="A660">
        <f t="shared" si="65"/>
        <v>659</v>
      </c>
      <c r="B660">
        <v>5065</v>
      </c>
      <c r="C660">
        <f t="shared" si="60"/>
        <v>506.5</v>
      </c>
      <c r="D660">
        <f t="shared" si="61"/>
        <v>512.67812500000025</v>
      </c>
      <c r="E660">
        <f t="shared" si="62"/>
        <v>-6.1781250000002501</v>
      </c>
      <c r="F660">
        <f t="shared" si="63"/>
        <v>-163.22223983514965</v>
      </c>
      <c r="G660">
        <f t="shared" si="64"/>
        <v>519.5</v>
      </c>
    </row>
    <row r="661" spans="1:7" x14ac:dyDescent="0.25">
      <c r="A661">
        <f t="shared" si="65"/>
        <v>660</v>
      </c>
      <c r="B661">
        <v>5074</v>
      </c>
      <c r="C661">
        <f t="shared" si="60"/>
        <v>507.4</v>
      </c>
      <c r="D661">
        <f t="shared" si="61"/>
        <v>512.67812500000025</v>
      </c>
      <c r="E661">
        <f t="shared" si="62"/>
        <v>-5.2781250000002728</v>
      </c>
      <c r="F661">
        <f t="shared" si="63"/>
        <v>-139.44479670286844</v>
      </c>
      <c r="G661">
        <f t="shared" si="64"/>
        <v>519.5</v>
      </c>
    </row>
    <row r="662" spans="1:7" x14ac:dyDescent="0.25">
      <c r="A662">
        <f t="shared" si="65"/>
        <v>661</v>
      </c>
      <c r="B662">
        <v>5073</v>
      </c>
      <c r="C662">
        <f t="shared" si="60"/>
        <v>507.3</v>
      </c>
      <c r="D662">
        <f t="shared" si="61"/>
        <v>512.67812500000025</v>
      </c>
      <c r="E662">
        <f t="shared" si="62"/>
        <v>-5.3781250000002387</v>
      </c>
      <c r="F662">
        <f t="shared" si="63"/>
        <v>-142.08673482867664</v>
      </c>
      <c r="G662">
        <f t="shared" si="64"/>
        <v>519.5</v>
      </c>
    </row>
    <row r="663" spans="1:7" x14ac:dyDescent="0.25">
      <c r="A663">
        <f t="shared" si="65"/>
        <v>662</v>
      </c>
      <c r="B663">
        <v>5086</v>
      </c>
      <c r="C663">
        <f t="shared" si="60"/>
        <v>508.6</v>
      </c>
      <c r="D663">
        <f t="shared" si="61"/>
        <v>512.67812500000025</v>
      </c>
      <c r="E663">
        <f t="shared" si="62"/>
        <v>-4.0781250000002274</v>
      </c>
      <c r="F663">
        <f t="shared" si="63"/>
        <v>-107.7415391931581</v>
      </c>
      <c r="G663">
        <f t="shared" si="64"/>
        <v>519.5</v>
      </c>
    </row>
    <row r="664" spans="1:7" x14ac:dyDescent="0.25">
      <c r="A664">
        <f t="shared" si="65"/>
        <v>663</v>
      </c>
      <c r="B664">
        <v>5093</v>
      </c>
      <c r="C664">
        <f t="shared" si="60"/>
        <v>509.3</v>
      </c>
      <c r="D664">
        <f t="shared" si="61"/>
        <v>512.67812500000025</v>
      </c>
      <c r="E664">
        <f t="shared" si="62"/>
        <v>-3.3781250000002387</v>
      </c>
      <c r="F664">
        <f t="shared" si="63"/>
        <v>-89.247972312494738</v>
      </c>
      <c r="G664">
        <f t="shared" si="64"/>
        <v>519.5</v>
      </c>
    </row>
    <row r="665" spans="1:7" x14ac:dyDescent="0.25">
      <c r="A665">
        <f t="shared" si="65"/>
        <v>664</v>
      </c>
      <c r="B665">
        <v>5097</v>
      </c>
      <c r="C665">
        <f t="shared" si="60"/>
        <v>509.7</v>
      </c>
      <c r="D665">
        <f t="shared" si="61"/>
        <v>512.67812500000025</v>
      </c>
      <c r="E665">
        <f t="shared" si="62"/>
        <v>-2.9781250000002615</v>
      </c>
      <c r="F665">
        <f t="shared" si="63"/>
        <v>-78.680219809258986</v>
      </c>
      <c r="G665">
        <f t="shared" si="64"/>
        <v>519.5</v>
      </c>
    </row>
    <row r="666" spans="1:7" x14ac:dyDescent="0.25">
      <c r="A666">
        <f t="shared" si="65"/>
        <v>665</v>
      </c>
      <c r="B666">
        <v>5106</v>
      </c>
      <c r="C666">
        <f t="shared" si="60"/>
        <v>510.6</v>
      </c>
      <c r="D666">
        <f t="shared" si="61"/>
        <v>512.67812500000025</v>
      </c>
      <c r="E666">
        <f t="shared" si="62"/>
        <v>-2.0781250000002274</v>
      </c>
      <c r="F666">
        <f t="shared" si="63"/>
        <v>-54.902776676976231</v>
      </c>
      <c r="G666">
        <f t="shared" si="64"/>
        <v>519.5</v>
      </c>
    </row>
    <row r="667" spans="1:7" x14ac:dyDescent="0.25">
      <c r="A667">
        <f t="shared" si="65"/>
        <v>666</v>
      </c>
      <c r="B667">
        <v>5109</v>
      </c>
      <c r="C667">
        <f t="shared" si="60"/>
        <v>510.9</v>
      </c>
      <c r="D667">
        <f t="shared" si="61"/>
        <v>512.67812500000025</v>
      </c>
      <c r="E667">
        <f t="shared" si="62"/>
        <v>-1.7781250000002728</v>
      </c>
      <c r="F667">
        <f t="shared" si="63"/>
        <v>-46.976962299550152</v>
      </c>
      <c r="G667">
        <f t="shared" si="64"/>
        <v>519.5</v>
      </c>
    </row>
    <row r="668" spans="1:7" x14ac:dyDescent="0.25">
      <c r="A668">
        <f t="shared" si="65"/>
        <v>667</v>
      </c>
      <c r="B668">
        <v>5117</v>
      </c>
      <c r="C668">
        <f t="shared" si="60"/>
        <v>511.7</v>
      </c>
      <c r="D668">
        <f t="shared" si="61"/>
        <v>512.67812500000025</v>
      </c>
      <c r="E668">
        <f t="shared" si="62"/>
        <v>-0.97812500000026148</v>
      </c>
      <c r="F668">
        <f t="shared" si="63"/>
        <v>-25.841457293077102</v>
      </c>
      <c r="G668">
        <f t="shared" si="64"/>
        <v>519.5</v>
      </c>
    </row>
    <row r="669" spans="1:7" x14ac:dyDescent="0.25">
      <c r="A669">
        <f t="shared" si="65"/>
        <v>668</v>
      </c>
      <c r="B669">
        <v>5119</v>
      </c>
      <c r="C669">
        <f t="shared" si="60"/>
        <v>511.9</v>
      </c>
      <c r="D669">
        <f t="shared" si="61"/>
        <v>512.67812500000025</v>
      </c>
      <c r="E669">
        <f t="shared" si="62"/>
        <v>-0.77812500000027285</v>
      </c>
      <c r="F669">
        <f t="shared" si="63"/>
        <v>-20.557581041459219</v>
      </c>
      <c r="G669">
        <f t="shared" si="64"/>
        <v>519.5</v>
      </c>
    </row>
    <row r="670" spans="1:7" x14ac:dyDescent="0.25">
      <c r="A670">
        <f t="shared" si="65"/>
        <v>669</v>
      </c>
      <c r="B670">
        <v>5132</v>
      </c>
      <c r="C670">
        <f t="shared" si="60"/>
        <v>513.20000000000005</v>
      </c>
      <c r="D670">
        <f t="shared" si="61"/>
        <v>512.67812500000025</v>
      </c>
      <c r="E670">
        <f t="shared" si="62"/>
        <v>0.52187499999979536</v>
      </c>
      <c r="F670">
        <f t="shared" si="63"/>
        <v>13.787614594060798</v>
      </c>
      <c r="G670">
        <f t="shared" si="64"/>
        <v>519.5</v>
      </c>
    </row>
    <row r="671" spans="1:7" x14ac:dyDescent="0.25">
      <c r="A671">
        <f t="shared" si="65"/>
        <v>670</v>
      </c>
      <c r="B671">
        <v>5146</v>
      </c>
      <c r="C671">
        <f t="shared" si="60"/>
        <v>514.6</v>
      </c>
      <c r="D671">
        <f t="shared" si="61"/>
        <v>512.67812500000025</v>
      </c>
      <c r="E671">
        <f t="shared" si="62"/>
        <v>1.9218749999997726</v>
      </c>
      <c r="F671">
        <f t="shared" si="63"/>
        <v>50.774748355387509</v>
      </c>
      <c r="G671">
        <f t="shared" si="64"/>
        <v>519.5</v>
      </c>
    </row>
    <row r="672" spans="1:7" x14ac:dyDescent="0.25">
      <c r="A672">
        <f t="shared" si="65"/>
        <v>671</v>
      </c>
      <c r="B672">
        <v>5148</v>
      </c>
      <c r="C672">
        <f t="shared" si="60"/>
        <v>514.79999999999995</v>
      </c>
      <c r="D672">
        <f t="shared" si="61"/>
        <v>512.67812500000025</v>
      </c>
      <c r="E672">
        <f t="shared" si="62"/>
        <v>2.1218749999997044</v>
      </c>
      <c r="F672">
        <f t="shared" si="63"/>
        <v>56.0586246070039</v>
      </c>
      <c r="G672">
        <f t="shared" si="64"/>
        <v>519.5</v>
      </c>
    </row>
    <row r="673" spans="1:7" x14ac:dyDescent="0.25">
      <c r="A673">
        <f t="shared" si="65"/>
        <v>672</v>
      </c>
      <c r="B673">
        <v>5155</v>
      </c>
      <c r="C673">
        <f t="shared" si="60"/>
        <v>515.5</v>
      </c>
      <c r="D673">
        <f t="shared" si="61"/>
        <v>512.67812500000025</v>
      </c>
      <c r="E673">
        <f t="shared" si="62"/>
        <v>2.8218749999997499</v>
      </c>
      <c r="F673">
        <f t="shared" si="63"/>
        <v>74.552191487668736</v>
      </c>
      <c r="G673">
        <f t="shared" si="64"/>
        <v>519.5</v>
      </c>
    </row>
    <row r="674" spans="1:7" x14ac:dyDescent="0.25">
      <c r="A674">
        <f t="shared" si="65"/>
        <v>673</v>
      </c>
      <c r="B674">
        <v>5168</v>
      </c>
      <c r="C674">
        <f t="shared" si="60"/>
        <v>516.79999999999995</v>
      </c>
      <c r="D674">
        <f t="shared" si="61"/>
        <v>512.67812500000025</v>
      </c>
      <c r="E674">
        <f t="shared" si="62"/>
        <v>4.1218749999997044</v>
      </c>
      <c r="F674">
        <f t="shared" si="63"/>
        <v>108.89738712318577</v>
      </c>
      <c r="G674">
        <f t="shared" si="64"/>
        <v>519.5</v>
      </c>
    </row>
    <row r="675" spans="1:7" x14ac:dyDescent="0.25">
      <c r="A675">
        <f t="shared" si="65"/>
        <v>674</v>
      </c>
      <c r="B675">
        <v>5161</v>
      </c>
      <c r="C675">
        <f t="shared" si="60"/>
        <v>516.1</v>
      </c>
      <c r="D675">
        <f t="shared" si="61"/>
        <v>512.67812500000025</v>
      </c>
      <c r="E675">
        <f t="shared" si="62"/>
        <v>3.4218749999997726</v>
      </c>
      <c r="F675">
        <f t="shared" si="63"/>
        <v>90.403820242523921</v>
      </c>
      <c r="G675">
        <f t="shared" si="64"/>
        <v>519.5</v>
      </c>
    </row>
    <row r="676" spans="1:7" x14ac:dyDescent="0.25">
      <c r="A676">
        <f t="shared" si="65"/>
        <v>675</v>
      </c>
      <c r="B676">
        <v>5176</v>
      </c>
      <c r="C676">
        <f t="shared" si="60"/>
        <v>517.6</v>
      </c>
      <c r="D676">
        <f t="shared" si="61"/>
        <v>512.67812500000025</v>
      </c>
      <c r="E676">
        <f t="shared" si="62"/>
        <v>4.9218749999997726</v>
      </c>
      <c r="F676">
        <f t="shared" si="63"/>
        <v>130.03289212966033</v>
      </c>
      <c r="G676">
        <f t="shared" si="64"/>
        <v>519.5</v>
      </c>
    </row>
    <row r="677" spans="1:7" x14ac:dyDescent="0.25">
      <c r="A677">
        <f t="shared" si="65"/>
        <v>676</v>
      </c>
      <c r="B677">
        <v>5177</v>
      </c>
      <c r="C677">
        <f t="shared" si="60"/>
        <v>517.70000000000005</v>
      </c>
      <c r="D677">
        <f t="shared" si="61"/>
        <v>512.67812500000025</v>
      </c>
      <c r="E677">
        <f t="shared" si="62"/>
        <v>5.0218749999997954</v>
      </c>
      <c r="F677">
        <f t="shared" si="63"/>
        <v>132.67483025547</v>
      </c>
      <c r="G677">
        <f t="shared" si="64"/>
        <v>519.5</v>
      </c>
    </row>
    <row r="678" spans="1:7" x14ac:dyDescent="0.25">
      <c r="A678">
        <f t="shared" si="65"/>
        <v>677</v>
      </c>
      <c r="B678">
        <v>5180</v>
      </c>
      <c r="C678">
        <f t="shared" si="60"/>
        <v>518</v>
      </c>
      <c r="D678">
        <f t="shared" si="61"/>
        <v>512.67812500000025</v>
      </c>
      <c r="E678">
        <f t="shared" si="62"/>
        <v>5.3218749999997499</v>
      </c>
      <c r="F678">
        <f t="shared" si="63"/>
        <v>140.60064463289609</v>
      </c>
      <c r="G678">
        <f t="shared" si="64"/>
        <v>519.5</v>
      </c>
    </row>
    <row r="679" spans="1:7" x14ac:dyDescent="0.25">
      <c r="A679">
        <f t="shared" si="65"/>
        <v>678</v>
      </c>
      <c r="B679">
        <v>5187</v>
      </c>
      <c r="C679">
        <f t="shared" si="60"/>
        <v>518.70000000000005</v>
      </c>
      <c r="D679">
        <f t="shared" si="61"/>
        <v>512.67812500000025</v>
      </c>
      <c r="E679">
        <f t="shared" si="62"/>
        <v>6.0218749999997954</v>
      </c>
      <c r="F679">
        <f t="shared" si="63"/>
        <v>159.09421151356096</v>
      </c>
      <c r="G679">
        <f t="shared" si="64"/>
        <v>519.5</v>
      </c>
    </row>
    <row r="680" spans="1:7" x14ac:dyDescent="0.25">
      <c r="A680">
        <f t="shared" si="65"/>
        <v>679</v>
      </c>
      <c r="B680">
        <v>5180</v>
      </c>
      <c r="C680">
        <f t="shared" si="60"/>
        <v>518</v>
      </c>
      <c r="D680">
        <f t="shared" si="61"/>
        <v>512.67812500000025</v>
      </c>
      <c r="E680">
        <f t="shared" si="62"/>
        <v>5.3218749999997499</v>
      </c>
      <c r="F680">
        <f t="shared" si="63"/>
        <v>140.60064463289609</v>
      </c>
      <c r="G680">
        <f t="shared" si="64"/>
        <v>519.5</v>
      </c>
    </row>
    <row r="681" spans="1:7" x14ac:dyDescent="0.25">
      <c r="A681">
        <f t="shared" si="65"/>
        <v>680</v>
      </c>
      <c r="B681">
        <v>5186</v>
      </c>
      <c r="C681">
        <f t="shared" si="60"/>
        <v>518.6</v>
      </c>
      <c r="D681">
        <f t="shared" si="61"/>
        <v>512.67812500000025</v>
      </c>
      <c r="E681">
        <f t="shared" si="62"/>
        <v>5.9218749999997726</v>
      </c>
      <c r="F681">
        <f t="shared" si="63"/>
        <v>156.45227338775129</v>
      </c>
      <c r="G681">
        <f t="shared" si="64"/>
        <v>519.5</v>
      </c>
    </row>
    <row r="682" spans="1:7" x14ac:dyDescent="0.25">
      <c r="A682">
        <f t="shared" si="65"/>
        <v>681</v>
      </c>
      <c r="B682">
        <v>5191</v>
      </c>
      <c r="C682">
        <f t="shared" si="60"/>
        <v>519.1</v>
      </c>
      <c r="D682">
        <f t="shared" si="61"/>
        <v>512.67812500000025</v>
      </c>
      <c r="E682">
        <f t="shared" si="62"/>
        <v>6.4218749999997726</v>
      </c>
      <c r="F682">
        <f t="shared" si="63"/>
        <v>169.66196401679673</v>
      </c>
      <c r="G682">
        <f t="shared" si="64"/>
        <v>519.5</v>
      </c>
    </row>
    <row r="683" spans="1:7" x14ac:dyDescent="0.25">
      <c r="A683">
        <f t="shared" si="65"/>
        <v>682</v>
      </c>
      <c r="B683">
        <v>5186</v>
      </c>
      <c r="C683">
        <f t="shared" si="60"/>
        <v>518.6</v>
      </c>
      <c r="D683">
        <f t="shared" si="61"/>
        <v>512.67812500000025</v>
      </c>
      <c r="E683">
        <f t="shared" si="62"/>
        <v>5.9218749999997726</v>
      </c>
      <c r="F683">
        <f t="shared" si="63"/>
        <v>156.45227338775129</v>
      </c>
      <c r="G683">
        <f t="shared" si="64"/>
        <v>519.5</v>
      </c>
    </row>
    <row r="684" spans="1:7" x14ac:dyDescent="0.25">
      <c r="A684">
        <f t="shared" si="65"/>
        <v>683</v>
      </c>
      <c r="B684">
        <v>5186</v>
      </c>
      <c r="C684">
        <f t="shared" si="60"/>
        <v>518.6</v>
      </c>
      <c r="D684">
        <f t="shared" si="61"/>
        <v>512.67812500000025</v>
      </c>
      <c r="E684">
        <f t="shared" si="62"/>
        <v>5.9218749999997726</v>
      </c>
      <c r="F684">
        <f t="shared" si="63"/>
        <v>156.45227338775129</v>
      </c>
      <c r="G684">
        <f t="shared" si="64"/>
        <v>519.5</v>
      </c>
    </row>
    <row r="685" spans="1:7" x14ac:dyDescent="0.25">
      <c r="A685">
        <f t="shared" si="65"/>
        <v>684</v>
      </c>
      <c r="B685">
        <v>5181</v>
      </c>
      <c r="C685">
        <f t="shared" si="60"/>
        <v>518.1</v>
      </c>
      <c r="D685">
        <f t="shared" si="61"/>
        <v>512.67812500000025</v>
      </c>
      <c r="E685">
        <f t="shared" si="62"/>
        <v>5.4218749999997726</v>
      </c>
      <c r="F685">
        <f t="shared" si="63"/>
        <v>143.24258275870577</v>
      </c>
      <c r="G685">
        <f t="shared" si="64"/>
        <v>519.5</v>
      </c>
    </row>
    <row r="686" spans="1:7" x14ac:dyDescent="0.25">
      <c r="A686">
        <f t="shared" si="65"/>
        <v>685</v>
      </c>
      <c r="B686">
        <v>5171</v>
      </c>
      <c r="C686">
        <f t="shared" si="60"/>
        <v>517.1</v>
      </c>
      <c r="D686">
        <f t="shared" si="61"/>
        <v>512.67812500000025</v>
      </c>
      <c r="E686">
        <f t="shared" si="62"/>
        <v>4.4218749999997726</v>
      </c>
      <c r="F686">
        <f t="shared" si="63"/>
        <v>116.82320150061484</v>
      </c>
      <c r="G686">
        <f t="shared" si="64"/>
        <v>519.5</v>
      </c>
    </row>
    <row r="687" spans="1:7" x14ac:dyDescent="0.25">
      <c r="A687">
        <f t="shared" si="65"/>
        <v>686</v>
      </c>
      <c r="B687">
        <v>5172</v>
      </c>
      <c r="C687">
        <f t="shared" si="60"/>
        <v>517.20000000000005</v>
      </c>
      <c r="D687">
        <f t="shared" si="61"/>
        <v>512.67812500000025</v>
      </c>
      <c r="E687">
        <f t="shared" si="62"/>
        <v>4.5218749999997954</v>
      </c>
      <c r="F687">
        <f t="shared" si="63"/>
        <v>119.46513962642453</v>
      </c>
      <c r="G687">
        <f t="shared" si="64"/>
        <v>519.5</v>
      </c>
    </row>
    <row r="688" spans="1:7" x14ac:dyDescent="0.25">
      <c r="A688">
        <f t="shared" si="65"/>
        <v>687</v>
      </c>
      <c r="B688">
        <v>5161</v>
      </c>
      <c r="C688">
        <f t="shared" si="60"/>
        <v>516.1</v>
      </c>
      <c r="D688">
        <f t="shared" si="61"/>
        <v>512.67812500000025</v>
      </c>
      <c r="E688">
        <f t="shared" si="62"/>
        <v>3.4218749999997726</v>
      </c>
      <c r="F688">
        <f t="shared" si="63"/>
        <v>90.403820242523921</v>
      </c>
      <c r="G688">
        <f t="shared" si="64"/>
        <v>519.5</v>
      </c>
    </row>
    <row r="689" spans="1:7" x14ac:dyDescent="0.25">
      <c r="A689">
        <f t="shared" si="65"/>
        <v>688</v>
      </c>
      <c r="B689">
        <v>5154</v>
      </c>
      <c r="C689">
        <f t="shared" si="60"/>
        <v>515.4</v>
      </c>
      <c r="D689">
        <f t="shared" si="61"/>
        <v>512.67812500000025</v>
      </c>
      <c r="E689">
        <f t="shared" si="62"/>
        <v>2.7218749999997272</v>
      </c>
      <c r="F689">
        <f t="shared" si="63"/>
        <v>71.910253361859048</v>
      </c>
      <c r="G689">
        <f t="shared" si="64"/>
        <v>519.5</v>
      </c>
    </row>
    <row r="690" spans="1:7" x14ac:dyDescent="0.25">
      <c r="A690">
        <f t="shared" si="65"/>
        <v>689</v>
      </c>
      <c r="B690">
        <v>5151</v>
      </c>
      <c r="C690">
        <f t="shared" si="60"/>
        <v>515.1</v>
      </c>
      <c r="D690">
        <f t="shared" si="61"/>
        <v>512.67812500000025</v>
      </c>
      <c r="E690">
        <f t="shared" si="62"/>
        <v>2.4218749999997726</v>
      </c>
      <c r="F690">
        <f t="shared" si="63"/>
        <v>63.98443898443297</v>
      </c>
      <c r="G690">
        <f t="shared" si="64"/>
        <v>519.5</v>
      </c>
    </row>
    <row r="691" spans="1:7" x14ac:dyDescent="0.25">
      <c r="A691">
        <f t="shared" si="65"/>
        <v>690</v>
      </c>
      <c r="B691">
        <v>5152</v>
      </c>
      <c r="C691">
        <f t="shared" si="60"/>
        <v>515.20000000000005</v>
      </c>
      <c r="D691">
        <f t="shared" si="61"/>
        <v>512.67812500000025</v>
      </c>
      <c r="E691">
        <f t="shared" si="62"/>
        <v>2.5218749999997954</v>
      </c>
      <c r="F691">
        <f t="shared" si="63"/>
        <v>66.626377110242672</v>
      </c>
      <c r="G691">
        <f t="shared" si="64"/>
        <v>519.5</v>
      </c>
    </row>
    <row r="692" spans="1:7" x14ac:dyDescent="0.25">
      <c r="A692">
        <f t="shared" si="65"/>
        <v>691</v>
      </c>
      <c r="B692">
        <v>5141</v>
      </c>
      <c r="C692">
        <f t="shared" si="60"/>
        <v>514.1</v>
      </c>
      <c r="D692">
        <f t="shared" si="61"/>
        <v>512.67812500000025</v>
      </c>
      <c r="E692">
        <f t="shared" si="62"/>
        <v>1.4218749999997726</v>
      </c>
      <c r="F692">
        <f t="shared" si="63"/>
        <v>37.56505772634204</v>
      </c>
      <c r="G692">
        <f t="shared" si="64"/>
        <v>519.5</v>
      </c>
    </row>
    <row r="693" spans="1:7" x14ac:dyDescent="0.25">
      <c r="A693">
        <f t="shared" si="65"/>
        <v>692</v>
      </c>
      <c r="B693">
        <v>5136</v>
      </c>
      <c r="C693">
        <f t="shared" si="60"/>
        <v>513.6</v>
      </c>
      <c r="D693">
        <f t="shared" si="61"/>
        <v>512.67812500000025</v>
      </c>
      <c r="E693">
        <f t="shared" si="62"/>
        <v>0.92187499999977263</v>
      </c>
      <c r="F693">
        <f t="shared" si="63"/>
        <v>24.355367097296572</v>
      </c>
      <c r="G693">
        <f t="shared" si="64"/>
        <v>519.5</v>
      </c>
    </row>
    <row r="694" spans="1:7" x14ac:dyDescent="0.25">
      <c r="A694">
        <f t="shared" si="65"/>
        <v>693</v>
      </c>
      <c r="B694">
        <v>5122</v>
      </c>
      <c r="C694">
        <f t="shared" si="60"/>
        <v>512.20000000000005</v>
      </c>
      <c r="D694">
        <f t="shared" si="61"/>
        <v>512.67812500000025</v>
      </c>
      <c r="E694">
        <f t="shared" si="62"/>
        <v>-0.47812500000020464</v>
      </c>
      <c r="F694">
        <f t="shared" si="63"/>
        <v>-12.631766664030135</v>
      </c>
      <c r="G694">
        <f t="shared" si="64"/>
        <v>519.5</v>
      </c>
    </row>
    <row r="695" spans="1:7" x14ac:dyDescent="0.25">
      <c r="A695">
        <f t="shared" si="65"/>
        <v>694</v>
      </c>
      <c r="B695">
        <v>5120</v>
      </c>
      <c r="C695">
        <f t="shared" si="60"/>
        <v>512</v>
      </c>
      <c r="D695">
        <f t="shared" si="61"/>
        <v>512.67812500000025</v>
      </c>
      <c r="E695">
        <f t="shared" si="62"/>
        <v>-0.67812500000025011</v>
      </c>
      <c r="F695">
        <f t="shared" si="63"/>
        <v>-17.915642915649524</v>
      </c>
      <c r="G695">
        <f t="shared" si="64"/>
        <v>519.5</v>
      </c>
    </row>
    <row r="696" spans="1:7" x14ac:dyDescent="0.25">
      <c r="A696">
        <f t="shared" si="65"/>
        <v>695</v>
      </c>
      <c r="B696">
        <v>5115</v>
      </c>
      <c r="C696">
        <f t="shared" si="60"/>
        <v>511.5</v>
      </c>
      <c r="D696">
        <f t="shared" si="61"/>
        <v>512.67812500000025</v>
      </c>
      <c r="E696">
        <f t="shared" si="62"/>
        <v>-1.1781250000002501</v>
      </c>
      <c r="F696">
        <f t="shared" si="63"/>
        <v>-31.125333544694996</v>
      </c>
      <c r="G696">
        <f t="shared" si="64"/>
        <v>519.5</v>
      </c>
    </row>
    <row r="697" spans="1:7" x14ac:dyDescent="0.25">
      <c r="A697">
        <f t="shared" si="65"/>
        <v>696</v>
      </c>
      <c r="B697">
        <v>5108</v>
      </c>
      <c r="C697">
        <f t="shared" si="60"/>
        <v>510.8</v>
      </c>
      <c r="D697">
        <f t="shared" si="61"/>
        <v>512.67812500000025</v>
      </c>
      <c r="E697">
        <f t="shared" si="62"/>
        <v>-1.8781250000002387</v>
      </c>
      <c r="F697">
        <f t="shared" si="63"/>
        <v>-49.618900425358355</v>
      </c>
      <c r="G697">
        <f t="shared" si="64"/>
        <v>519.5</v>
      </c>
    </row>
    <row r="698" spans="1:7" x14ac:dyDescent="0.25">
      <c r="A698">
        <f t="shared" si="65"/>
        <v>697</v>
      </c>
      <c r="B698">
        <v>5101</v>
      </c>
      <c r="C698">
        <f t="shared" si="60"/>
        <v>510.1</v>
      </c>
      <c r="D698">
        <f t="shared" si="61"/>
        <v>512.67812500000025</v>
      </c>
      <c r="E698">
        <f t="shared" si="62"/>
        <v>-2.5781250000002274</v>
      </c>
      <c r="F698">
        <f t="shared" si="63"/>
        <v>-68.112467306021699</v>
      </c>
      <c r="G698">
        <f t="shared" si="64"/>
        <v>519.5</v>
      </c>
    </row>
    <row r="699" spans="1:7" x14ac:dyDescent="0.25">
      <c r="A699">
        <f t="shared" si="65"/>
        <v>698</v>
      </c>
      <c r="B699">
        <v>5087</v>
      </c>
      <c r="C699">
        <f t="shared" si="60"/>
        <v>508.7</v>
      </c>
      <c r="D699">
        <f t="shared" si="61"/>
        <v>512.67812500000025</v>
      </c>
      <c r="E699">
        <f t="shared" si="62"/>
        <v>-3.9781250000002615</v>
      </c>
      <c r="F699">
        <f t="shared" si="63"/>
        <v>-105.09960106734992</v>
      </c>
      <c r="G699">
        <f t="shared" si="64"/>
        <v>519.5</v>
      </c>
    </row>
    <row r="700" spans="1:7" x14ac:dyDescent="0.25">
      <c r="A700">
        <f t="shared" si="65"/>
        <v>699</v>
      </c>
      <c r="B700">
        <v>5094</v>
      </c>
      <c r="C700">
        <f t="shared" si="60"/>
        <v>509.4</v>
      </c>
      <c r="D700">
        <f t="shared" si="61"/>
        <v>512.67812500000025</v>
      </c>
      <c r="E700">
        <f t="shared" si="62"/>
        <v>-3.2781250000002728</v>
      </c>
      <c r="F700">
        <f t="shared" si="63"/>
        <v>-86.606034186686557</v>
      </c>
      <c r="G700">
        <f t="shared" si="64"/>
        <v>519.5</v>
      </c>
    </row>
    <row r="701" spans="1:7" x14ac:dyDescent="0.25">
      <c r="A701">
        <f t="shared" si="65"/>
        <v>700</v>
      </c>
      <c r="B701">
        <v>5080</v>
      </c>
      <c r="C701">
        <f t="shared" si="60"/>
        <v>508</v>
      </c>
      <c r="D701">
        <f t="shared" si="61"/>
        <v>512.67812500000025</v>
      </c>
      <c r="E701">
        <f t="shared" si="62"/>
        <v>-4.6781250000002501</v>
      </c>
      <c r="F701">
        <f t="shared" si="63"/>
        <v>-123.59316794801327</v>
      </c>
      <c r="G701">
        <f t="shared" si="64"/>
        <v>519.5</v>
      </c>
    </row>
    <row r="702" spans="1:7" x14ac:dyDescent="0.25">
      <c r="A702">
        <f t="shared" si="65"/>
        <v>701</v>
      </c>
      <c r="B702">
        <v>5075</v>
      </c>
      <c r="C702">
        <f t="shared" si="60"/>
        <v>507.5</v>
      </c>
      <c r="D702">
        <f t="shared" si="61"/>
        <v>512.67812500000025</v>
      </c>
      <c r="E702">
        <f t="shared" si="62"/>
        <v>-5.1781250000002501</v>
      </c>
      <c r="F702">
        <f t="shared" si="63"/>
        <v>-136.80285857705871</v>
      </c>
      <c r="G702">
        <f t="shared" si="64"/>
        <v>519.5</v>
      </c>
    </row>
    <row r="703" spans="1:7" x14ac:dyDescent="0.25">
      <c r="A703">
        <f t="shared" si="65"/>
        <v>702</v>
      </c>
      <c r="B703">
        <v>5063</v>
      </c>
      <c r="C703">
        <f t="shared" si="60"/>
        <v>506.3</v>
      </c>
      <c r="D703">
        <f t="shared" si="61"/>
        <v>512.67812500000025</v>
      </c>
      <c r="E703">
        <f t="shared" si="62"/>
        <v>-6.3781250000002387</v>
      </c>
      <c r="F703">
        <f t="shared" si="63"/>
        <v>-168.50611608676758</v>
      </c>
      <c r="G703">
        <f t="shared" si="64"/>
        <v>519.5</v>
      </c>
    </row>
    <row r="704" spans="1:7" x14ac:dyDescent="0.25">
      <c r="A704">
        <f t="shared" si="65"/>
        <v>703</v>
      </c>
      <c r="B704">
        <v>5062</v>
      </c>
      <c r="C704">
        <f t="shared" si="60"/>
        <v>506.2</v>
      </c>
      <c r="D704">
        <f t="shared" si="61"/>
        <v>512.67812500000025</v>
      </c>
      <c r="E704">
        <f t="shared" si="62"/>
        <v>-6.4781250000002615</v>
      </c>
      <c r="F704">
        <f t="shared" si="63"/>
        <v>-171.14805421257725</v>
      </c>
      <c r="G704">
        <f t="shared" si="64"/>
        <v>519.5</v>
      </c>
    </row>
    <row r="705" spans="1:7" x14ac:dyDescent="0.25">
      <c r="A705">
        <f t="shared" si="65"/>
        <v>704</v>
      </c>
      <c r="B705">
        <v>5072</v>
      </c>
      <c r="C705">
        <f t="shared" si="60"/>
        <v>507.2</v>
      </c>
      <c r="D705">
        <f t="shared" si="61"/>
        <v>512.67812500000025</v>
      </c>
      <c r="E705">
        <f t="shared" si="62"/>
        <v>-5.4781250000002615</v>
      </c>
      <c r="F705">
        <f t="shared" si="63"/>
        <v>-144.72867295448631</v>
      </c>
      <c r="G705">
        <f t="shared" si="64"/>
        <v>519.5</v>
      </c>
    </row>
    <row r="706" spans="1:7" x14ac:dyDescent="0.25">
      <c r="A706">
        <f t="shared" si="65"/>
        <v>705</v>
      </c>
      <c r="B706">
        <v>5073</v>
      </c>
      <c r="C706">
        <f t="shared" si="60"/>
        <v>507.3</v>
      </c>
      <c r="D706">
        <f t="shared" si="61"/>
        <v>512.67812500000025</v>
      </c>
      <c r="E706">
        <f t="shared" si="62"/>
        <v>-5.3781250000002387</v>
      </c>
      <c r="F706">
        <f t="shared" si="63"/>
        <v>-142.08673482867664</v>
      </c>
      <c r="G706">
        <f t="shared" si="64"/>
        <v>519.5</v>
      </c>
    </row>
    <row r="707" spans="1:7" x14ac:dyDescent="0.25">
      <c r="A707">
        <f t="shared" si="65"/>
        <v>706</v>
      </c>
      <c r="B707">
        <v>5065</v>
      </c>
      <c r="C707">
        <f t="shared" ref="C707:C770" si="66">B707/10</f>
        <v>506.5</v>
      </c>
      <c r="D707">
        <f t="shared" ref="D707:D770" si="67">AVERAGE(C:C)</f>
        <v>512.67812500000025</v>
      </c>
      <c r="E707">
        <f t="shared" ref="E707:E770" si="68">C707-D707</f>
        <v>-6.1781250000002501</v>
      </c>
      <c r="F707">
        <f t="shared" ref="F707:F770" si="69">(E707/1023*5)/0.185*1000</f>
        <v>-163.22223983514965</v>
      </c>
      <c r="G707">
        <f t="shared" ref="G707:G770" si="70">MAX(C:C)</f>
        <v>519.5</v>
      </c>
    </row>
    <row r="708" spans="1:7" x14ac:dyDescent="0.25">
      <c r="A708">
        <f t="shared" ref="A708:A771" si="71">A707+1</f>
        <v>707</v>
      </c>
      <c r="B708">
        <v>5067</v>
      </c>
      <c r="C708">
        <f t="shared" si="66"/>
        <v>506.7</v>
      </c>
      <c r="D708">
        <f t="shared" si="67"/>
        <v>512.67812500000025</v>
      </c>
      <c r="E708">
        <f t="shared" si="68"/>
        <v>-5.9781250000002615</v>
      </c>
      <c r="F708">
        <f t="shared" si="69"/>
        <v>-157.93836358353178</v>
      </c>
      <c r="G708">
        <f t="shared" si="70"/>
        <v>519.5</v>
      </c>
    </row>
    <row r="709" spans="1:7" x14ac:dyDescent="0.25">
      <c r="A709">
        <f t="shared" si="71"/>
        <v>708</v>
      </c>
      <c r="B709">
        <v>5065</v>
      </c>
      <c r="C709">
        <f t="shared" si="66"/>
        <v>506.5</v>
      </c>
      <c r="D709">
        <f t="shared" si="67"/>
        <v>512.67812500000025</v>
      </c>
      <c r="E709">
        <f t="shared" si="68"/>
        <v>-6.1781250000002501</v>
      </c>
      <c r="F709">
        <f t="shared" si="69"/>
        <v>-163.22223983514965</v>
      </c>
      <c r="G709">
        <f t="shared" si="70"/>
        <v>519.5</v>
      </c>
    </row>
    <row r="710" spans="1:7" x14ac:dyDescent="0.25">
      <c r="A710">
        <f t="shared" si="71"/>
        <v>709</v>
      </c>
      <c r="B710">
        <v>5070</v>
      </c>
      <c r="C710">
        <f t="shared" si="66"/>
        <v>507</v>
      </c>
      <c r="D710">
        <f t="shared" si="67"/>
        <v>512.67812500000025</v>
      </c>
      <c r="E710">
        <f t="shared" si="68"/>
        <v>-5.6781250000002501</v>
      </c>
      <c r="F710">
        <f t="shared" si="69"/>
        <v>-150.01254920610421</v>
      </c>
      <c r="G710">
        <f t="shared" si="70"/>
        <v>519.5</v>
      </c>
    </row>
    <row r="711" spans="1:7" x14ac:dyDescent="0.25">
      <c r="A711">
        <f t="shared" si="71"/>
        <v>710</v>
      </c>
      <c r="B711">
        <v>5082</v>
      </c>
      <c r="C711">
        <f t="shared" si="66"/>
        <v>508.2</v>
      </c>
      <c r="D711">
        <f t="shared" si="67"/>
        <v>512.67812500000025</v>
      </c>
      <c r="E711">
        <f t="shared" si="68"/>
        <v>-4.4781250000002615</v>
      </c>
      <c r="F711">
        <f t="shared" si="69"/>
        <v>-118.30929169639538</v>
      </c>
      <c r="G711">
        <f t="shared" si="70"/>
        <v>519.5</v>
      </c>
    </row>
    <row r="712" spans="1:7" x14ac:dyDescent="0.25">
      <c r="A712">
        <f t="shared" si="71"/>
        <v>711</v>
      </c>
      <c r="B712">
        <v>5081</v>
      </c>
      <c r="C712">
        <f t="shared" si="66"/>
        <v>508.1</v>
      </c>
      <c r="D712">
        <f t="shared" si="67"/>
        <v>512.67812500000025</v>
      </c>
      <c r="E712">
        <f t="shared" si="68"/>
        <v>-4.5781250000002274</v>
      </c>
      <c r="F712">
        <f t="shared" si="69"/>
        <v>-120.95122982220357</v>
      </c>
      <c r="G712">
        <f t="shared" si="70"/>
        <v>519.5</v>
      </c>
    </row>
    <row r="713" spans="1:7" x14ac:dyDescent="0.25">
      <c r="A713">
        <f t="shared" si="71"/>
        <v>712</v>
      </c>
      <c r="B713">
        <v>5086</v>
      </c>
      <c r="C713">
        <f t="shared" si="66"/>
        <v>508.6</v>
      </c>
      <c r="D713">
        <f t="shared" si="67"/>
        <v>512.67812500000025</v>
      </c>
      <c r="E713">
        <f t="shared" si="68"/>
        <v>-4.0781250000002274</v>
      </c>
      <c r="F713">
        <f t="shared" si="69"/>
        <v>-107.7415391931581</v>
      </c>
      <c r="G713">
        <f t="shared" si="70"/>
        <v>519.5</v>
      </c>
    </row>
    <row r="714" spans="1:7" x14ac:dyDescent="0.25">
      <c r="A714">
        <f t="shared" si="71"/>
        <v>713</v>
      </c>
      <c r="B714">
        <v>5100</v>
      </c>
      <c r="C714">
        <f t="shared" si="66"/>
        <v>510</v>
      </c>
      <c r="D714">
        <f t="shared" si="67"/>
        <v>512.67812500000025</v>
      </c>
      <c r="E714">
        <f t="shared" si="68"/>
        <v>-2.6781250000002501</v>
      </c>
      <c r="F714">
        <f t="shared" si="69"/>
        <v>-70.754405431831401</v>
      </c>
      <c r="G714">
        <f t="shared" si="70"/>
        <v>519.5</v>
      </c>
    </row>
    <row r="715" spans="1:7" x14ac:dyDescent="0.25">
      <c r="A715">
        <f t="shared" si="71"/>
        <v>714</v>
      </c>
      <c r="B715">
        <v>5097</v>
      </c>
      <c r="C715">
        <f t="shared" si="66"/>
        <v>509.7</v>
      </c>
      <c r="D715">
        <f t="shared" si="67"/>
        <v>512.67812500000025</v>
      </c>
      <c r="E715">
        <f t="shared" si="68"/>
        <v>-2.9781250000002615</v>
      </c>
      <c r="F715">
        <f t="shared" si="69"/>
        <v>-78.680219809258986</v>
      </c>
      <c r="G715">
        <f t="shared" si="70"/>
        <v>519.5</v>
      </c>
    </row>
    <row r="716" spans="1:7" x14ac:dyDescent="0.25">
      <c r="A716">
        <f t="shared" si="71"/>
        <v>715</v>
      </c>
      <c r="B716">
        <v>5115</v>
      </c>
      <c r="C716">
        <f t="shared" si="66"/>
        <v>511.5</v>
      </c>
      <c r="D716">
        <f t="shared" si="67"/>
        <v>512.67812500000025</v>
      </c>
      <c r="E716">
        <f t="shared" si="68"/>
        <v>-1.1781250000002501</v>
      </c>
      <c r="F716">
        <f t="shared" si="69"/>
        <v>-31.125333544694996</v>
      </c>
      <c r="G716">
        <f t="shared" si="70"/>
        <v>519.5</v>
      </c>
    </row>
    <row r="717" spans="1:7" x14ac:dyDescent="0.25">
      <c r="A717">
        <f t="shared" si="71"/>
        <v>716</v>
      </c>
      <c r="B717">
        <v>5122</v>
      </c>
      <c r="C717">
        <f t="shared" si="66"/>
        <v>512.20000000000005</v>
      </c>
      <c r="D717">
        <f t="shared" si="67"/>
        <v>512.67812500000025</v>
      </c>
      <c r="E717">
        <f t="shared" si="68"/>
        <v>-0.47812500000020464</v>
      </c>
      <c r="F717">
        <f t="shared" si="69"/>
        <v>-12.631766664030135</v>
      </c>
      <c r="G717">
        <f t="shared" si="70"/>
        <v>519.5</v>
      </c>
    </row>
    <row r="718" spans="1:7" x14ac:dyDescent="0.25">
      <c r="A718">
        <f t="shared" si="71"/>
        <v>717</v>
      </c>
      <c r="B718">
        <v>5114</v>
      </c>
      <c r="C718">
        <f t="shared" si="66"/>
        <v>511.4</v>
      </c>
      <c r="D718">
        <f t="shared" si="67"/>
        <v>512.67812500000025</v>
      </c>
      <c r="E718">
        <f t="shared" si="68"/>
        <v>-1.2781250000002728</v>
      </c>
      <c r="F718">
        <f t="shared" si="69"/>
        <v>-33.767271670504691</v>
      </c>
      <c r="G718">
        <f t="shared" si="70"/>
        <v>519.5</v>
      </c>
    </row>
    <row r="719" spans="1:7" x14ac:dyDescent="0.25">
      <c r="A719">
        <f t="shared" si="71"/>
        <v>718</v>
      </c>
      <c r="B719">
        <v>5123</v>
      </c>
      <c r="C719">
        <f t="shared" si="66"/>
        <v>512.29999999999995</v>
      </c>
      <c r="D719">
        <f t="shared" si="67"/>
        <v>512.67812500000025</v>
      </c>
      <c r="E719">
        <f t="shared" si="68"/>
        <v>-0.37812500000029559</v>
      </c>
      <c r="F719">
        <f t="shared" si="69"/>
        <v>-9.9898285382234437</v>
      </c>
      <c r="G719">
        <f t="shared" si="70"/>
        <v>519.5</v>
      </c>
    </row>
    <row r="720" spans="1:7" x14ac:dyDescent="0.25">
      <c r="A720">
        <f t="shared" si="71"/>
        <v>719</v>
      </c>
      <c r="B720">
        <v>5134</v>
      </c>
      <c r="C720">
        <f t="shared" si="66"/>
        <v>513.4</v>
      </c>
      <c r="D720">
        <f t="shared" si="67"/>
        <v>512.67812500000025</v>
      </c>
      <c r="E720">
        <f t="shared" si="68"/>
        <v>0.72187499999972715</v>
      </c>
      <c r="F720">
        <f t="shared" si="69"/>
        <v>19.071490845677186</v>
      </c>
      <c r="G720">
        <f t="shared" si="70"/>
        <v>519.5</v>
      </c>
    </row>
    <row r="721" spans="1:7" x14ac:dyDescent="0.25">
      <c r="A721">
        <f t="shared" si="71"/>
        <v>720</v>
      </c>
      <c r="B721">
        <v>5144</v>
      </c>
      <c r="C721">
        <f t="shared" si="66"/>
        <v>514.4</v>
      </c>
      <c r="D721">
        <f t="shared" si="67"/>
        <v>512.67812500000025</v>
      </c>
      <c r="E721">
        <f t="shared" si="68"/>
        <v>1.7218749999997272</v>
      </c>
      <c r="F721">
        <f t="shared" si="69"/>
        <v>45.490872103768126</v>
      </c>
      <c r="G721">
        <f t="shared" si="70"/>
        <v>519.5</v>
      </c>
    </row>
    <row r="722" spans="1:7" x14ac:dyDescent="0.25">
      <c r="A722">
        <f t="shared" si="71"/>
        <v>721</v>
      </c>
      <c r="B722">
        <v>5152</v>
      </c>
      <c r="C722">
        <f t="shared" si="66"/>
        <v>515.20000000000005</v>
      </c>
      <c r="D722">
        <f t="shared" si="67"/>
        <v>512.67812500000025</v>
      </c>
      <c r="E722">
        <f t="shared" si="68"/>
        <v>2.5218749999997954</v>
      </c>
      <c r="F722">
        <f t="shared" si="69"/>
        <v>66.626377110242672</v>
      </c>
      <c r="G722">
        <f t="shared" si="70"/>
        <v>519.5</v>
      </c>
    </row>
    <row r="723" spans="1:7" x14ac:dyDescent="0.25">
      <c r="A723">
        <f t="shared" si="71"/>
        <v>722</v>
      </c>
      <c r="B723">
        <v>5163</v>
      </c>
      <c r="C723">
        <f t="shared" si="66"/>
        <v>516.29999999999995</v>
      </c>
      <c r="D723">
        <f t="shared" si="67"/>
        <v>512.67812500000025</v>
      </c>
      <c r="E723">
        <f t="shared" si="68"/>
        <v>3.6218749999997044</v>
      </c>
      <c r="F723">
        <f t="shared" si="69"/>
        <v>95.687696494140297</v>
      </c>
      <c r="G723">
        <f t="shared" si="70"/>
        <v>519.5</v>
      </c>
    </row>
    <row r="724" spans="1:7" x14ac:dyDescent="0.25">
      <c r="A724">
        <f t="shared" si="71"/>
        <v>723</v>
      </c>
      <c r="B724">
        <v>5162</v>
      </c>
      <c r="C724">
        <f t="shared" si="66"/>
        <v>516.20000000000005</v>
      </c>
      <c r="D724">
        <f t="shared" si="67"/>
        <v>512.67812500000025</v>
      </c>
      <c r="E724">
        <f t="shared" si="68"/>
        <v>3.5218749999997954</v>
      </c>
      <c r="F724">
        <f t="shared" si="69"/>
        <v>93.045758368333608</v>
      </c>
      <c r="G724">
        <f t="shared" si="70"/>
        <v>519.5</v>
      </c>
    </row>
    <row r="725" spans="1:7" x14ac:dyDescent="0.25">
      <c r="A725">
        <f t="shared" si="71"/>
        <v>724</v>
      </c>
      <c r="B725">
        <v>5174</v>
      </c>
      <c r="C725">
        <f t="shared" si="66"/>
        <v>517.4</v>
      </c>
      <c r="D725">
        <f t="shared" si="67"/>
        <v>512.67812500000025</v>
      </c>
      <c r="E725">
        <f t="shared" si="68"/>
        <v>4.7218749999997272</v>
      </c>
      <c r="F725">
        <f t="shared" si="69"/>
        <v>124.74901587804092</v>
      </c>
      <c r="G725">
        <f t="shared" si="70"/>
        <v>519.5</v>
      </c>
    </row>
    <row r="726" spans="1:7" x14ac:dyDescent="0.25">
      <c r="A726">
        <f t="shared" si="71"/>
        <v>725</v>
      </c>
      <c r="B726">
        <v>5184</v>
      </c>
      <c r="C726">
        <f t="shared" si="66"/>
        <v>518.4</v>
      </c>
      <c r="D726">
        <f t="shared" si="67"/>
        <v>512.67812500000025</v>
      </c>
      <c r="E726">
        <f t="shared" si="68"/>
        <v>5.7218749999997272</v>
      </c>
      <c r="F726">
        <f t="shared" si="69"/>
        <v>151.16839713613183</v>
      </c>
      <c r="G726">
        <f t="shared" si="70"/>
        <v>519.5</v>
      </c>
    </row>
    <row r="727" spans="1:7" x14ac:dyDescent="0.25">
      <c r="A727">
        <f t="shared" si="71"/>
        <v>726</v>
      </c>
      <c r="B727">
        <v>5175</v>
      </c>
      <c r="C727">
        <f t="shared" si="66"/>
        <v>517.5</v>
      </c>
      <c r="D727">
        <f t="shared" si="67"/>
        <v>512.67812500000025</v>
      </c>
      <c r="E727">
        <f t="shared" si="68"/>
        <v>4.8218749999997499</v>
      </c>
      <c r="F727">
        <f t="shared" si="69"/>
        <v>127.39095400385064</v>
      </c>
      <c r="G727">
        <f t="shared" si="70"/>
        <v>519.5</v>
      </c>
    </row>
    <row r="728" spans="1:7" x14ac:dyDescent="0.25">
      <c r="A728">
        <f t="shared" si="71"/>
        <v>727</v>
      </c>
      <c r="B728">
        <v>5184</v>
      </c>
      <c r="C728">
        <f t="shared" si="66"/>
        <v>518.4</v>
      </c>
      <c r="D728">
        <f t="shared" si="67"/>
        <v>512.67812500000025</v>
      </c>
      <c r="E728">
        <f t="shared" si="68"/>
        <v>5.7218749999997272</v>
      </c>
      <c r="F728">
        <f t="shared" si="69"/>
        <v>151.16839713613183</v>
      </c>
      <c r="G728">
        <f t="shared" si="70"/>
        <v>519.5</v>
      </c>
    </row>
    <row r="729" spans="1:7" x14ac:dyDescent="0.25">
      <c r="A729">
        <f t="shared" si="71"/>
        <v>728</v>
      </c>
      <c r="B729">
        <v>5187</v>
      </c>
      <c r="C729">
        <f t="shared" si="66"/>
        <v>518.70000000000005</v>
      </c>
      <c r="D729">
        <f t="shared" si="67"/>
        <v>512.67812500000025</v>
      </c>
      <c r="E729">
        <f t="shared" si="68"/>
        <v>6.0218749999997954</v>
      </c>
      <c r="F729">
        <f t="shared" si="69"/>
        <v>159.09421151356096</v>
      </c>
      <c r="G729">
        <f t="shared" si="70"/>
        <v>519.5</v>
      </c>
    </row>
    <row r="730" spans="1:7" x14ac:dyDescent="0.25">
      <c r="A730">
        <f t="shared" si="71"/>
        <v>729</v>
      </c>
      <c r="B730">
        <v>5186</v>
      </c>
      <c r="C730">
        <f t="shared" si="66"/>
        <v>518.6</v>
      </c>
      <c r="D730">
        <f t="shared" si="67"/>
        <v>512.67812500000025</v>
      </c>
      <c r="E730">
        <f t="shared" si="68"/>
        <v>5.9218749999997726</v>
      </c>
      <c r="F730">
        <f t="shared" si="69"/>
        <v>156.45227338775129</v>
      </c>
      <c r="G730">
        <f t="shared" si="70"/>
        <v>519.5</v>
      </c>
    </row>
    <row r="731" spans="1:7" x14ac:dyDescent="0.25">
      <c r="A731">
        <f t="shared" si="71"/>
        <v>730</v>
      </c>
      <c r="B731">
        <v>5192</v>
      </c>
      <c r="C731">
        <f t="shared" si="66"/>
        <v>519.20000000000005</v>
      </c>
      <c r="D731">
        <f t="shared" si="67"/>
        <v>512.67812500000025</v>
      </c>
      <c r="E731">
        <f t="shared" si="68"/>
        <v>6.5218749999997954</v>
      </c>
      <c r="F731">
        <f t="shared" si="69"/>
        <v>172.3039021426064</v>
      </c>
      <c r="G731">
        <f t="shared" si="70"/>
        <v>519.5</v>
      </c>
    </row>
    <row r="732" spans="1:7" x14ac:dyDescent="0.25">
      <c r="A732">
        <f t="shared" si="71"/>
        <v>731</v>
      </c>
      <c r="B732">
        <v>5184</v>
      </c>
      <c r="C732">
        <f t="shared" si="66"/>
        <v>518.4</v>
      </c>
      <c r="D732">
        <f t="shared" si="67"/>
        <v>512.67812500000025</v>
      </c>
      <c r="E732">
        <f t="shared" si="68"/>
        <v>5.7218749999997272</v>
      </c>
      <c r="F732">
        <f t="shared" si="69"/>
        <v>151.16839713613183</v>
      </c>
      <c r="G732">
        <f t="shared" si="70"/>
        <v>519.5</v>
      </c>
    </row>
    <row r="733" spans="1:7" x14ac:dyDescent="0.25">
      <c r="A733">
        <f t="shared" si="71"/>
        <v>732</v>
      </c>
      <c r="B733">
        <v>5190</v>
      </c>
      <c r="C733">
        <f t="shared" si="66"/>
        <v>519</v>
      </c>
      <c r="D733">
        <f t="shared" si="67"/>
        <v>512.67812500000025</v>
      </c>
      <c r="E733">
        <f t="shared" si="68"/>
        <v>6.3218749999997499</v>
      </c>
      <c r="F733">
        <f t="shared" si="69"/>
        <v>167.02002589098703</v>
      </c>
      <c r="G733">
        <f t="shared" si="70"/>
        <v>519.5</v>
      </c>
    </row>
    <row r="734" spans="1:7" x14ac:dyDescent="0.25">
      <c r="A734">
        <f t="shared" si="71"/>
        <v>733</v>
      </c>
      <c r="B734">
        <v>5172</v>
      </c>
      <c r="C734">
        <f t="shared" si="66"/>
        <v>517.20000000000005</v>
      </c>
      <c r="D734">
        <f t="shared" si="67"/>
        <v>512.67812500000025</v>
      </c>
      <c r="E734">
        <f t="shared" si="68"/>
        <v>4.5218749999997954</v>
      </c>
      <c r="F734">
        <f t="shared" si="69"/>
        <v>119.46513962642453</v>
      </c>
      <c r="G734">
        <f t="shared" si="70"/>
        <v>519.5</v>
      </c>
    </row>
    <row r="735" spans="1:7" x14ac:dyDescent="0.25">
      <c r="A735">
        <f t="shared" si="71"/>
        <v>734</v>
      </c>
      <c r="B735">
        <v>5185</v>
      </c>
      <c r="C735">
        <f t="shared" si="66"/>
        <v>518.5</v>
      </c>
      <c r="D735">
        <f t="shared" si="67"/>
        <v>512.67812500000025</v>
      </c>
      <c r="E735">
        <f t="shared" si="68"/>
        <v>5.8218749999997499</v>
      </c>
      <c r="F735">
        <f t="shared" si="69"/>
        <v>153.81033526194156</v>
      </c>
      <c r="G735">
        <f t="shared" si="70"/>
        <v>519.5</v>
      </c>
    </row>
    <row r="736" spans="1:7" x14ac:dyDescent="0.25">
      <c r="A736">
        <f t="shared" si="71"/>
        <v>735</v>
      </c>
      <c r="B736">
        <v>5182</v>
      </c>
      <c r="C736">
        <f t="shared" si="66"/>
        <v>518.20000000000005</v>
      </c>
      <c r="D736">
        <f t="shared" si="67"/>
        <v>512.67812500000025</v>
      </c>
      <c r="E736">
        <f t="shared" si="68"/>
        <v>5.5218749999997954</v>
      </c>
      <c r="F736">
        <f t="shared" si="69"/>
        <v>145.88452088451547</v>
      </c>
      <c r="G736">
        <f t="shared" si="70"/>
        <v>519.5</v>
      </c>
    </row>
    <row r="737" spans="1:7" x14ac:dyDescent="0.25">
      <c r="A737">
        <f t="shared" si="71"/>
        <v>736</v>
      </c>
      <c r="B737">
        <v>5173</v>
      </c>
      <c r="C737">
        <f t="shared" si="66"/>
        <v>517.29999999999995</v>
      </c>
      <c r="D737">
        <f t="shared" si="67"/>
        <v>512.67812500000025</v>
      </c>
      <c r="E737">
        <f t="shared" si="68"/>
        <v>4.6218749999997044</v>
      </c>
      <c r="F737">
        <f t="shared" si="69"/>
        <v>122.10707775223123</v>
      </c>
      <c r="G737">
        <f t="shared" si="70"/>
        <v>519.5</v>
      </c>
    </row>
    <row r="738" spans="1:7" x14ac:dyDescent="0.25">
      <c r="A738">
        <f t="shared" si="71"/>
        <v>737</v>
      </c>
      <c r="B738">
        <v>5174</v>
      </c>
      <c r="C738">
        <f t="shared" si="66"/>
        <v>517.4</v>
      </c>
      <c r="D738">
        <f t="shared" si="67"/>
        <v>512.67812500000025</v>
      </c>
      <c r="E738">
        <f t="shared" si="68"/>
        <v>4.7218749999997272</v>
      </c>
      <c r="F738">
        <f t="shared" si="69"/>
        <v>124.74901587804092</v>
      </c>
      <c r="G738">
        <f t="shared" si="70"/>
        <v>519.5</v>
      </c>
    </row>
    <row r="739" spans="1:7" x14ac:dyDescent="0.25">
      <c r="A739">
        <f t="shared" si="71"/>
        <v>738</v>
      </c>
      <c r="B739">
        <v>5163</v>
      </c>
      <c r="C739">
        <f t="shared" si="66"/>
        <v>516.29999999999995</v>
      </c>
      <c r="D739">
        <f t="shared" si="67"/>
        <v>512.67812500000025</v>
      </c>
      <c r="E739">
        <f t="shared" si="68"/>
        <v>3.6218749999997044</v>
      </c>
      <c r="F739">
        <f t="shared" si="69"/>
        <v>95.687696494140297</v>
      </c>
      <c r="G739">
        <f t="shared" si="70"/>
        <v>519.5</v>
      </c>
    </row>
    <row r="740" spans="1:7" x14ac:dyDescent="0.25">
      <c r="A740">
        <f t="shared" si="71"/>
        <v>739</v>
      </c>
      <c r="B740">
        <v>5153</v>
      </c>
      <c r="C740">
        <f t="shared" si="66"/>
        <v>515.29999999999995</v>
      </c>
      <c r="D740">
        <f t="shared" si="67"/>
        <v>512.67812500000025</v>
      </c>
      <c r="E740">
        <f t="shared" si="68"/>
        <v>2.6218749999997044</v>
      </c>
      <c r="F740">
        <f t="shared" si="69"/>
        <v>69.268315236049375</v>
      </c>
      <c r="G740">
        <f t="shared" si="70"/>
        <v>519.5</v>
      </c>
    </row>
    <row r="741" spans="1:7" x14ac:dyDescent="0.25">
      <c r="A741">
        <f t="shared" si="71"/>
        <v>740</v>
      </c>
      <c r="B741">
        <v>5146</v>
      </c>
      <c r="C741">
        <f t="shared" si="66"/>
        <v>514.6</v>
      </c>
      <c r="D741">
        <f t="shared" si="67"/>
        <v>512.67812500000025</v>
      </c>
      <c r="E741">
        <f t="shared" si="68"/>
        <v>1.9218749999997726</v>
      </c>
      <c r="F741">
        <f t="shared" si="69"/>
        <v>50.774748355387509</v>
      </c>
      <c r="G741">
        <f t="shared" si="70"/>
        <v>519.5</v>
      </c>
    </row>
    <row r="742" spans="1:7" x14ac:dyDescent="0.25">
      <c r="A742">
        <f t="shared" si="71"/>
        <v>741</v>
      </c>
      <c r="B742">
        <v>5141</v>
      </c>
      <c r="C742">
        <f t="shared" si="66"/>
        <v>514.1</v>
      </c>
      <c r="D742">
        <f t="shared" si="67"/>
        <v>512.67812500000025</v>
      </c>
      <c r="E742">
        <f t="shared" si="68"/>
        <v>1.4218749999997726</v>
      </c>
      <c r="F742">
        <f t="shared" si="69"/>
        <v>37.56505772634204</v>
      </c>
      <c r="G742">
        <f t="shared" si="70"/>
        <v>519.5</v>
      </c>
    </row>
    <row r="743" spans="1:7" x14ac:dyDescent="0.25">
      <c r="A743">
        <f t="shared" si="71"/>
        <v>742</v>
      </c>
      <c r="B743">
        <v>5133</v>
      </c>
      <c r="C743">
        <f t="shared" si="66"/>
        <v>513.29999999999995</v>
      </c>
      <c r="D743">
        <f t="shared" si="67"/>
        <v>512.67812500000025</v>
      </c>
      <c r="E743">
        <f t="shared" si="68"/>
        <v>0.62187499999970441</v>
      </c>
      <c r="F743">
        <f t="shared" si="69"/>
        <v>16.429552719867488</v>
      </c>
      <c r="G743">
        <f t="shared" si="70"/>
        <v>519.5</v>
      </c>
    </row>
    <row r="744" spans="1:7" x14ac:dyDescent="0.25">
      <c r="A744">
        <f t="shared" si="71"/>
        <v>743</v>
      </c>
      <c r="B744">
        <v>5124</v>
      </c>
      <c r="C744">
        <f t="shared" si="66"/>
        <v>512.4</v>
      </c>
      <c r="D744">
        <f t="shared" si="67"/>
        <v>512.67812500000025</v>
      </c>
      <c r="E744">
        <f t="shared" si="68"/>
        <v>-0.27812500000027285</v>
      </c>
      <c r="F744">
        <f t="shared" si="69"/>
        <v>-7.347890412413749</v>
      </c>
      <c r="G744">
        <f t="shared" si="70"/>
        <v>519.5</v>
      </c>
    </row>
    <row r="745" spans="1:7" x14ac:dyDescent="0.25">
      <c r="A745">
        <f t="shared" si="71"/>
        <v>744</v>
      </c>
      <c r="B745">
        <v>5119</v>
      </c>
      <c r="C745">
        <f t="shared" si="66"/>
        <v>511.9</v>
      </c>
      <c r="D745">
        <f t="shared" si="67"/>
        <v>512.67812500000025</v>
      </c>
      <c r="E745">
        <f t="shared" si="68"/>
        <v>-0.77812500000027285</v>
      </c>
      <c r="F745">
        <f t="shared" si="69"/>
        <v>-20.557581041459219</v>
      </c>
      <c r="G745">
        <f t="shared" si="70"/>
        <v>519.5</v>
      </c>
    </row>
    <row r="746" spans="1:7" x14ac:dyDescent="0.25">
      <c r="A746">
        <f t="shared" si="71"/>
        <v>745</v>
      </c>
      <c r="B746">
        <v>5113</v>
      </c>
      <c r="C746">
        <f t="shared" si="66"/>
        <v>511.3</v>
      </c>
      <c r="D746">
        <f t="shared" si="67"/>
        <v>512.67812500000025</v>
      </c>
      <c r="E746">
        <f t="shared" si="68"/>
        <v>-1.3781250000002387</v>
      </c>
      <c r="F746">
        <f t="shared" si="69"/>
        <v>-36.409209796312879</v>
      </c>
      <c r="G746">
        <f t="shared" si="70"/>
        <v>519.5</v>
      </c>
    </row>
    <row r="747" spans="1:7" x14ac:dyDescent="0.25">
      <c r="A747">
        <f t="shared" si="71"/>
        <v>746</v>
      </c>
      <c r="B747">
        <v>5109</v>
      </c>
      <c r="C747">
        <f t="shared" si="66"/>
        <v>510.9</v>
      </c>
      <c r="D747">
        <f t="shared" si="67"/>
        <v>512.67812500000025</v>
      </c>
      <c r="E747">
        <f t="shared" si="68"/>
        <v>-1.7781250000002728</v>
      </c>
      <c r="F747">
        <f t="shared" si="69"/>
        <v>-46.976962299550152</v>
      </c>
      <c r="G747">
        <f t="shared" si="70"/>
        <v>519.5</v>
      </c>
    </row>
    <row r="748" spans="1:7" x14ac:dyDescent="0.25">
      <c r="A748">
        <f t="shared" si="71"/>
        <v>747</v>
      </c>
      <c r="B748">
        <v>5100</v>
      </c>
      <c r="C748">
        <f t="shared" si="66"/>
        <v>510</v>
      </c>
      <c r="D748">
        <f t="shared" si="67"/>
        <v>512.67812500000025</v>
      </c>
      <c r="E748">
        <f t="shared" si="68"/>
        <v>-2.6781250000002501</v>
      </c>
      <c r="F748">
        <f t="shared" si="69"/>
        <v>-70.754405431831401</v>
      </c>
      <c r="G748">
        <f t="shared" si="70"/>
        <v>519.5</v>
      </c>
    </row>
    <row r="749" spans="1:7" x14ac:dyDescent="0.25">
      <c r="A749">
        <f t="shared" si="71"/>
        <v>748</v>
      </c>
      <c r="B749">
        <v>5097</v>
      </c>
      <c r="C749">
        <f t="shared" si="66"/>
        <v>509.7</v>
      </c>
      <c r="D749">
        <f t="shared" si="67"/>
        <v>512.67812500000025</v>
      </c>
      <c r="E749">
        <f t="shared" si="68"/>
        <v>-2.9781250000002615</v>
      </c>
      <c r="F749">
        <f t="shared" si="69"/>
        <v>-78.680219809258986</v>
      </c>
      <c r="G749">
        <f t="shared" si="70"/>
        <v>519.5</v>
      </c>
    </row>
    <row r="750" spans="1:7" x14ac:dyDescent="0.25">
      <c r="A750">
        <f t="shared" si="71"/>
        <v>749</v>
      </c>
      <c r="B750">
        <v>5081</v>
      </c>
      <c r="C750">
        <f t="shared" si="66"/>
        <v>508.1</v>
      </c>
      <c r="D750">
        <f t="shared" si="67"/>
        <v>512.67812500000025</v>
      </c>
      <c r="E750">
        <f t="shared" si="68"/>
        <v>-4.5781250000002274</v>
      </c>
      <c r="F750">
        <f t="shared" si="69"/>
        <v>-120.95122982220357</v>
      </c>
      <c r="G750">
        <f t="shared" si="70"/>
        <v>519.5</v>
      </c>
    </row>
    <row r="751" spans="1:7" x14ac:dyDescent="0.25">
      <c r="A751">
        <f t="shared" si="71"/>
        <v>750</v>
      </c>
      <c r="B751">
        <v>5088</v>
      </c>
      <c r="C751">
        <f t="shared" si="66"/>
        <v>508.8</v>
      </c>
      <c r="D751">
        <f t="shared" si="67"/>
        <v>512.67812500000025</v>
      </c>
      <c r="E751">
        <f t="shared" si="68"/>
        <v>-3.8781250000002387</v>
      </c>
      <c r="F751">
        <f t="shared" si="69"/>
        <v>-102.45766294154021</v>
      </c>
      <c r="G751">
        <f t="shared" si="70"/>
        <v>519.5</v>
      </c>
    </row>
    <row r="752" spans="1:7" x14ac:dyDescent="0.25">
      <c r="A752">
        <f t="shared" si="71"/>
        <v>751</v>
      </c>
      <c r="B752">
        <v>5075</v>
      </c>
      <c r="C752">
        <f t="shared" si="66"/>
        <v>507.5</v>
      </c>
      <c r="D752">
        <f t="shared" si="67"/>
        <v>512.67812500000025</v>
      </c>
      <c r="E752">
        <f t="shared" si="68"/>
        <v>-5.1781250000002501</v>
      </c>
      <c r="F752">
        <f t="shared" si="69"/>
        <v>-136.80285857705871</v>
      </c>
      <c r="G752">
        <f t="shared" si="70"/>
        <v>519.5</v>
      </c>
    </row>
    <row r="753" spans="1:7" x14ac:dyDescent="0.25">
      <c r="A753">
        <f t="shared" si="71"/>
        <v>752</v>
      </c>
      <c r="B753">
        <v>5070</v>
      </c>
      <c r="C753">
        <f t="shared" si="66"/>
        <v>507</v>
      </c>
      <c r="D753">
        <f t="shared" si="67"/>
        <v>512.67812500000025</v>
      </c>
      <c r="E753">
        <f t="shared" si="68"/>
        <v>-5.6781250000002501</v>
      </c>
      <c r="F753">
        <f t="shared" si="69"/>
        <v>-150.01254920610421</v>
      </c>
      <c r="G753">
        <f t="shared" si="70"/>
        <v>519.5</v>
      </c>
    </row>
    <row r="754" spans="1:7" x14ac:dyDescent="0.25">
      <c r="A754">
        <f t="shared" si="71"/>
        <v>753</v>
      </c>
      <c r="B754">
        <v>5066</v>
      </c>
      <c r="C754">
        <f t="shared" si="66"/>
        <v>506.6</v>
      </c>
      <c r="D754">
        <f t="shared" si="67"/>
        <v>512.67812500000025</v>
      </c>
      <c r="E754">
        <f t="shared" si="68"/>
        <v>-6.0781250000002274</v>
      </c>
      <c r="F754">
        <f t="shared" si="69"/>
        <v>-160.58030170933998</v>
      </c>
      <c r="G754">
        <f t="shared" si="70"/>
        <v>519.5</v>
      </c>
    </row>
    <row r="755" spans="1:7" x14ac:dyDescent="0.25">
      <c r="A755">
        <f t="shared" si="71"/>
        <v>754</v>
      </c>
      <c r="B755">
        <v>5072</v>
      </c>
      <c r="C755">
        <f t="shared" si="66"/>
        <v>507.2</v>
      </c>
      <c r="D755">
        <f t="shared" si="67"/>
        <v>512.67812500000025</v>
      </c>
      <c r="E755">
        <f t="shared" si="68"/>
        <v>-5.4781250000002615</v>
      </c>
      <c r="F755">
        <f t="shared" si="69"/>
        <v>-144.72867295448631</v>
      </c>
      <c r="G755">
        <f t="shared" si="70"/>
        <v>519.5</v>
      </c>
    </row>
    <row r="756" spans="1:7" x14ac:dyDescent="0.25">
      <c r="A756">
        <f t="shared" si="71"/>
        <v>755</v>
      </c>
      <c r="B756">
        <v>5071</v>
      </c>
      <c r="C756">
        <f t="shared" si="66"/>
        <v>507.1</v>
      </c>
      <c r="D756">
        <f t="shared" si="67"/>
        <v>512.67812500000025</v>
      </c>
      <c r="E756">
        <f t="shared" si="68"/>
        <v>-5.5781250000002274</v>
      </c>
      <c r="F756">
        <f t="shared" si="69"/>
        <v>-147.37061108029454</v>
      </c>
      <c r="G756">
        <f t="shared" si="70"/>
        <v>519.5</v>
      </c>
    </row>
    <row r="757" spans="1:7" x14ac:dyDescent="0.25">
      <c r="A757">
        <f t="shared" si="71"/>
        <v>756</v>
      </c>
      <c r="B757">
        <v>5067</v>
      </c>
      <c r="C757">
        <f t="shared" si="66"/>
        <v>506.7</v>
      </c>
      <c r="D757">
        <f t="shared" si="67"/>
        <v>512.67812500000025</v>
      </c>
      <c r="E757">
        <f t="shared" si="68"/>
        <v>-5.9781250000002615</v>
      </c>
      <c r="F757">
        <f t="shared" si="69"/>
        <v>-157.93836358353178</v>
      </c>
      <c r="G757">
        <f t="shared" si="70"/>
        <v>519.5</v>
      </c>
    </row>
    <row r="758" spans="1:7" x14ac:dyDescent="0.25">
      <c r="A758">
        <f t="shared" si="71"/>
        <v>757</v>
      </c>
      <c r="B758">
        <v>5063</v>
      </c>
      <c r="C758">
        <f t="shared" si="66"/>
        <v>506.3</v>
      </c>
      <c r="D758">
        <f t="shared" si="67"/>
        <v>512.67812500000025</v>
      </c>
      <c r="E758">
        <f t="shared" si="68"/>
        <v>-6.3781250000002387</v>
      </c>
      <c r="F758">
        <f t="shared" si="69"/>
        <v>-168.50611608676758</v>
      </c>
      <c r="G758">
        <f t="shared" si="70"/>
        <v>519.5</v>
      </c>
    </row>
    <row r="759" spans="1:7" x14ac:dyDescent="0.25">
      <c r="A759">
        <f t="shared" si="71"/>
        <v>758</v>
      </c>
      <c r="B759">
        <v>5074</v>
      </c>
      <c r="C759">
        <f t="shared" si="66"/>
        <v>507.4</v>
      </c>
      <c r="D759">
        <f t="shared" si="67"/>
        <v>512.67812500000025</v>
      </c>
      <c r="E759">
        <f t="shared" si="68"/>
        <v>-5.2781250000002728</v>
      </c>
      <c r="F759">
        <f t="shared" si="69"/>
        <v>-139.44479670286844</v>
      </c>
      <c r="G759">
        <f t="shared" si="70"/>
        <v>519.5</v>
      </c>
    </row>
    <row r="760" spans="1:7" x14ac:dyDescent="0.25">
      <c r="A760">
        <f t="shared" si="71"/>
        <v>759</v>
      </c>
      <c r="B760">
        <v>5072</v>
      </c>
      <c r="C760">
        <f t="shared" si="66"/>
        <v>507.2</v>
      </c>
      <c r="D760">
        <f t="shared" si="67"/>
        <v>512.67812500000025</v>
      </c>
      <c r="E760">
        <f t="shared" si="68"/>
        <v>-5.4781250000002615</v>
      </c>
      <c r="F760">
        <f t="shared" si="69"/>
        <v>-144.72867295448631</v>
      </c>
      <c r="G760">
        <f t="shared" si="70"/>
        <v>519.5</v>
      </c>
    </row>
    <row r="761" spans="1:7" x14ac:dyDescent="0.25">
      <c r="A761">
        <f t="shared" si="71"/>
        <v>760</v>
      </c>
      <c r="B761">
        <v>5089</v>
      </c>
      <c r="C761">
        <f t="shared" si="66"/>
        <v>508.9</v>
      </c>
      <c r="D761">
        <f t="shared" si="67"/>
        <v>512.67812500000025</v>
      </c>
      <c r="E761">
        <f t="shared" si="68"/>
        <v>-3.7781250000002728</v>
      </c>
      <c r="F761">
        <f t="shared" si="69"/>
        <v>-99.815724815732011</v>
      </c>
      <c r="G761">
        <f t="shared" si="70"/>
        <v>519.5</v>
      </c>
    </row>
    <row r="762" spans="1:7" x14ac:dyDescent="0.25">
      <c r="A762">
        <f t="shared" si="71"/>
        <v>761</v>
      </c>
      <c r="B762">
        <v>5088</v>
      </c>
      <c r="C762">
        <f t="shared" si="66"/>
        <v>508.8</v>
      </c>
      <c r="D762">
        <f t="shared" si="67"/>
        <v>512.67812500000025</v>
      </c>
      <c r="E762">
        <f t="shared" si="68"/>
        <v>-3.8781250000002387</v>
      </c>
      <c r="F762">
        <f t="shared" si="69"/>
        <v>-102.45766294154021</v>
      </c>
      <c r="G762">
        <f t="shared" si="70"/>
        <v>519.5</v>
      </c>
    </row>
    <row r="763" spans="1:7" x14ac:dyDescent="0.25">
      <c r="A763">
        <f t="shared" si="71"/>
        <v>762</v>
      </c>
      <c r="B763">
        <v>5090</v>
      </c>
      <c r="C763">
        <f t="shared" si="66"/>
        <v>509</v>
      </c>
      <c r="D763">
        <f t="shared" si="67"/>
        <v>512.67812500000025</v>
      </c>
      <c r="E763">
        <f t="shared" si="68"/>
        <v>-3.6781250000002501</v>
      </c>
      <c r="F763">
        <f t="shared" si="69"/>
        <v>-97.173786689922323</v>
      </c>
      <c r="G763">
        <f t="shared" si="70"/>
        <v>519.5</v>
      </c>
    </row>
    <row r="764" spans="1:7" x14ac:dyDescent="0.25">
      <c r="A764">
        <f t="shared" si="71"/>
        <v>763</v>
      </c>
      <c r="B764">
        <v>5101</v>
      </c>
      <c r="C764">
        <f t="shared" si="66"/>
        <v>510.1</v>
      </c>
      <c r="D764">
        <f t="shared" si="67"/>
        <v>512.67812500000025</v>
      </c>
      <c r="E764">
        <f t="shared" si="68"/>
        <v>-2.5781250000002274</v>
      </c>
      <c r="F764">
        <f t="shared" si="69"/>
        <v>-68.112467306021699</v>
      </c>
      <c r="G764">
        <f t="shared" si="70"/>
        <v>519.5</v>
      </c>
    </row>
    <row r="765" spans="1:7" x14ac:dyDescent="0.25">
      <c r="A765">
        <f t="shared" si="71"/>
        <v>764</v>
      </c>
      <c r="B765">
        <v>5101</v>
      </c>
      <c r="C765">
        <f t="shared" si="66"/>
        <v>510.1</v>
      </c>
      <c r="D765">
        <f t="shared" si="67"/>
        <v>512.67812500000025</v>
      </c>
      <c r="E765">
        <f t="shared" si="68"/>
        <v>-2.5781250000002274</v>
      </c>
      <c r="F765">
        <f t="shared" si="69"/>
        <v>-68.112467306021699</v>
      </c>
      <c r="G765">
        <f t="shared" si="70"/>
        <v>519.5</v>
      </c>
    </row>
    <row r="766" spans="1:7" x14ac:dyDescent="0.25">
      <c r="A766">
        <f t="shared" si="71"/>
        <v>765</v>
      </c>
      <c r="B766">
        <v>5099</v>
      </c>
      <c r="C766">
        <f t="shared" si="66"/>
        <v>509.9</v>
      </c>
      <c r="D766">
        <f t="shared" si="67"/>
        <v>512.67812500000025</v>
      </c>
      <c r="E766">
        <f t="shared" si="68"/>
        <v>-2.7781250000002728</v>
      </c>
      <c r="F766">
        <f t="shared" si="69"/>
        <v>-73.396343557641089</v>
      </c>
      <c r="G766">
        <f t="shared" si="70"/>
        <v>519.5</v>
      </c>
    </row>
    <row r="767" spans="1:7" x14ac:dyDescent="0.25">
      <c r="A767">
        <f t="shared" si="71"/>
        <v>766</v>
      </c>
      <c r="B767">
        <v>5122</v>
      </c>
      <c r="C767">
        <f t="shared" si="66"/>
        <v>512.20000000000005</v>
      </c>
      <c r="D767">
        <f t="shared" si="67"/>
        <v>512.67812500000025</v>
      </c>
      <c r="E767">
        <f t="shared" si="68"/>
        <v>-0.47812500000020464</v>
      </c>
      <c r="F767">
        <f t="shared" si="69"/>
        <v>-12.631766664030135</v>
      </c>
      <c r="G767">
        <f t="shared" si="70"/>
        <v>519.5</v>
      </c>
    </row>
    <row r="768" spans="1:7" x14ac:dyDescent="0.25">
      <c r="A768">
        <f t="shared" si="71"/>
        <v>767</v>
      </c>
      <c r="B768">
        <v>5119</v>
      </c>
      <c r="C768">
        <f t="shared" si="66"/>
        <v>511.9</v>
      </c>
      <c r="D768">
        <f t="shared" si="67"/>
        <v>512.67812500000025</v>
      </c>
      <c r="E768">
        <f t="shared" si="68"/>
        <v>-0.77812500000027285</v>
      </c>
      <c r="F768">
        <f t="shared" si="69"/>
        <v>-20.557581041459219</v>
      </c>
      <c r="G768">
        <f t="shared" si="70"/>
        <v>519.5</v>
      </c>
    </row>
    <row r="769" spans="1:7" x14ac:dyDescent="0.25">
      <c r="A769">
        <f t="shared" si="71"/>
        <v>768</v>
      </c>
      <c r="B769">
        <v>5132</v>
      </c>
      <c r="C769">
        <f t="shared" si="66"/>
        <v>513.20000000000005</v>
      </c>
      <c r="D769">
        <f t="shared" si="67"/>
        <v>512.67812500000025</v>
      </c>
      <c r="E769">
        <f t="shared" si="68"/>
        <v>0.52187499999979536</v>
      </c>
      <c r="F769">
        <f t="shared" si="69"/>
        <v>13.787614594060798</v>
      </c>
      <c r="G769">
        <f t="shared" si="70"/>
        <v>519.5</v>
      </c>
    </row>
    <row r="770" spans="1:7" x14ac:dyDescent="0.25">
      <c r="A770">
        <f t="shared" si="71"/>
        <v>769</v>
      </c>
      <c r="B770">
        <v>5134</v>
      </c>
      <c r="C770">
        <f t="shared" si="66"/>
        <v>513.4</v>
      </c>
      <c r="D770">
        <f t="shared" si="67"/>
        <v>512.67812500000025</v>
      </c>
      <c r="E770">
        <f t="shared" si="68"/>
        <v>0.72187499999972715</v>
      </c>
      <c r="F770">
        <f t="shared" si="69"/>
        <v>19.071490845677186</v>
      </c>
      <c r="G770">
        <f t="shared" si="70"/>
        <v>519.5</v>
      </c>
    </row>
    <row r="771" spans="1:7" x14ac:dyDescent="0.25">
      <c r="A771">
        <f t="shared" si="71"/>
        <v>770</v>
      </c>
      <c r="B771">
        <v>5146</v>
      </c>
      <c r="C771">
        <f t="shared" ref="C771:C801" si="72">B771/10</f>
        <v>514.6</v>
      </c>
      <c r="D771">
        <f t="shared" ref="D771:D801" si="73">AVERAGE(C:C)</f>
        <v>512.67812500000025</v>
      </c>
      <c r="E771">
        <f t="shared" ref="E771:E801" si="74">C771-D771</f>
        <v>1.9218749999997726</v>
      </c>
      <c r="F771">
        <f t="shared" ref="F771:F801" si="75">(E771/1023*5)/0.185*1000</f>
        <v>50.774748355387509</v>
      </c>
      <c r="G771">
        <f t="shared" ref="G771:G801" si="76">MAX(C:C)</f>
        <v>519.5</v>
      </c>
    </row>
    <row r="772" spans="1:7" x14ac:dyDescent="0.25">
      <c r="A772">
        <f t="shared" ref="A772:A801" si="77">A771+1</f>
        <v>771</v>
      </c>
      <c r="B772">
        <v>5149</v>
      </c>
      <c r="C772">
        <f t="shared" si="72"/>
        <v>514.9</v>
      </c>
      <c r="D772">
        <f t="shared" si="73"/>
        <v>512.67812500000025</v>
      </c>
      <c r="E772">
        <f t="shared" si="74"/>
        <v>2.2218749999997272</v>
      </c>
      <c r="F772">
        <f t="shared" si="75"/>
        <v>58.700562732813594</v>
      </c>
      <c r="G772">
        <f t="shared" si="76"/>
        <v>519.5</v>
      </c>
    </row>
    <row r="773" spans="1:7" x14ac:dyDescent="0.25">
      <c r="A773">
        <f t="shared" si="77"/>
        <v>772</v>
      </c>
      <c r="B773">
        <v>5155</v>
      </c>
      <c r="C773">
        <f t="shared" si="72"/>
        <v>515.5</v>
      </c>
      <c r="D773">
        <f t="shared" si="73"/>
        <v>512.67812500000025</v>
      </c>
      <c r="E773">
        <f t="shared" si="74"/>
        <v>2.8218749999997499</v>
      </c>
      <c r="F773">
        <f t="shared" si="75"/>
        <v>74.552191487668736</v>
      </c>
      <c r="G773">
        <f t="shared" si="76"/>
        <v>519.5</v>
      </c>
    </row>
    <row r="774" spans="1:7" x14ac:dyDescent="0.25">
      <c r="A774">
        <f t="shared" si="77"/>
        <v>773</v>
      </c>
      <c r="B774">
        <v>5165</v>
      </c>
      <c r="C774">
        <f t="shared" si="72"/>
        <v>516.5</v>
      </c>
      <c r="D774">
        <f t="shared" si="73"/>
        <v>512.67812500000025</v>
      </c>
      <c r="E774">
        <f t="shared" si="74"/>
        <v>3.8218749999997499</v>
      </c>
      <c r="F774">
        <f t="shared" si="75"/>
        <v>100.97157274575969</v>
      </c>
      <c r="G774">
        <f t="shared" si="76"/>
        <v>519.5</v>
      </c>
    </row>
    <row r="775" spans="1:7" x14ac:dyDescent="0.25">
      <c r="A775">
        <f t="shared" si="77"/>
        <v>774</v>
      </c>
      <c r="B775">
        <v>5175</v>
      </c>
      <c r="C775">
        <f t="shared" si="72"/>
        <v>517.5</v>
      </c>
      <c r="D775">
        <f t="shared" si="73"/>
        <v>512.67812500000025</v>
      </c>
      <c r="E775">
        <f t="shared" si="74"/>
        <v>4.8218749999997499</v>
      </c>
      <c r="F775">
        <f t="shared" si="75"/>
        <v>127.39095400385064</v>
      </c>
      <c r="G775">
        <f t="shared" si="76"/>
        <v>519.5</v>
      </c>
    </row>
    <row r="776" spans="1:7" x14ac:dyDescent="0.25">
      <c r="A776">
        <f t="shared" si="77"/>
        <v>775</v>
      </c>
      <c r="B776">
        <v>5171</v>
      </c>
      <c r="C776">
        <f t="shared" si="72"/>
        <v>517.1</v>
      </c>
      <c r="D776">
        <f t="shared" si="73"/>
        <v>512.67812500000025</v>
      </c>
      <c r="E776">
        <f t="shared" si="74"/>
        <v>4.4218749999997726</v>
      </c>
      <c r="F776">
        <f t="shared" si="75"/>
        <v>116.82320150061484</v>
      </c>
      <c r="G776">
        <f t="shared" si="76"/>
        <v>519.5</v>
      </c>
    </row>
    <row r="777" spans="1:7" x14ac:dyDescent="0.25">
      <c r="A777">
        <f t="shared" si="77"/>
        <v>776</v>
      </c>
      <c r="B777">
        <v>5182</v>
      </c>
      <c r="C777">
        <f t="shared" si="72"/>
        <v>518.20000000000005</v>
      </c>
      <c r="D777">
        <f t="shared" si="73"/>
        <v>512.67812500000025</v>
      </c>
      <c r="E777">
        <f t="shared" si="74"/>
        <v>5.5218749999997954</v>
      </c>
      <c r="F777">
        <f t="shared" si="75"/>
        <v>145.88452088451547</v>
      </c>
      <c r="G777">
        <f t="shared" si="76"/>
        <v>519.5</v>
      </c>
    </row>
    <row r="778" spans="1:7" x14ac:dyDescent="0.25">
      <c r="A778">
        <f t="shared" si="77"/>
        <v>777</v>
      </c>
      <c r="B778">
        <v>5178</v>
      </c>
      <c r="C778">
        <f t="shared" si="72"/>
        <v>517.79999999999995</v>
      </c>
      <c r="D778">
        <f t="shared" si="73"/>
        <v>512.67812500000025</v>
      </c>
      <c r="E778">
        <f t="shared" si="74"/>
        <v>5.1218749999997044</v>
      </c>
      <c r="F778">
        <f t="shared" si="75"/>
        <v>135.31676838127672</v>
      </c>
      <c r="G778">
        <f t="shared" si="76"/>
        <v>519.5</v>
      </c>
    </row>
    <row r="779" spans="1:7" x14ac:dyDescent="0.25">
      <c r="A779">
        <f t="shared" si="77"/>
        <v>778</v>
      </c>
      <c r="B779">
        <v>5185</v>
      </c>
      <c r="C779">
        <f t="shared" si="72"/>
        <v>518.5</v>
      </c>
      <c r="D779">
        <f t="shared" si="73"/>
        <v>512.67812500000025</v>
      </c>
      <c r="E779">
        <f t="shared" si="74"/>
        <v>5.8218749999997499</v>
      </c>
      <c r="F779">
        <f t="shared" si="75"/>
        <v>153.81033526194156</v>
      </c>
      <c r="G779">
        <f t="shared" si="76"/>
        <v>519.5</v>
      </c>
    </row>
    <row r="780" spans="1:7" x14ac:dyDescent="0.25">
      <c r="A780">
        <f t="shared" si="77"/>
        <v>779</v>
      </c>
      <c r="B780">
        <v>5189</v>
      </c>
      <c r="C780">
        <f t="shared" si="72"/>
        <v>518.9</v>
      </c>
      <c r="D780">
        <f t="shared" si="73"/>
        <v>512.67812500000025</v>
      </c>
      <c r="E780">
        <f t="shared" si="74"/>
        <v>6.2218749999997272</v>
      </c>
      <c r="F780">
        <f t="shared" si="75"/>
        <v>164.37808776517736</v>
      </c>
      <c r="G780">
        <f t="shared" si="76"/>
        <v>519.5</v>
      </c>
    </row>
    <row r="781" spans="1:7" x14ac:dyDescent="0.25">
      <c r="A781">
        <f t="shared" si="77"/>
        <v>780</v>
      </c>
      <c r="B781">
        <v>5189</v>
      </c>
      <c r="C781">
        <f t="shared" si="72"/>
        <v>518.9</v>
      </c>
      <c r="D781">
        <f t="shared" si="73"/>
        <v>512.67812500000025</v>
      </c>
      <c r="E781">
        <f t="shared" si="74"/>
        <v>6.2218749999997272</v>
      </c>
      <c r="F781">
        <f t="shared" si="75"/>
        <v>164.37808776517736</v>
      </c>
      <c r="G781">
        <f t="shared" si="76"/>
        <v>519.5</v>
      </c>
    </row>
    <row r="782" spans="1:7" x14ac:dyDescent="0.25">
      <c r="A782">
        <f t="shared" si="77"/>
        <v>781</v>
      </c>
      <c r="B782">
        <v>5179</v>
      </c>
      <c r="C782">
        <f t="shared" si="72"/>
        <v>517.9</v>
      </c>
      <c r="D782">
        <f t="shared" si="73"/>
        <v>512.67812500000025</v>
      </c>
      <c r="E782">
        <f t="shared" si="74"/>
        <v>5.2218749999997272</v>
      </c>
      <c r="F782">
        <f t="shared" si="75"/>
        <v>137.95870650708639</v>
      </c>
      <c r="G782">
        <f t="shared" si="76"/>
        <v>519.5</v>
      </c>
    </row>
    <row r="783" spans="1:7" x14ac:dyDescent="0.25">
      <c r="A783">
        <f t="shared" si="77"/>
        <v>782</v>
      </c>
      <c r="B783">
        <v>5177</v>
      </c>
      <c r="C783">
        <f t="shared" si="72"/>
        <v>517.70000000000005</v>
      </c>
      <c r="D783">
        <f t="shared" si="73"/>
        <v>512.67812500000025</v>
      </c>
      <c r="E783">
        <f t="shared" si="74"/>
        <v>5.0218749999997954</v>
      </c>
      <c r="F783">
        <f t="shared" si="75"/>
        <v>132.67483025547</v>
      </c>
      <c r="G783">
        <f t="shared" si="76"/>
        <v>519.5</v>
      </c>
    </row>
    <row r="784" spans="1:7" x14ac:dyDescent="0.25">
      <c r="A784">
        <f t="shared" si="77"/>
        <v>783</v>
      </c>
      <c r="B784">
        <v>5185</v>
      </c>
      <c r="C784">
        <f t="shared" si="72"/>
        <v>518.5</v>
      </c>
      <c r="D784">
        <f t="shared" si="73"/>
        <v>512.67812500000025</v>
      </c>
      <c r="E784">
        <f t="shared" si="74"/>
        <v>5.8218749999997499</v>
      </c>
      <c r="F784">
        <f t="shared" si="75"/>
        <v>153.81033526194156</v>
      </c>
      <c r="G784">
        <f t="shared" si="76"/>
        <v>519.5</v>
      </c>
    </row>
    <row r="785" spans="1:7" x14ac:dyDescent="0.25">
      <c r="A785">
        <f t="shared" si="77"/>
        <v>784</v>
      </c>
      <c r="B785">
        <v>5185</v>
      </c>
      <c r="C785">
        <f t="shared" si="72"/>
        <v>518.5</v>
      </c>
      <c r="D785">
        <f t="shared" si="73"/>
        <v>512.67812500000025</v>
      </c>
      <c r="E785">
        <f t="shared" si="74"/>
        <v>5.8218749999997499</v>
      </c>
      <c r="F785">
        <f t="shared" si="75"/>
        <v>153.81033526194156</v>
      </c>
      <c r="G785">
        <f t="shared" si="76"/>
        <v>519.5</v>
      </c>
    </row>
    <row r="786" spans="1:7" x14ac:dyDescent="0.25">
      <c r="A786">
        <f t="shared" si="77"/>
        <v>785</v>
      </c>
      <c r="B786">
        <v>5167</v>
      </c>
      <c r="C786">
        <f t="shared" si="72"/>
        <v>516.70000000000005</v>
      </c>
      <c r="D786">
        <f t="shared" si="73"/>
        <v>512.67812500000025</v>
      </c>
      <c r="E786">
        <f t="shared" si="74"/>
        <v>4.0218749999997954</v>
      </c>
      <c r="F786">
        <f t="shared" si="75"/>
        <v>106.25544899737909</v>
      </c>
      <c r="G786">
        <f t="shared" si="76"/>
        <v>519.5</v>
      </c>
    </row>
    <row r="787" spans="1:7" x14ac:dyDescent="0.25">
      <c r="A787">
        <f t="shared" si="77"/>
        <v>786</v>
      </c>
      <c r="B787">
        <v>5176</v>
      </c>
      <c r="C787">
        <f t="shared" si="72"/>
        <v>517.6</v>
      </c>
      <c r="D787">
        <f t="shared" si="73"/>
        <v>512.67812500000025</v>
      </c>
      <c r="E787">
        <f t="shared" si="74"/>
        <v>4.9218749999997726</v>
      </c>
      <c r="F787">
        <f t="shared" si="75"/>
        <v>130.03289212966033</v>
      </c>
      <c r="G787">
        <f t="shared" si="76"/>
        <v>519.5</v>
      </c>
    </row>
    <row r="788" spans="1:7" x14ac:dyDescent="0.25">
      <c r="A788">
        <f t="shared" si="77"/>
        <v>787</v>
      </c>
      <c r="B788">
        <v>5156</v>
      </c>
      <c r="C788">
        <f t="shared" si="72"/>
        <v>515.6</v>
      </c>
      <c r="D788">
        <f t="shared" si="73"/>
        <v>512.67812500000025</v>
      </c>
      <c r="E788">
        <f t="shared" si="74"/>
        <v>2.9218749999997726</v>
      </c>
      <c r="F788">
        <f t="shared" si="75"/>
        <v>77.194129613478438</v>
      </c>
      <c r="G788">
        <f t="shared" si="76"/>
        <v>519.5</v>
      </c>
    </row>
    <row r="789" spans="1:7" x14ac:dyDescent="0.25">
      <c r="A789">
        <f t="shared" si="77"/>
        <v>788</v>
      </c>
      <c r="B789">
        <v>5154</v>
      </c>
      <c r="C789">
        <f t="shared" si="72"/>
        <v>515.4</v>
      </c>
      <c r="D789">
        <f t="shared" si="73"/>
        <v>512.67812500000025</v>
      </c>
      <c r="E789">
        <f t="shared" si="74"/>
        <v>2.7218749999997272</v>
      </c>
      <c r="F789">
        <f t="shared" si="75"/>
        <v>71.910253361859048</v>
      </c>
      <c r="G789">
        <f t="shared" si="76"/>
        <v>519.5</v>
      </c>
    </row>
    <row r="790" spans="1:7" x14ac:dyDescent="0.25">
      <c r="A790">
        <f t="shared" si="77"/>
        <v>789</v>
      </c>
      <c r="B790">
        <v>5149</v>
      </c>
      <c r="C790">
        <f t="shared" si="72"/>
        <v>514.9</v>
      </c>
      <c r="D790">
        <f t="shared" si="73"/>
        <v>512.67812500000025</v>
      </c>
      <c r="E790">
        <f t="shared" si="74"/>
        <v>2.2218749999997272</v>
      </c>
      <c r="F790">
        <f t="shared" si="75"/>
        <v>58.700562732813594</v>
      </c>
      <c r="G790">
        <f t="shared" si="76"/>
        <v>519.5</v>
      </c>
    </row>
    <row r="791" spans="1:7" x14ac:dyDescent="0.25">
      <c r="A791">
        <f t="shared" si="77"/>
        <v>790</v>
      </c>
      <c r="B791">
        <v>5154</v>
      </c>
      <c r="C791">
        <f t="shared" si="72"/>
        <v>515.4</v>
      </c>
      <c r="D791">
        <f t="shared" si="73"/>
        <v>512.67812500000025</v>
      </c>
      <c r="E791">
        <f t="shared" si="74"/>
        <v>2.7218749999997272</v>
      </c>
      <c r="F791">
        <f t="shared" si="75"/>
        <v>71.910253361859048</v>
      </c>
      <c r="G791">
        <f t="shared" si="76"/>
        <v>519.5</v>
      </c>
    </row>
    <row r="792" spans="1:7" x14ac:dyDescent="0.25">
      <c r="A792">
        <f t="shared" si="77"/>
        <v>791</v>
      </c>
      <c r="B792">
        <v>5138</v>
      </c>
      <c r="C792">
        <f t="shared" si="72"/>
        <v>513.79999999999995</v>
      </c>
      <c r="D792">
        <f t="shared" si="73"/>
        <v>512.67812500000025</v>
      </c>
      <c r="E792">
        <f t="shared" si="74"/>
        <v>1.1218749999997044</v>
      </c>
      <c r="F792">
        <f t="shared" si="75"/>
        <v>29.639243348912959</v>
      </c>
      <c r="G792">
        <f t="shared" si="76"/>
        <v>519.5</v>
      </c>
    </row>
    <row r="793" spans="1:7" x14ac:dyDescent="0.25">
      <c r="A793">
        <f t="shared" si="77"/>
        <v>792</v>
      </c>
      <c r="B793">
        <v>5134</v>
      </c>
      <c r="C793">
        <f t="shared" si="72"/>
        <v>513.4</v>
      </c>
      <c r="D793">
        <f t="shared" si="73"/>
        <v>512.67812500000025</v>
      </c>
      <c r="E793">
        <f t="shared" si="74"/>
        <v>0.72187499999972715</v>
      </c>
      <c r="F793">
        <f t="shared" si="75"/>
        <v>19.071490845677186</v>
      </c>
      <c r="G793">
        <f t="shared" si="76"/>
        <v>519.5</v>
      </c>
    </row>
    <row r="794" spans="1:7" x14ac:dyDescent="0.25">
      <c r="A794">
        <f t="shared" si="77"/>
        <v>793</v>
      </c>
      <c r="B794">
        <v>5126</v>
      </c>
      <c r="C794">
        <f t="shared" si="72"/>
        <v>512.6</v>
      </c>
      <c r="D794">
        <f t="shared" si="73"/>
        <v>512.67812500000025</v>
      </c>
      <c r="E794">
        <f t="shared" si="74"/>
        <v>-7.8125000000227374E-2</v>
      </c>
      <c r="F794">
        <f t="shared" si="75"/>
        <v>-2.0640141607943612</v>
      </c>
      <c r="G794">
        <f t="shared" si="76"/>
        <v>519.5</v>
      </c>
    </row>
    <row r="795" spans="1:7" x14ac:dyDescent="0.25">
      <c r="A795">
        <f t="shared" si="77"/>
        <v>794</v>
      </c>
      <c r="B795">
        <v>5127</v>
      </c>
      <c r="C795">
        <f t="shared" si="72"/>
        <v>512.70000000000005</v>
      </c>
      <c r="D795">
        <f t="shared" si="73"/>
        <v>512.67812500000025</v>
      </c>
      <c r="E795">
        <f t="shared" si="74"/>
        <v>2.1874999999795364E-2</v>
      </c>
      <c r="F795">
        <f t="shared" si="75"/>
        <v>0.57792396501533283</v>
      </c>
      <c r="G795">
        <f t="shared" si="76"/>
        <v>519.5</v>
      </c>
    </row>
    <row r="796" spans="1:7" x14ac:dyDescent="0.25">
      <c r="A796">
        <f t="shared" si="77"/>
        <v>795</v>
      </c>
      <c r="B796">
        <v>5119</v>
      </c>
      <c r="C796">
        <f t="shared" si="72"/>
        <v>511.9</v>
      </c>
      <c r="D796">
        <f t="shared" si="73"/>
        <v>512.67812500000025</v>
      </c>
      <c r="E796">
        <f t="shared" si="74"/>
        <v>-0.77812500000027285</v>
      </c>
      <c r="F796">
        <f t="shared" si="75"/>
        <v>-20.557581041459219</v>
      </c>
      <c r="G796">
        <f t="shared" si="76"/>
        <v>519.5</v>
      </c>
    </row>
    <row r="797" spans="1:7" x14ac:dyDescent="0.25">
      <c r="A797">
        <f t="shared" si="77"/>
        <v>796</v>
      </c>
      <c r="B797">
        <v>5101</v>
      </c>
      <c r="C797">
        <f t="shared" si="72"/>
        <v>510.1</v>
      </c>
      <c r="D797">
        <f t="shared" si="73"/>
        <v>512.67812500000025</v>
      </c>
      <c r="E797">
        <f t="shared" si="74"/>
        <v>-2.5781250000002274</v>
      </c>
      <c r="F797">
        <f t="shared" si="75"/>
        <v>-68.112467306021699</v>
      </c>
      <c r="G797">
        <f t="shared" si="76"/>
        <v>519.5</v>
      </c>
    </row>
    <row r="798" spans="1:7" x14ac:dyDescent="0.25">
      <c r="A798">
        <f t="shared" si="77"/>
        <v>797</v>
      </c>
      <c r="B798">
        <v>5104</v>
      </c>
      <c r="C798">
        <f t="shared" si="72"/>
        <v>510.4</v>
      </c>
      <c r="D798">
        <f t="shared" si="73"/>
        <v>512.67812500000025</v>
      </c>
      <c r="E798">
        <f t="shared" si="74"/>
        <v>-2.2781250000002728</v>
      </c>
      <c r="F798">
        <f t="shared" si="75"/>
        <v>-60.18665292859562</v>
      </c>
      <c r="G798">
        <f t="shared" si="76"/>
        <v>519.5</v>
      </c>
    </row>
    <row r="799" spans="1:7" x14ac:dyDescent="0.25">
      <c r="A799">
        <f t="shared" si="77"/>
        <v>798</v>
      </c>
      <c r="B799">
        <v>5098</v>
      </c>
      <c r="C799">
        <f t="shared" si="72"/>
        <v>509.8</v>
      </c>
      <c r="D799">
        <f t="shared" si="73"/>
        <v>512.67812500000025</v>
      </c>
      <c r="E799">
        <f t="shared" si="74"/>
        <v>-2.8781250000002387</v>
      </c>
      <c r="F799">
        <f t="shared" si="75"/>
        <v>-76.038281683449284</v>
      </c>
      <c r="G799">
        <f t="shared" si="76"/>
        <v>519.5</v>
      </c>
    </row>
    <row r="800" spans="1:7" x14ac:dyDescent="0.25">
      <c r="A800">
        <f t="shared" si="77"/>
        <v>799</v>
      </c>
      <c r="B800">
        <v>5082</v>
      </c>
      <c r="C800">
        <f t="shared" si="72"/>
        <v>508.2</v>
      </c>
      <c r="D800">
        <f t="shared" si="73"/>
        <v>512.67812500000025</v>
      </c>
      <c r="E800">
        <f t="shared" si="74"/>
        <v>-4.4781250000002615</v>
      </c>
      <c r="F800">
        <f t="shared" si="75"/>
        <v>-118.30929169639538</v>
      </c>
      <c r="G800">
        <f t="shared" si="76"/>
        <v>519.5</v>
      </c>
    </row>
    <row r="801" spans="1:7" x14ac:dyDescent="0.25">
      <c r="A801">
        <f t="shared" si="77"/>
        <v>800</v>
      </c>
      <c r="B801">
        <v>5077</v>
      </c>
      <c r="C801">
        <f t="shared" si="72"/>
        <v>507.7</v>
      </c>
      <c r="D801">
        <f t="shared" si="73"/>
        <v>512.67812500000025</v>
      </c>
      <c r="E801">
        <f t="shared" si="74"/>
        <v>-4.9781250000002615</v>
      </c>
      <c r="F801">
        <f t="shared" si="75"/>
        <v>-131.51898232544085</v>
      </c>
      <c r="G801">
        <f t="shared" si="76"/>
        <v>519.5</v>
      </c>
    </row>
    <row r="802" spans="1:7" x14ac:dyDescent="0.25">
      <c r="B802">
        <v>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2"/>
  <sheetViews>
    <sheetView workbookViewId="0"/>
  </sheetViews>
  <sheetFormatPr defaultRowHeight="15" x14ac:dyDescent="0.25"/>
  <cols>
    <col min="15" max="15" width="15" customWidth="1"/>
    <col min="16" max="16" width="16" customWidth="1"/>
    <col min="20" max="20" width="13.8554687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J1" t="s">
        <v>14</v>
      </c>
      <c r="K1" t="s">
        <v>17</v>
      </c>
      <c r="P1" t="s">
        <v>18</v>
      </c>
      <c r="Q1">
        <v>112.3</v>
      </c>
    </row>
    <row r="2" spans="1:17" x14ac:dyDescent="0.25">
      <c r="A2">
        <v>1</v>
      </c>
      <c r="B2">
        <v>10193</v>
      </c>
      <c r="C2">
        <f t="shared" ref="C2:C65" si="0">B2/20</f>
        <v>509.65</v>
      </c>
      <c r="D2">
        <f>AVERAGE(C:C)</f>
        <v>512.63049999999998</v>
      </c>
      <c r="E2">
        <f>C2-D2</f>
        <v>-2.9805000000000064</v>
      </c>
      <c r="F2">
        <f>(E2/1023*5)/0.185*1000</f>
        <v>-78.742965839740194</v>
      </c>
      <c r="G2">
        <f>MAX(C:C)</f>
        <v>519.20000000000005</v>
      </c>
      <c r="J2">
        <f>SQRT(SUMSQ(F:F)/COUNT(F:F))</f>
        <v>112.04989477309599</v>
      </c>
      <c r="K2">
        <f>ABS(J2-Q1)</f>
        <v>0.2501052269040116</v>
      </c>
      <c r="P2" t="s">
        <v>2</v>
      </c>
      <c r="Q2">
        <f>G2-D2</f>
        <v>6.5695000000000618</v>
      </c>
    </row>
    <row r="3" spans="1:17" x14ac:dyDescent="0.25">
      <c r="A3">
        <f>A2+1</f>
        <v>2</v>
      </c>
      <c r="B3">
        <v>10154</v>
      </c>
      <c r="C3">
        <f t="shared" si="0"/>
        <v>507.7</v>
      </c>
      <c r="D3">
        <f t="shared" ref="D3:D66" si="1">AVERAGE(C:C)</f>
        <v>512.63049999999998</v>
      </c>
      <c r="E3">
        <f t="shared" ref="E3:E66" si="2">C3-D3</f>
        <v>-4.930499999999995</v>
      </c>
      <c r="F3">
        <f t="shared" ref="F3:F66" si="3">(E3/1023*5)/0.185*1000</f>
        <v>-130.26075929301726</v>
      </c>
      <c r="G3">
        <f t="shared" ref="G3:G66" si="4">MAX(C:C)</f>
        <v>519.20000000000005</v>
      </c>
      <c r="P3" t="s">
        <v>3</v>
      </c>
      <c r="Q3">
        <f>Q2/1023*5</f>
        <v>3.2108993157380555E-2</v>
      </c>
    </row>
    <row r="4" spans="1:17" x14ac:dyDescent="0.25">
      <c r="A4">
        <f t="shared" ref="A4:A67" si="5">A3+1</f>
        <v>3</v>
      </c>
      <c r="B4">
        <v>10144</v>
      </c>
      <c r="C4">
        <f t="shared" si="0"/>
        <v>507.2</v>
      </c>
      <c r="D4">
        <f t="shared" si="1"/>
        <v>512.63049999999998</v>
      </c>
      <c r="E4">
        <f t="shared" si="2"/>
        <v>-5.430499999999995</v>
      </c>
      <c r="F4">
        <f t="shared" si="3"/>
        <v>-143.4704499220627</v>
      </c>
      <c r="G4">
        <f t="shared" si="4"/>
        <v>519.20000000000005</v>
      </c>
      <c r="P4" t="s">
        <v>4</v>
      </c>
      <c r="Q4">
        <f>Q3/0.185</f>
        <v>0.17356212517503003</v>
      </c>
    </row>
    <row r="5" spans="1:17" x14ac:dyDescent="0.25">
      <c r="A5">
        <f t="shared" si="5"/>
        <v>4</v>
      </c>
      <c r="B5">
        <v>10140</v>
      </c>
      <c r="C5">
        <f t="shared" si="0"/>
        <v>507</v>
      </c>
      <c r="D5">
        <f t="shared" si="1"/>
        <v>512.63049999999998</v>
      </c>
      <c r="E5">
        <f t="shared" si="2"/>
        <v>-5.6304999999999836</v>
      </c>
      <c r="F5">
        <f t="shared" si="3"/>
        <v>-148.7543261736806</v>
      </c>
      <c r="G5">
        <f t="shared" si="4"/>
        <v>519.20000000000005</v>
      </c>
      <c r="P5" t="s">
        <v>5</v>
      </c>
      <c r="Q5">
        <f>Q4*1000</f>
        <v>173.56212517503002</v>
      </c>
    </row>
    <row r="6" spans="1:17" x14ac:dyDescent="0.25">
      <c r="A6">
        <f t="shared" si="5"/>
        <v>5</v>
      </c>
      <c r="B6">
        <v>10133</v>
      </c>
      <c r="C6">
        <f t="shared" si="0"/>
        <v>506.65</v>
      </c>
      <c r="D6">
        <f t="shared" si="1"/>
        <v>512.63049999999998</v>
      </c>
      <c r="E6">
        <f t="shared" si="2"/>
        <v>-5.9805000000000064</v>
      </c>
      <c r="F6">
        <f t="shared" si="3"/>
        <v>-158.00110961401302</v>
      </c>
      <c r="G6">
        <f t="shared" si="4"/>
        <v>519.20000000000005</v>
      </c>
      <c r="P6" t="s">
        <v>6</v>
      </c>
      <c r="Q6">
        <f>Q5*1/SQRT(2)</f>
        <v>122.72695566841212</v>
      </c>
    </row>
    <row r="7" spans="1:17" x14ac:dyDescent="0.25">
      <c r="A7">
        <f t="shared" si="5"/>
        <v>6</v>
      </c>
      <c r="B7">
        <v>10136</v>
      </c>
      <c r="C7">
        <f t="shared" si="0"/>
        <v>506.8</v>
      </c>
      <c r="D7">
        <f t="shared" si="1"/>
        <v>512.63049999999998</v>
      </c>
      <c r="E7">
        <f t="shared" si="2"/>
        <v>-5.8304999999999723</v>
      </c>
      <c r="F7">
        <f t="shared" si="3"/>
        <v>-154.03820242529846</v>
      </c>
      <c r="G7">
        <f t="shared" si="4"/>
        <v>519.20000000000005</v>
      </c>
    </row>
    <row r="8" spans="1:17" x14ac:dyDescent="0.25">
      <c r="A8">
        <f t="shared" si="5"/>
        <v>7</v>
      </c>
      <c r="B8">
        <v>10152</v>
      </c>
      <c r="C8">
        <f t="shared" si="0"/>
        <v>507.6</v>
      </c>
      <c r="D8">
        <f t="shared" si="1"/>
        <v>512.63049999999998</v>
      </c>
      <c r="E8">
        <f t="shared" si="2"/>
        <v>-5.0304999999999609</v>
      </c>
      <c r="F8">
        <f t="shared" si="3"/>
        <v>-132.90269741882543</v>
      </c>
      <c r="G8">
        <f t="shared" si="4"/>
        <v>519.20000000000005</v>
      </c>
    </row>
    <row r="9" spans="1:17" x14ac:dyDescent="0.25">
      <c r="A9">
        <f t="shared" si="5"/>
        <v>8</v>
      </c>
      <c r="B9">
        <v>10161</v>
      </c>
      <c r="C9">
        <f t="shared" si="0"/>
        <v>508.05</v>
      </c>
      <c r="D9">
        <f t="shared" si="1"/>
        <v>512.63049999999998</v>
      </c>
      <c r="E9">
        <f t="shared" si="2"/>
        <v>-4.5804999999999723</v>
      </c>
      <c r="F9">
        <f t="shared" si="3"/>
        <v>-121.01397585268481</v>
      </c>
      <c r="G9">
        <f t="shared" si="4"/>
        <v>519.20000000000005</v>
      </c>
    </row>
    <row r="10" spans="1:17" x14ac:dyDescent="0.25">
      <c r="A10">
        <f t="shared" si="5"/>
        <v>9</v>
      </c>
      <c r="B10">
        <v>10177</v>
      </c>
      <c r="C10">
        <f t="shared" si="0"/>
        <v>508.85</v>
      </c>
      <c r="D10">
        <f t="shared" si="1"/>
        <v>512.63049999999998</v>
      </c>
      <c r="E10">
        <f t="shared" si="2"/>
        <v>-3.7804999999999609</v>
      </c>
      <c r="F10">
        <f t="shared" si="3"/>
        <v>-99.878470846211755</v>
      </c>
      <c r="G10">
        <f t="shared" si="4"/>
        <v>519.20000000000005</v>
      </c>
    </row>
    <row r="11" spans="1:17" x14ac:dyDescent="0.25">
      <c r="A11">
        <f t="shared" si="5"/>
        <v>10</v>
      </c>
      <c r="B11">
        <v>10214</v>
      </c>
      <c r="C11">
        <f t="shared" si="0"/>
        <v>510.7</v>
      </c>
      <c r="D11">
        <f t="shared" si="1"/>
        <v>512.63049999999998</v>
      </c>
      <c r="E11">
        <f t="shared" si="2"/>
        <v>-1.930499999999995</v>
      </c>
      <c r="F11">
        <f t="shared" si="3"/>
        <v>-51.00261551874442</v>
      </c>
      <c r="G11">
        <f t="shared" si="4"/>
        <v>519.20000000000005</v>
      </c>
    </row>
    <row r="12" spans="1:17" x14ac:dyDescent="0.25">
      <c r="A12">
        <f t="shared" si="5"/>
        <v>11</v>
      </c>
      <c r="B12">
        <v>10251</v>
      </c>
      <c r="C12">
        <f t="shared" si="0"/>
        <v>512.54999999999995</v>
      </c>
      <c r="D12">
        <f t="shared" si="1"/>
        <v>512.63049999999998</v>
      </c>
      <c r="E12">
        <f t="shared" si="2"/>
        <v>-8.0500000000029104E-2</v>
      </c>
      <c r="F12">
        <f t="shared" si="3"/>
        <v>-2.1267601912770893</v>
      </c>
      <c r="G12">
        <f t="shared" si="4"/>
        <v>519.20000000000005</v>
      </c>
    </row>
    <row r="13" spans="1:17" x14ac:dyDescent="0.25">
      <c r="A13">
        <f t="shared" si="5"/>
        <v>12</v>
      </c>
      <c r="B13">
        <v>10259</v>
      </c>
      <c r="C13">
        <f t="shared" si="0"/>
        <v>512.95000000000005</v>
      </c>
      <c r="D13">
        <f t="shared" si="1"/>
        <v>512.63049999999998</v>
      </c>
      <c r="E13">
        <f t="shared" si="2"/>
        <v>0.31950000000006185</v>
      </c>
      <c r="F13">
        <f t="shared" si="3"/>
        <v>8.4409923119616881</v>
      </c>
      <c r="G13">
        <f t="shared" si="4"/>
        <v>519.20000000000005</v>
      </c>
    </row>
    <row r="14" spans="1:17" x14ac:dyDescent="0.25">
      <c r="A14">
        <f t="shared" si="5"/>
        <v>13</v>
      </c>
      <c r="B14">
        <v>10295</v>
      </c>
      <c r="C14">
        <f t="shared" si="0"/>
        <v>514.75</v>
      </c>
      <c r="D14">
        <f t="shared" si="1"/>
        <v>512.63049999999998</v>
      </c>
      <c r="E14">
        <f t="shared" si="2"/>
        <v>2.1195000000000164</v>
      </c>
      <c r="F14">
        <f t="shared" si="3"/>
        <v>55.99587857652417</v>
      </c>
      <c r="G14">
        <f t="shared" si="4"/>
        <v>519.20000000000005</v>
      </c>
    </row>
    <row r="15" spans="1:17" x14ac:dyDescent="0.25">
      <c r="A15">
        <f t="shared" si="5"/>
        <v>14</v>
      </c>
      <c r="B15">
        <v>10337</v>
      </c>
      <c r="C15">
        <f t="shared" si="0"/>
        <v>516.85</v>
      </c>
      <c r="D15">
        <f t="shared" si="1"/>
        <v>512.63049999999998</v>
      </c>
      <c r="E15">
        <f t="shared" si="2"/>
        <v>4.2195000000000391</v>
      </c>
      <c r="F15">
        <f t="shared" si="3"/>
        <v>111.47657921851575</v>
      </c>
      <c r="G15">
        <f t="shared" si="4"/>
        <v>519.20000000000005</v>
      </c>
    </row>
    <row r="16" spans="1:17" x14ac:dyDescent="0.25">
      <c r="A16">
        <f t="shared" si="5"/>
        <v>15</v>
      </c>
      <c r="B16">
        <v>10354</v>
      </c>
      <c r="C16">
        <f t="shared" si="0"/>
        <v>517.70000000000005</v>
      </c>
      <c r="D16">
        <f t="shared" si="1"/>
        <v>512.63049999999998</v>
      </c>
      <c r="E16">
        <f t="shared" si="2"/>
        <v>5.0695000000000618</v>
      </c>
      <c r="F16">
        <f t="shared" si="3"/>
        <v>133.93305328789364</v>
      </c>
      <c r="G16">
        <f t="shared" si="4"/>
        <v>519.20000000000005</v>
      </c>
    </row>
    <row r="17" spans="1:7" x14ac:dyDescent="0.25">
      <c r="A17">
        <f t="shared" si="5"/>
        <v>16</v>
      </c>
      <c r="B17">
        <v>10357</v>
      </c>
      <c r="C17">
        <f t="shared" si="0"/>
        <v>517.85</v>
      </c>
      <c r="D17">
        <f t="shared" si="1"/>
        <v>512.63049999999998</v>
      </c>
      <c r="E17">
        <f t="shared" si="2"/>
        <v>5.2195000000000391</v>
      </c>
      <c r="F17">
        <f t="shared" si="3"/>
        <v>137.89596047660669</v>
      </c>
      <c r="G17">
        <f t="shared" si="4"/>
        <v>519.20000000000005</v>
      </c>
    </row>
    <row r="18" spans="1:7" x14ac:dyDescent="0.25">
      <c r="A18">
        <f t="shared" si="5"/>
        <v>17</v>
      </c>
      <c r="B18">
        <v>10371</v>
      </c>
      <c r="C18">
        <f t="shared" si="0"/>
        <v>518.54999999999995</v>
      </c>
      <c r="D18">
        <f t="shared" si="1"/>
        <v>512.63049999999998</v>
      </c>
      <c r="E18">
        <f t="shared" si="2"/>
        <v>5.9194999999999709</v>
      </c>
      <c r="F18">
        <f t="shared" si="3"/>
        <v>156.38952735726852</v>
      </c>
      <c r="G18">
        <f t="shared" si="4"/>
        <v>519.20000000000005</v>
      </c>
    </row>
    <row r="19" spans="1:7" x14ac:dyDescent="0.25">
      <c r="A19">
        <f t="shared" si="5"/>
        <v>18</v>
      </c>
      <c r="B19">
        <v>10369</v>
      </c>
      <c r="C19">
        <f t="shared" si="0"/>
        <v>518.45000000000005</v>
      </c>
      <c r="D19">
        <f t="shared" si="1"/>
        <v>512.63049999999998</v>
      </c>
      <c r="E19">
        <f t="shared" si="2"/>
        <v>5.8195000000000618</v>
      </c>
      <c r="F19">
        <f t="shared" si="3"/>
        <v>153.74758923146183</v>
      </c>
      <c r="G19">
        <f t="shared" si="4"/>
        <v>519.20000000000005</v>
      </c>
    </row>
    <row r="20" spans="1:7" x14ac:dyDescent="0.25">
      <c r="A20">
        <f t="shared" si="5"/>
        <v>19</v>
      </c>
      <c r="B20">
        <v>10360</v>
      </c>
      <c r="C20">
        <f t="shared" si="0"/>
        <v>518</v>
      </c>
      <c r="D20">
        <f t="shared" si="1"/>
        <v>512.63049999999998</v>
      </c>
      <c r="E20">
        <f t="shared" si="2"/>
        <v>5.3695000000000164</v>
      </c>
      <c r="F20">
        <f t="shared" si="3"/>
        <v>141.85886766531971</v>
      </c>
      <c r="G20">
        <f t="shared" si="4"/>
        <v>519.20000000000005</v>
      </c>
    </row>
    <row r="21" spans="1:7" x14ac:dyDescent="0.25">
      <c r="A21">
        <f t="shared" si="5"/>
        <v>20</v>
      </c>
      <c r="B21">
        <v>10357</v>
      </c>
      <c r="C21">
        <f t="shared" si="0"/>
        <v>517.85</v>
      </c>
      <c r="D21">
        <f t="shared" si="1"/>
        <v>512.63049999999998</v>
      </c>
      <c r="E21">
        <f t="shared" si="2"/>
        <v>5.2195000000000391</v>
      </c>
      <c r="F21">
        <f t="shared" si="3"/>
        <v>137.89596047660669</v>
      </c>
      <c r="G21">
        <f t="shared" si="4"/>
        <v>519.20000000000005</v>
      </c>
    </row>
    <row r="22" spans="1:7" x14ac:dyDescent="0.25">
      <c r="A22">
        <f t="shared" si="5"/>
        <v>21</v>
      </c>
      <c r="B22">
        <v>10335</v>
      </c>
      <c r="C22">
        <f t="shared" si="0"/>
        <v>516.75</v>
      </c>
      <c r="D22">
        <f t="shared" si="1"/>
        <v>512.63049999999998</v>
      </c>
      <c r="E22">
        <f t="shared" si="2"/>
        <v>4.1195000000000164</v>
      </c>
      <c r="F22">
        <f t="shared" si="3"/>
        <v>108.83464109270606</v>
      </c>
      <c r="G22">
        <f t="shared" si="4"/>
        <v>519.20000000000005</v>
      </c>
    </row>
    <row r="23" spans="1:7" x14ac:dyDescent="0.25">
      <c r="A23">
        <f t="shared" si="5"/>
        <v>22</v>
      </c>
      <c r="B23">
        <v>10294</v>
      </c>
      <c r="C23">
        <f t="shared" si="0"/>
        <v>514.70000000000005</v>
      </c>
      <c r="D23">
        <f t="shared" si="1"/>
        <v>512.63049999999998</v>
      </c>
      <c r="E23">
        <f t="shared" si="2"/>
        <v>2.0695000000000618</v>
      </c>
      <c r="F23">
        <f t="shared" si="3"/>
        <v>54.674909513620818</v>
      </c>
      <c r="G23">
        <f t="shared" si="4"/>
        <v>519.20000000000005</v>
      </c>
    </row>
    <row r="24" spans="1:7" x14ac:dyDescent="0.25">
      <c r="A24">
        <f t="shared" si="5"/>
        <v>23</v>
      </c>
      <c r="B24">
        <v>10283</v>
      </c>
      <c r="C24">
        <f t="shared" si="0"/>
        <v>514.15</v>
      </c>
      <c r="D24">
        <f t="shared" si="1"/>
        <v>512.63049999999998</v>
      </c>
      <c r="E24">
        <f t="shared" si="2"/>
        <v>1.5194999999999936</v>
      </c>
      <c r="F24">
        <f t="shared" si="3"/>
        <v>40.144249821669014</v>
      </c>
      <c r="G24">
        <f t="shared" si="4"/>
        <v>519.20000000000005</v>
      </c>
    </row>
    <row r="25" spans="1:7" x14ac:dyDescent="0.25">
      <c r="A25">
        <f t="shared" si="5"/>
        <v>24</v>
      </c>
      <c r="B25">
        <v>10242</v>
      </c>
      <c r="C25">
        <f t="shared" si="0"/>
        <v>512.1</v>
      </c>
      <c r="D25">
        <f t="shared" si="1"/>
        <v>512.63049999999998</v>
      </c>
      <c r="E25">
        <f t="shared" si="2"/>
        <v>-0.53049999999996089</v>
      </c>
      <c r="F25">
        <f t="shared" si="3"/>
        <v>-14.015481757416209</v>
      </c>
      <c r="G25">
        <f t="shared" si="4"/>
        <v>519.20000000000005</v>
      </c>
    </row>
    <row r="26" spans="1:7" x14ac:dyDescent="0.25">
      <c r="A26">
        <f t="shared" si="5"/>
        <v>25</v>
      </c>
      <c r="B26">
        <v>10224</v>
      </c>
      <c r="C26">
        <f t="shared" si="0"/>
        <v>511.2</v>
      </c>
      <c r="D26">
        <f t="shared" si="1"/>
        <v>512.63049999999998</v>
      </c>
      <c r="E26">
        <f t="shared" si="2"/>
        <v>-1.430499999999995</v>
      </c>
      <c r="F26">
        <f t="shared" si="3"/>
        <v>-37.792924889698952</v>
      </c>
      <c r="G26">
        <f t="shared" si="4"/>
        <v>519.20000000000005</v>
      </c>
    </row>
    <row r="27" spans="1:7" x14ac:dyDescent="0.25">
      <c r="A27">
        <f t="shared" si="5"/>
        <v>26</v>
      </c>
      <c r="B27">
        <v>10200</v>
      </c>
      <c r="C27">
        <f t="shared" si="0"/>
        <v>510</v>
      </c>
      <c r="D27">
        <f t="shared" si="1"/>
        <v>512.63049999999998</v>
      </c>
      <c r="E27">
        <f t="shared" si="2"/>
        <v>-2.6304999999999836</v>
      </c>
      <c r="F27">
        <f t="shared" si="3"/>
        <v>-69.496182399407772</v>
      </c>
      <c r="G27">
        <f t="shared" si="4"/>
        <v>519.20000000000005</v>
      </c>
    </row>
    <row r="28" spans="1:7" x14ac:dyDescent="0.25">
      <c r="A28">
        <f t="shared" si="5"/>
        <v>27</v>
      </c>
      <c r="B28">
        <v>10171</v>
      </c>
      <c r="C28">
        <f t="shared" si="0"/>
        <v>508.55</v>
      </c>
      <c r="D28">
        <f t="shared" si="1"/>
        <v>512.63049999999998</v>
      </c>
      <c r="E28">
        <f t="shared" si="2"/>
        <v>-4.0804999999999723</v>
      </c>
      <c r="F28">
        <f t="shared" si="3"/>
        <v>-107.80428522363934</v>
      </c>
      <c r="G28">
        <f t="shared" si="4"/>
        <v>519.20000000000005</v>
      </c>
    </row>
    <row r="29" spans="1:7" x14ac:dyDescent="0.25">
      <c r="A29">
        <f t="shared" si="5"/>
        <v>28</v>
      </c>
      <c r="B29">
        <v>10137</v>
      </c>
      <c r="C29">
        <f t="shared" si="0"/>
        <v>506.85</v>
      </c>
      <c r="D29">
        <f t="shared" si="1"/>
        <v>512.63049999999998</v>
      </c>
      <c r="E29">
        <f t="shared" si="2"/>
        <v>-5.7804999999999609</v>
      </c>
      <c r="F29">
        <f t="shared" si="3"/>
        <v>-152.71723336239361</v>
      </c>
      <c r="G29">
        <f t="shared" si="4"/>
        <v>519.20000000000005</v>
      </c>
    </row>
    <row r="30" spans="1:7" x14ac:dyDescent="0.25">
      <c r="A30">
        <f t="shared" si="5"/>
        <v>29</v>
      </c>
      <c r="B30">
        <v>10141</v>
      </c>
      <c r="C30">
        <f t="shared" si="0"/>
        <v>507.05</v>
      </c>
      <c r="D30">
        <f t="shared" si="1"/>
        <v>512.63049999999998</v>
      </c>
      <c r="E30">
        <f t="shared" si="2"/>
        <v>-5.5804999999999723</v>
      </c>
      <c r="F30">
        <f t="shared" si="3"/>
        <v>-147.43335711077575</v>
      </c>
      <c r="G30">
        <f t="shared" si="4"/>
        <v>519.20000000000005</v>
      </c>
    </row>
    <row r="31" spans="1:7" x14ac:dyDescent="0.25">
      <c r="A31">
        <f t="shared" si="5"/>
        <v>30</v>
      </c>
      <c r="B31">
        <v>10137</v>
      </c>
      <c r="C31">
        <f t="shared" si="0"/>
        <v>506.85</v>
      </c>
      <c r="D31">
        <f t="shared" si="1"/>
        <v>512.63049999999998</v>
      </c>
      <c r="E31">
        <f t="shared" si="2"/>
        <v>-5.7804999999999609</v>
      </c>
      <c r="F31">
        <f t="shared" si="3"/>
        <v>-152.71723336239361</v>
      </c>
      <c r="G31">
        <f t="shared" si="4"/>
        <v>519.20000000000005</v>
      </c>
    </row>
    <row r="32" spans="1:7" x14ac:dyDescent="0.25">
      <c r="A32">
        <f t="shared" si="5"/>
        <v>31</v>
      </c>
      <c r="B32">
        <v>10153</v>
      </c>
      <c r="C32">
        <f t="shared" si="0"/>
        <v>507.65</v>
      </c>
      <c r="D32">
        <f t="shared" si="1"/>
        <v>512.63049999999998</v>
      </c>
      <c r="E32">
        <f t="shared" si="2"/>
        <v>-4.9805000000000064</v>
      </c>
      <c r="F32">
        <f t="shared" si="3"/>
        <v>-131.58172835592208</v>
      </c>
      <c r="G32">
        <f t="shared" si="4"/>
        <v>519.20000000000005</v>
      </c>
    </row>
    <row r="33" spans="1:7" x14ac:dyDescent="0.25">
      <c r="A33">
        <f t="shared" si="5"/>
        <v>32</v>
      </c>
      <c r="B33">
        <v>10135</v>
      </c>
      <c r="C33">
        <f t="shared" si="0"/>
        <v>506.75</v>
      </c>
      <c r="D33">
        <f t="shared" si="1"/>
        <v>512.63049999999998</v>
      </c>
      <c r="E33">
        <f t="shared" si="2"/>
        <v>-5.8804999999999836</v>
      </c>
      <c r="F33">
        <f t="shared" si="3"/>
        <v>-155.35917148820329</v>
      </c>
      <c r="G33">
        <f t="shared" si="4"/>
        <v>519.20000000000005</v>
      </c>
    </row>
    <row r="34" spans="1:7" x14ac:dyDescent="0.25">
      <c r="A34">
        <f t="shared" si="5"/>
        <v>33</v>
      </c>
      <c r="B34">
        <v>10162</v>
      </c>
      <c r="C34">
        <f t="shared" si="0"/>
        <v>508.1</v>
      </c>
      <c r="D34">
        <f t="shared" si="1"/>
        <v>512.63049999999998</v>
      </c>
      <c r="E34">
        <f t="shared" si="2"/>
        <v>-4.5304999999999609</v>
      </c>
      <c r="F34">
        <f t="shared" si="3"/>
        <v>-119.69300678977996</v>
      </c>
      <c r="G34">
        <f t="shared" si="4"/>
        <v>519.20000000000005</v>
      </c>
    </row>
    <row r="35" spans="1:7" x14ac:dyDescent="0.25">
      <c r="A35">
        <f t="shared" si="5"/>
        <v>34</v>
      </c>
      <c r="B35">
        <v>10195</v>
      </c>
      <c r="C35">
        <f t="shared" si="0"/>
        <v>509.75</v>
      </c>
      <c r="D35">
        <f t="shared" si="1"/>
        <v>512.63049999999998</v>
      </c>
      <c r="E35">
        <f t="shared" si="2"/>
        <v>-2.8804999999999836</v>
      </c>
      <c r="F35">
        <f t="shared" si="3"/>
        <v>-76.101027713930506</v>
      </c>
      <c r="G35">
        <f t="shared" si="4"/>
        <v>519.20000000000005</v>
      </c>
    </row>
    <row r="36" spans="1:7" x14ac:dyDescent="0.25">
      <c r="A36">
        <f t="shared" si="5"/>
        <v>35</v>
      </c>
      <c r="B36">
        <v>10216</v>
      </c>
      <c r="C36">
        <f t="shared" si="0"/>
        <v>510.8</v>
      </c>
      <c r="D36">
        <f t="shared" si="1"/>
        <v>512.63049999999998</v>
      </c>
      <c r="E36">
        <f t="shared" si="2"/>
        <v>-1.8304999999999723</v>
      </c>
      <c r="F36">
        <f t="shared" si="3"/>
        <v>-48.360677392934733</v>
      </c>
      <c r="G36">
        <f t="shared" si="4"/>
        <v>519.20000000000005</v>
      </c>
    </row>
    <row r="37" spans="1:7" x14ac:dyDescent="0.25">
      <c r="A37">
        <f t="shared" si="5"/>
        <v>36</v>
      </c>
      <c r="B37">
        <v>10244</v>
      </c>
      <c r="C37">
        <f t="shared" si="0"/>
        <v>512.20000000000005</v>
      </c>
      <c r="D37">
        <f t="shared" si="1"/>
        <v>512.63049999999998</v>
      </c>
      <c r="E37">
        <f t="shared" si="2"/>
        <v>-0.43049999999993815</v>
      </c>
      <c r="F37">
        <f t="shared" si="3"/>
        <v>-11.373543631606513</v>
      </c>
      <c r="G37">
        <f t="shared" si="4"/>
        <v>519.20000000000005</v>
      </c>
    </row>
    <row r="38" spans="1:7" x14ac:dyDescent="0.25">
      <c r="A38">
        <f t="shared" si="5"/>
        <v>37</v>
      </c>
      <c r="B38">
        <v>10265</v>
      </c>
      <c r="C38">
        <f t="shared" si="0"/>
        <v>513.25</v>
      </c>
      <c r="D38">
        <f t="shared" si="1"/>
        <v>512.63049999999998</v>
      </c>
      <c r="E38">
        <f t="shared" si="2"/>
        <v>0.61950000000001637</v>
      </c>
      <c r="F38">
        <f t="shared" si="3"/>
        <v>16.366806689387765</v>
      </c>
      <c r="G38">
        <f t="shared" si="4"/>
        <v>519.20000000000005</v>
      </c>
    </row>
    <row r="39" spans="1:7" x14ac:dyDescent="0.25">
      <c r="A39">
        <f t="shared" si="5"/>
        <v>38</v>
      </c>
      <c r="B39">
        <v>10318</v>
      </c>
      <c r="C39">
        <f t="shared" si="0"/>
        <v>515.9</v>
      </c>
      <c r="D39">
        <f t="shared" si="1"/>
        <v>512.63049999999998</v>
      </c>
      <c r="E39">
        <f t="shared" si="2"/>
        <v>3.2694999999999936</v>
      </c>
      <c r="F39">
        <f t="shared" si="3"/>
        <v>86.378167023328146</v>
      </c>
      <c r="G39">
        <f t="shared" si="4"/>
        <v>519.20000000000005</v>
      </c>
    </row>
    <row r="40" spans="1:7" x14ac:dyDescent="0.25">
      <c r="A40">
        <f t="shared" si="5"/>
        <v>39</v>
      </c>
      <c r="B40">
        <v>10342</v>
      </c>
      <c r="C40">
        <f t="shared" si="0"/>
        <v>517.1</v>
      </c>
      <c r="D40">
        <f t="shared" si="1"/>
        <v>512.63049999999998</v>
      </c>
      <c r="E40">
        <f t="shared" si="2"/>
        <v>4.4695000000000391</v>
      </c>
      <c r="F40">
        <f t="shared" si="3"/>
        <v>118.08142453303847</v>
      </c>
      <c r="G40">
        <f t="shared" si="4"/>
        <v>519.20000000000005</v>
      </c>
    </row>
    <row r="41" spans="1:7" x14ac:dyDescent="0.25">
      <c r="A41">
        <f t="shared" si="5"/>
        <v>40</v>
      </c>
      <c r="B41">
        <v>10362</v>
      </c>
      <c r="C41">
        <f t="shared" si="0"/>
        <v>518.1</v>
      </c>
      <c r="D41">
        <f t="shared" si="1"/>
        <v>512.63049999999998</v>
      </c>
      <c r="E41">
        <f t="shared" si="2"/>
        <v>5.4695000000000391</v>
      </c>
      <c r="F41">
        <f t="shared" si="3"/>
        <v>144.50080579112941</v>
      </c>
      <c r="G41">
        <f t="shared" si="4"/>
        <v>519.20000000000005</v>
      </c>
    </row>
    <row r="42" spans="1:7" x14ac:dyDescent="0.25">
      <c r="A42">
        <f t="shared" si="5"/>
        <v>41</v>
      </c>
      <c r="B42">
        <v>10360</v>
      </c>
      <c r="C42">
        <f t="shared" si="0"/>
        <v>518</v>
      </c>
      <c r="D42">
        <f t="shared" si="1"/>
        <v>512.63049999999998</v>
      </c>
      <c r="E42">
        <f t="shared" si="2"/>
        <v>5.3695000000000164</v>
      </c>
      <c r="F42">
        <f t="shared" si="3"/>
        <v>141.85886766531971</v>
      </c>
      <c r="G42">
        <f t="shared" si="4"/>
        <v>519.20000000000005</v>
      </c>
    </row>
    <row r="43" spans="1:7" x14ac:dyDescent="0.25">
      <c r="A43">
        <f t="shared" si="5"/>
        <v>42</v>
      </c>
      <c r="B43">
        <v>10366</v>
      </c>
      <c r="C43">
        <f t="shared" si="0"/>
        <v>518.29999999999995</v>
      </c>
      <c r="D43">
        <f t="shared" si="1"/>
        <v>512.63049999999998</v>
      </c>
      <c r="E43">
        <f t="shared" si="2"/>
        <v>5.6694999999999709</v>
      </c>
      <c r="F43">
        <f t="shared" si="3"/>
        <v>149.78468204274577</v>
      </c>
      <c r="G43">
        <f t="shared" si="4"/>
        <v>519.20000000000005</v>
      </c>
    </row>
    <row r="44" spans="1:7" x14ac:dyDescent="0.25">
      <c r="A44">
        <f t="shared" si="5"/>
        <v>43</v>
      </c>
      <c r="B44">
        <v>10379</v>
      </c>
      <c r="C44">
        <f t="shared" si="0"/>
        <v>518.95000000000005</v>
      </c>
      <c r="D44">
        <f t="shared" si="1"/>
        <v>512.63049999999998</v>
      </c>
      <c r="E44">
        <f t="shared" si="2"/>
        <v>6.3195000000000618</v>
      </c>
      <c r="F44">
        <f t="shared" si="3"/>
        <v>166.9572798605073</v>
      </c>
      <c r="G44">
        <f t="shared" si="4"/>
        <v>519.20000000000005</v>
      </c>
    </row>
    <row r="45" spans="1:7" x14ac:dyDescent="0.25">
      <c r="A45">
        <f t="shared" si="5"/>
        <v>44</v>
      </c>
      <c r="B45">
        <v>10370</v>
      </c>
      <c r="C45">
        <f t="shared" si="0"/>
        <v>518.5</v>
      </c>
      <c r="D45">
        <f t="shared" si="1"/>
        <v>512.63049999999998</v>
      </c>
      <c r="E45">
        <f t="shared" si="2"/>
        <v>5.8695000000000164</v>
      </c>
      <c r="F45">
        <f t="shared" si="3"/>
        <v>155.06855829436518</v>
      </c>
      <c r="G45">
        <f t="shared" si="4"/>
        <v>519.20000000000005</v>
      </c>
    </row>
    <row r="46" spans="1:7" x14ac:dyDescent="0.25">
      <c r="A46">
        <f t="shared" si="5"/>
        <v>45</v>
      </c>
      <c r="B46">
        <v>10343</v>
      </c>
      <c r="C46">
        <f t="shared" si="0"/>
        <v>517.15</v>
      </c>
      <c r="D46">
        <f t="shared" si="1"/>
        <v>512.63049999999998</v>
      </c>
      <c r="E46">
        <f t="shared" si="2"/>
        <v>4.5194999999999936</v>
      </c>
      <c r="F46">
        <f t="shared" si="3"/>
        <v>119.40239359594182</v>
      </c>
      <c r="G46">
        <f t="shared" si="4"/>
        <v>519.20000000000005</v>
      </c>
    </row>
    <row r="47" spans="1:7" x14ac:dyDescent="0.25">
      <c r="A47">
        <f t="shared" si="5"/>
        <v>46</v>
      </c>
      <c r="B47">
        <v>10335</v>
      </c>
      <c r="C47">
        <f t="shared" si="0"/>
        <v>516.75</v>
      </c>
      <c r="D47">
        <f t="shared" si="1"/>
        <v>512.63049999999998</v>
      </c>
      <c r="E47">
        <f t="shared" si="2"/>
        <v>4.1195000000000164</v>
      </c>
      <c r="F47">
        <f t="shared" si="3"/>
        <v>108.83464109270606</v>
      </c>
      <c r="G47">
        <f t="shared" si="4"/>
        <v>519.20000000000005</v>
      </c>
    </row>
    <row r="48" spans="1:7" x14ac:dyDescent="0.25">
      <c r="A48">
        <f t="shared" si="5"/>
        <v>47</v>
      </c>
      <c r="B48">
        <v>10300</v>
      </c>
      <c r="C48">
        <f t="shared" si="0"/>
        <v>515</v>
      </c>
      <c r="D48">
        <f t="shared" si="1"/>
        <v>512.63049999999998</v>
      </c>
      <c r="E48">
        <f t="shared" si="2"/>
        <v>2.3695000000000164</v>
      </c>
      <c r="F48">
        <f t="shared" si="3"/>
        <v>62.600723891046897</v>
      </c>
      <c r="G48">
        <f t="shared" si="4"/>
        <v>519.20000000000005</v>
      </c>
    </row>
    <row r="49" spans="1:7" x14ac:dyDescent="0.25">
      <c r="A49">
        <f t="shared" si="5"/>
        <v>48</v>
      </c>
      <c r="B49">
        <v>10278</v>
      </c>
      <c r="C49">
        <f t="shared" si="0"/>
        <v>513.9</v>
      </c>
      <c r="D49">
        <f t="shared" si="1"/>
        <v>512.63049999999998</v>
      </c>
      <c r="E49">
        <f t="shared" si="2"/>
        <v>1.2694999999999936</v>
      </c>
      <c r="F49">
        <f t="shared" si="3"/>
        <v>33.53940450714628</v>
      </c>
      <c r="G49">
        <f t="shared" si="4"/>
        <v>519.20000000000005</v>
      </c>
    </row>
    <row r="50" spans="1:7" x14ac:dyDescent="0.25">
      <c r="A50">
        <f t="shared" si="5"/>
        <v>49</v>
      </c>
      <c r="B50">
        <v>10259</v>
      </c>
      <c r="C50">
        <f t="shared" si="0"/>
        <v>512.95000000000005</v>
      </c>
      <c r="D50">
        <f t="shared" si="1"/>
        <v>512.63049999999998</v>
      </c>
      <c r="E50">
        <f t="shared" si="2"/>
        <v>0.31950000000006185</v>
      </c>
      <c r="F50">
        <f t="shared" si="3"/>
        <v>8.4409923119616881</v>
      </c>
      <c r="G50">
        <f t="shared" si="4"/>
        <v>519.20000000000005</v>
      </c>
    </row>
    <row r="51" spans="1:7" x14ac:dyDescent="0.25">
      <c r="A51">
        <f t="shared" si="5"/>
        <v>50</v>
      </c>
      <c r="B51">
        <v>10205</v>
      </c>
      <c r="C51">
        <f t="shared" si="0"/>
        <v>510.25</v>
      </c>
      <c r="D51">
        <f t="shared" si="1"/>
        <v>512.63049999999998</v>
      </c>
      <c r="E51">
        <f t="shared" si="2"/>
        <v>-2.3804999999999836</v>
      </c>
      <c r="F51">
        <f t="shared" si="3"/>
        <v>-62.891337084885038</v>
      </c>
      <c r="G51">
        <f t="shared" si="4"/>
        <v>519.20000000000005</v>
      </c>
    </row>
    <row r="52" spans="1:7" x14ac:dyDescent="0.25">
      <c r="A52">
        <f t="shared" si="5"/>
        <v>51</v>
      </c>
      <c r="B52">
        <v>10190</v>
      </c>
      <c r="C52">
        <f t="shared" si="0"/>
        <v>509.5</v>
      </c>
      <c r="D52">
        <f t="shared" si="1"/>
        <v>512.63049999999998</v>
      </c>
      <c r="E52">
        <f t="shared" si="2"/>
        <v>-3.1304999999999836</v>
      </c>
      <c r="F52">
        <f t="shared" si="3"/>
        <v>-82.70587302845324</v>
      </c>
      <c r="G52">
        <f t="shared" si="4"/>
        <v>519.20000000000005</v>
      </c>
    </row>
    <row r="53" spans="1:7" x14ac:dyDescent="0.25">
      <c r="A53">
        <f t="shared" si="5"/>
        <v>52</v>
      </c>
      <c r="B53">
        <v>10156</v>
      </c>
      <c r="C53">
        <f t="shared" si="0"/>
        <v>507.8</v>
      </c>
      <c r="D53">
        <f t="shared" si="1"/>
        <v>512.63049999999998</v>
      </c>
      <c r="E53">
        <f t="shared" si="2"/>
        <v>-4.8304999999999723</v>
      </c>
      <c r="F53">
        <f t="shared" si="3"/>
        <v>-127.61882116720751</v>
      </c>
      <c r="G53">
        <f t="shared" si="4"/>
        <v>519.20000000000005</v>
      </c>
    </row>
    <row r="54" spans="1:7" x14ac:dyDescent="0.25">
      <c r="A54">
        <f t="shared" si="5"/>
        <v>53</v>
      </c>
      <c r="B54">
        <v>10149</v>
      </c>
      <c r="C54">
        <f t="shared" si="0"/>
        <v>507.45</v>
      </c>
      <c r="D54">
        <f t="shared" si="1"/>
        <v>512.63049999999998</v>
      </c>
      <c r="E54">
        <f t="shared" si="2"/>
        <v>-5.180499999999995</v>
      </c>
      <c r="F54">
        <f t="shared" si="3"/>
        <v>-136.86560460753998</v>
      </c>
      <c r="G54">
        <f t="shared" si="4"/>
        <v>519.20000000000005</v>
      </c>
    </row>
    <row r="55" spans="1:7" x14ac:dyDescent="0.25">
      <c r="A55">
        <f t="shared" si="5"/>
        <v>54</v>
      </c>
      <c r="B55">
        <v>10144</v>
      </c>
      <c r="C55">
        <f t="shared" si="0"/>
        <v>507.2</v>
      </c>
      <c r="D55">
        <f t="shared" si="1"/>
        <v>512.63049999999998</v>
      </c>
      <c r="E55">
        <f t="shared" si="2"/>
        <v>-5.430499999999995</v>
      </c>
      <c r="F55">
        <f t="shared" si="3"/>
        <v>-143.4704499220627</v>
      </c>
      <c r="G55">
        <f t="shared" si="4"/>
        <v>519.20000000000005</v>
      </c>
    </row>
    <row r="56" spans="1:7" x14ac:dyDescent="0.25">
      <c r="A56">
        <f t="shared" si="5"/>
        <v>55</v>
      </c>
      <c r="B56">
        <v>10136</v>
      </c>
      <c r="C56">
        <f t="shared" si="0"/>
        <v>506.8</v>
      </c>
      <c r="D56">
        <f t="shared" si="1"/>
        <v>512.63049999999998</v>
      </c>
      <c r="E56">
        <f t="shared" si="2"/>
        <v>-5.8304999999999723</v>
      </c>
      <c r="F56">
        <f t="shared" si="3"/>
        <v>-154.03820242529846</v>
      </c>
      <c r="G56">
        <f t="shared" si="4"/>
        <v>519.20000000000005</v>
      </c>
    </row>
    <row r="57" spans="1:7" x14ac:dyDescent="0.25">
      <c r="A57">
        <f t="shared" si="5"/>
        <v>56</v>
      </c>
      <c r="B57">
        <v>10144</v>
      </c>
      <c r="C57">
        <f t="shared" si="0"/>
        <v>507.2</v>
      </c>
      <c r="D57">
        <f t="shared" si="1"/>
        <v>512.63049999999998</v>
      </c>
      <c r="E57">
        <f t="shared" si="2"/>
        <v>-5.430499999999995</v>
      </c>
      <c r="F57">
        <f t="shared" si="3"/>
        <v>-143.4704499220627</v>
      </c>
      <c r="G57">
        <f t="shared" si="4"/>
        <v>519.20000000000005</v>
      </c>
    </row>
    <row r="58" spans="1:7" x14ac:dyDescent="0.25">
      <c r="A58">
        <f t="shared" si="5"/>
        <v>57</v>
      </c>
      <c r="B58">
        <v>10140</v>
      </c>
      <c r="C58">
        <f t="shared" si="0"/>
        <v>507</v>
      </c>
      <c r="D58">
        <f t="shared" si="1"/>
        <v>512.63049999999998</v>
      </c>
      <c r="E58">
        <f t="shared" si="2"/>
        <v>-5.6304999999999836</v>
      </c>
      <c r="F58">
        <f t="shared" si="3"/>
        <v>-148.7543261736806</v>
      </c>
      <c r="G58">
        <f t="shared" si="4"/>
        <v>519.20000000000005</v>
      </c>
    </row>
    <row r="59" spans="1:7" x14ac:dyDescent="0.25">
      <c r="A59">
        <f t="shared" si="5"/>
        <v>58</v>
      </c>
      <c r="B59">
        <v>10174</v>
      </c>
      <c r="C59">
        <f t="shared" si="0"/>
        <v>508.7</v>
      </c>
      <c r="D59">
        <f t="shared" si="1"/>
        <v>512.63049999999998</v>
      </c>
      <c r="E59">
        <f t="shared" si="2"/>
        <v>-3.930499999999995</v>
      </c>
      <c r="F59">
        <f t="shared" si="3"/>
        <v>-103.84137803492629</v>
      </c>
      <c r="G59">
        <f t="shared" si="4"/>
        <v>519.20000000000005</v>
      </c>
    </row>
    <row r="60" spans="1:7" x14ac:dyDescent="0.25">
      <c r="A60">
        <f t="shared" si="5"/>
        <v>59</v>
      </c>
      <c r="B60">
        <v>10198</v>
      </c>
      <c r="C60">
        <f t="shared" si="0"/>
        <v>509.9</v>
      </c>
      <c r="D60">
        <f t="shared" si="1"/>
        <v>512.63049999999998</v>
      </c>
      <c r="E60">
        <f t="shared" si="2"/>
        <v>-2.7305000000000064</v>
      </c>
      <c r="F60">
        <f t="shared" si="3"/>
        <v>-72.138120525217474</v>
      </c>
      <c r="G60">
        <f t="shared" si="4"/>
        <v>519.20000000000005</v>
      </c>
    </row>
    <row r="61" spans="1:7" x14ac:dyDescent="0.25">
      <c r="A61">
        <f t="shared" si="5"/>
        <v>60</v>
      </c>
      <c r="B61">
        <v>10226</v>
      </c>
      <c r="C61">
        <f t="shared" si="0"/>
        <v>511.3</v>
      </c>
      <c r="D61">
        <f t="shared" si="1"/>
        <v>512.63049999999998</v>
      </c>
      <c r="E61">
        <f t="shared" si="2"/>
        <v>-1.3304999999999723</v>
      </c>
      <c r="F61">
        <f t="shared" si="3"/>
        <v>-35.150986763889257</v>
      </c>
      <c r="G61">
        <f t="shared" si="4"/>
        <v>519.20000000000005</v>
      </c>
    </row>
    <row r="62" spans="1:7" x14ac:dyDescent="0.25">
      <c r="A62">
        <f t="shared" si="5"/>
        <v>61</v>
      </c>
      <c r="B62">
        <v>10242</v>
      </c>
      <c r="C62">
        <f t="shared" si="0"/>
        <v>512.1</v>
      </c>
      <c r="D62">
        <f t="shared" si="1"/>
        <v>512.63049999999998</v>
      </c>
      <c r="E62">
        <f t="shared" si="2"/>
        <v>-0.53049999999996089</v>
      </c>
      <c r="F62">
        <f t="shared" si="3"/>
        <v>-14.015481757416209</v>
      </c>
      <c r="G62">
        <f t="shared" si="4"/>
        <v>519.20000000000005</v>
      </c>
    </row>
    <row r="63" spans="1:7" x14ac:dyDescent="0.25">
      <c r="A63">
        <f t="shared" si="5"/>
        <v>62</v>
      </c>
      <c r="B63">
        <v>10276</v>
      </c>
      <c r="C63">
        <f t="shared" si="0"/>
        <v>513.79999999999995</v>
      </c>
      <c r="D63">
        <f t="shared" si="1"/>
        <v>512.63049999999998</v>
      </c>
      <c r="E63">
        <f t="shared" si="2"/>
        <v>1.1694999999999709</v>
      </c>
      <c r="F63">
        <f t="shared" si="3"/>
        <v>30.897466381336582</v>
      </c>
      <c r="G63">
        <f t="shared" si="4"/>
        <v>519.20000000000005</v>
      </c>
    </row>
    <row r="64" spans="1:7" x14ac:dyDescent="0.25">
      <c r="A64">
        <f t="shared" si="5"/>
        <v>63</v>
      </c>
      <c r="B64">
        <v>10316</v>
      </c>
      <c r="C64">
        <f t="shared" si="0"/>
        <v>515.79999999999995</v>
      </c>
      <c r="D64">
        <f t="shared" si="1"/>
        <v>512.63049999999998</v>
      </c>
      <c r="E64">
        <f t="shared" si="2"/>
        <v>3.1694999999999709</v>
      </c>
      <c r="F64">
        <f t="shared" si="3"/>
        <v>83.736228897518458</v>
      </c>
      <c r="G64">
        <f t="shared" si="4"/>
        <v>519.20000000000005</v>
      </c>
    </row>
    <row r="65" spans="1:7" x14ac:dyDescent="0.25">
      <c r="A65">
        <f t="shared" si="5"/>
        <v>64</v>
      </c>
      <c r="B65">
        <v>10319</v>
      </c>
      <c r="C65">
        <f t="shared" si="0"/>
        <v>515.95000000000005</v>
      </c>
      <c r="D65">
        <f t="shared" si="1"/>
        <v>512.63049999999998</v>
      </c>
      <c r="E65">
        <f t="shared" si="2"/>
        <v>3.3195000000000618</v>
      </c>
      <c r="F65">
        <f t="shared" si="3"/>
        <v>87.699136086234489</v>
      </c>
      <c r="G65">
        <f t="shared" si="4"/>
        <v>519.20000000000005</v>
      </c>
    </row>
    <row r="66" spans="1:7" x14ac:dyDescent="0.25">
      <c r="A66">
        <f t="shared" si="5"/>
        <v>65</v>
      </c>
      <c r="B66">
        <v>10352</v>
      </c>
      <c r="C66">
        <f t="shared" ref="C66:C129" si="6">B66/20</f>
        <v>517.6</v>
      </c>
      <c r="D66">
        <f t="shared" si="1"/>
        <v>512.63049999999998</v>
      </c>
      <c r="E66">
        <f t="shared" si="2"/>
        <v>4.9695000000000391</v>
      </c>
      <c r="F66">
        <f t="shared" si="3"/>
        <v>131.29111516208394</v>
      </c>
      <c r="G66">
        <f t="shared" si="4"/>
        <v>519.20000000000005</v>
      </c>
    </row>
    <row r="67" spans="1:7" x14ac:dyDescent="0.25">
      <c r="A67">
        <f t="shared" si="5"/>
        <v>66</v>
      </c>
      <c r="B67">
        <v>10372</v>
      </c>
      <c r="C67">
        <f t="shared" si="6"/>
        <v>518.6</v>
      </c>
      <c r="D67">
        <f t="shared" ref="D67:D130" si="7">AVERAGE(C:C)</f>
        <v>512.63049999999998</v>
      </c>
      <c r="E67">
        <f t="shared" ref="E67:E130" si="8">C67-D67</f>
        <v>5.9695000000000391</v>
      </c>
      <c r="F67">
        <f t="shared" ref="F67:F130" si="9">(E67/1023*5)/0.185*1000</f>
        <v>157.71049642017488</v>
      </c>
      <c r="G67">
        <f t="shared" ref="G67:G130" si="10">MAX(C:C)</f>
        <v>519.20000000000005</v>
      </c>
    </row>
    <row r="68" spans="1:7" x14ac:dyDescent="0.25">
      <c r="A68">
        <f t="shared" ref="A68:A131" si="11">A67+1</f>
        <v>67</v>
      </c>
      <c r="B68">
        <v>10370</v>
      </c>
      <c r="C68">
        <f t="shared" si="6"/>
        <v>518.5</v>
      </c>
      <c r="D68">
        <f t="shared" si="7"/>
        <v>512.63049999999998</v>
      </c>
      <c r="E68">
        <f t="shared" si="8"/>
        <v>5.8695000000000164</v>
      </c>
      <c r="F68">
        <f t="shared" si="9"/>
        <v>155.06855829436518</v>
      </c>
      <c r="G68">
        <f t="shared" si="10"/>
        <v>519.20000000000005</v>
      </c>
    </row>
    <row r="69" spans="1:7" x14ac:dyDescent="0.25">
      <c r="A69">
        <f t="shared" si="11"/>
        <v>68</v>
      </c>
      <c r="B69">
        <v>10364</v>
      </c>
      <c r="C69">
        <f t="shared" si="6"/>
        <v>518.20000000000005</v>
      </c>
      <c r="D69">
        <f t="shared" si="7"/>
        <v>512.63049999999998</v>
      </c>
      <c r="E69">
        <f t="shared" si="8"/>
        <v>5.5695000000000618</v>
      </c>
      <c r="F69">
        <f t="shared" si="9"/>
        <v>147.14274391693911</v>
      </c>
      <c r="G69">
        <f t="shared" si="10"/>
        <v>519.20000000000005</v>
      </c>
    </row>
    <row r="70" spans="1:7" x14ac:dyDescent="0.25">
      <c r="A70">
        <f t="shared" si="11"/>
        <v>69</v>
      </c>
      <c r="B70">
        <v>10369</v>
      </c>
      <c r="C70">
        <f t="shared" si="6"/>
        <v>518.45000000000005</v>
      </c>
      <c r="D70">
        <f t="shared" si="7"/>
        <v>512.63049999999998</v>
      </c>
      <c r="E70">
        <f t="shared" si="8"/>
        <v>5.8195000000000618</v>
      </c>
      <c r="F70">
        <f t="shared" si="9"/>
        <v>153.74758923146183</v>
      </c>
      <c r="G70">
        <f t="shared" si="10"/>
        <v>519.20000000000005</v>
      </c>
    </row>
    <row r="71" spans="1:7" x14ac:dyDescent="0.25">
      <c r="A71">
        <f t="shared" si="11"/>
        <v>70</v>
      </c>
      <c r="B71">
        <v>10347</v>
      </c>
      <c r="C71">
        <f t="shared" si="6"/>
        <v>517.35</v>
      </c>
      <c r="D71">
        <f t="shared" si="7"/>
        <v>512.63049999999998</v>
      </c>
      <c r="E71">
        <f t="shared" si="8"/>
        <v>4.7195000000000391</v>
      </c>
      <c r="F71">
        <f t="shared" si="9"/>
        <v>124.68626984756121</v>
      </c>
      <c r="G71">
        <f t="shared" si="10"/>
        <v>519.20000000000005</v>
      </c>
    </row>
    <row r="72" spans="1:7" x14ac:dyDescent="0.25">
      <c r="A72">
        <f t="shared" si="11"/>
        <v>71</v>
      </c>
      <c r="B72">
        <v>10332</v>
      </c>
      <c r="C72">
        <f t="shared" si="6"/>
        <v>516.6</v>
      </c>
      <c r="D72">
        <f t="shared" si="7"/>
        <v>512.63049999999998</v>
      </c>
      <c r="E72">
        <f t="shared" si="8"/>
        <v>3.9695000000000391</v>
      </c>
      <c r="F72">
        <f t="shared" si="9"/>
        <v>104.871733903993</v>
      </c>
      <c r="G72">
        <f t="shared" si="10"/>
        <v>519.20000000000005</v>
      </c>
    </row>
    <row r="73" spans="1:7" x14ac:dyDescent="0.25">
      <c r="A73">
        <f t="shared" si="11"/>
        <v>72</v>
      </c>
      <c r="B73">
        <v>10288</v>
      </c>
      <c r="C73">
        <f t="shared" si="6"/>
        <v>514.4</v>
      </c>
      <c r="D73">
        <f t="shared" si="7"/>
        <v>512.63049999999998</v>
      </c>
      <c r="E73">
        <f t="shared" si="8"/>
        <v>1.7694999999999936</v>
      </c>
      <c r="F73">
        <f t="shared" si="9"/>
        <v>46.749095136191748</v>
      </c>
      <c r="G73">
        <f t="shared" si="10"/>
        <v>519.20000000000005</v>
      </c>
    </row>
    <row r="74" spans="1:7" x14ac:dyDescent="0.25">
      <c r="A74">
        <f t="shared" si="11"/>
        <v>73</v>
      </c>
      <c r="B74">
        <v>10269</v>
      </c>
      <c r="C74">
        <f t="shared" si="6"/>
        <v>513.45000000000005</v>
      </c>
      <c r="D74">
        <f t="shared" si="7"/>
        <v>512.63049999999998</v>
      </c>
      <c r="E74">
        <f t="shared" si="8"/>
        <v>0.81950000000006185</v>
      </c>
      <c r="F74">
        <f t="shared" si="9"/>
        <v>21.650682941007155</v>
      </c>
      <c r="G74">
        <f t="shared" si="10"/>
        <v>519.20000000000005</v>
      </c>
    </row>
    <row r="75" spans="1:7" x14ac:dyDescent="0.25">
      <c r="A75">
        <f t="shared" si="11"/>
        <v>74</v>
      </c>
      <c r="B75">
        <v>10232</v>
      </c>
      <c r="C75">
        <f t="shared" si="6"/>
        <v>511.6</v>
      </c>
      <c r="D75">
        <f t="shared" si="7"/>
        <v>512.63049999999998</v>
      </c>
      <c r="E75">
        <f t="shared" si="8"/>
        <v>-1.0304999999999609</v>
      </c>
      <c r="F75">
        <f t="shared" si="9"/>
        <v>-27.225172386461672</v>
      </c>
      <c r="G75">
        <f t="shared" si="10"/>
        <v>519.20000000000005</v>
      </c>
    </row>
    <row r="76" spans="1:7" x14ac:dyDescent="0.25">
      <c r="A76">
        <f t="shared" si="11"/>
        <v>75</v>
      </c>
      <c r="B76">
        <v>10191</v>
      </c>
      <c r="C76">
        <f t="shared" si="6"/>
        <v>509.55</v>
      </c>
      <c r="D76">
        <f t="shared" si="7"/>
        <v>512.63049999999998</v>
      </c>
      <c r="E76">
        <f t="shared" si="8"/>
        <v>-3.0804999999999723</v>
      </c>
      <c r="F76">
        <f t="shared" si="9"/>
        <v>-81.384903965548389</v>
      </c>
      <c r="G76">
        <f t="shared" si="10"/>
        <v>519.20000000000005</v>
      </c>
    </row>
    <row r="77" spans="1:7" x14ac:dyDescent="0.25">
      <c r="A77">
        <f t="shared" si="11"/>
        <v>76</v>
      </c>
      <c r="B77">
        <v>10182</v>
      </c>
      <c r="C77">
        <f t="shared" si="6"/>
        <v>509.1</v>
      </c>
      <c r="D77">
        <f t="shared" si="7"/>
        <v>512.63049999999998</v>
      </c>
      <c r="E77">
        <f t="shared" si="8"/>
        <v>-3.5304999999999609</v>
      </c>
      <c r="F77">
        <f t="shared" si="9"/>
        <v>-93.273625531689007</v>
      </c>
      <c r="G77">
        <f t="shared" si="10"/>
        <v>519.20000000000005</v>
      </c>
    </row>
    <row r="78" spans="1:7" x14ac:dyDescent="0.25">
      <c r="A78">
        <f t="shared" si="11"/>
        <v>77</v>
      </c>
      <c r="B78">
        <v>10160</v>
      </c>
      <c r="C78">
        <f t="shared" si="6"/>
        <v>508</v>
      </c>
      <c r="D78">
        <f t="shared" si="7"/>
        <v>512.63049999999998</v>
      </c>
      <c r="E78">
        <f t="shared" si="8"/>
        <v>-4.6304999999999836</v>
      </c>
      <c r="F78">
        <f t="shared" si="9"/>
        <v>-122.33494491558965</v>
      </c>
      <c r="G78">
        <f t="shared" si="10"/>
        <v>519.20000000000005</v>
      </c>
    </row>
    <row r="79" spans="1:7" x14ac:dyDescent="0.25">
      <c r="A79">
        <f t="shared" si="11"/>
        <v>78</v>
      </c>
      <c r="B79">
        <v>10142</v>
      </c>
      <c r="C79">
        <f t="shared" si="6"/>
        <v>507.1</v>
      </c>
      <c r="D79">
        <f t="shared" si="7"/>
        <v>512.63049999999998</v>
      </c>
      <c r="E79">
        <f t="shared" si="8"/>
        <v>-5.5304999999999609</v>
      </c>
      <c r="F79">
        <f t="shared" si="9"/>
        <v>-146.11238804787089</v>
      </c>
      <c r="G79">
        <f t="shared" si="10"/>
        <v>519.20000000000005</v>
      </c>
    </row>
    <row r="80" spans="1:7" x14ac:dyDescent="0.25">
      <c r="A80">
        <f t="shared" si="11"/>
        <v>79</v>
      </c>
      <c r="B80">
        <v>10150</v>
      </c>
      <c r="C80">
        <f t="shared" si="6"/>
        <v>507.5</v>
      </c>
      <c r="D80">
        <f t="shared" si="7"/>
        <v>512.63049999999998</v>
      </c>
      <c r="E80">
        <f t="shared" si="8"/>
        <v>-5.1304999999999836</v>
      </c>
      <c r="F80">
        <f t="shared" si="9"/>
        <v>-135.5446355446351</v>
      </c>
      <c r="G80">
        <f t="shared" si="10"/>
        <v>519.20000000000005</v>
      </c>
    </row>
    <row r="81" spans="1:7" x14ac:dyDescent="0.25">
      <c r="A81">
        <f t="shared" si="11"/>
        <v>80</v>
      </c>
      <c r="B81">
        <v>10133</v>
      </c>
      <c r="C81">
        <f t="shared" si="6"/>
        <v>506.65</v>
      </c>
      <c r="D81">
        <f t="shared" si="7"/>
        <v>512.63049999999998</v>
      </c>
      <c r="E81">
        <f t="shared" si="8"/>
        <v>-5.9805000000000064</v>
      </c>
      <c r="F81">
        <f t="shared" si="9"/>
        <v>-158.00110961401302</v>
      </c>
      <c r="G81">
        <f t="shared" si="10"/>
        <v>519.20000000000005</v>
      </c>
    </row>
    <row r="82" spans="1:7" x14ac:dyDescent="0.25">
      <c r="A82">
        <f t="shared" si="11"/>
        <v>81</v>
      </c>
      <c r="B82">
        <v>10133</v>
      </c>
      <c r="C82">
        <f t="shared" si="6"/>
        <v>506.65</v>
      </c>
      <c r="D82">
        <f t="shared" si="7"/>
        <v>512.63049999999998</v>
      </c>
      <c r="E82">
        <f t="shared" si="8"/>
        <v>-5.9805000000000064</v>
      </c>
      <c r="F82">
        <f t="shared" si="9"/>
        <v>-158.00110961401302</v>
      </c>
      <c r="G82">
        <f t="shared" si="10"/>
        <v>519.20000000000005</v>
      </c>
    </row>
    <row r="83" spans="1:7" x14ac:dyDescent="0.25">
      <c r="A83">
        <f t="shared" si="11"/>
        <v>82</v>
      </c>
      <c r="B83">
        <v>10158</v>
      </c>
      <c r="C83">
        <f t="shared" si="6"/>
        <v>507.9</v>
      </c>
      <c r="D83">
        <f t="shared" si="7"/>
        <v>512.63049999999998</v>
      </c>
      <c r="E83">
        <f t="shared" si="8"/>
        <v>-4.7305000000000064</v>
      </c>
      <c r="F83">
        <f t="shared" si="9"/>
        <v>-124.97688304139933</v>
      </c>
      <c r="G83">
        <f t="shared" si="10"/>
        <v>519.20000000000005</v>
      </c>
    </row>
    <row r="84" spans="1:7" x14ac:dyDescent="0.25">
      <c r="A84">
        <f t="shared" si="11"/>
        <v>83</v>
      </c>
      <c r="B84">
        <v>10175</v>
      </c>
      <c r="C84">
        <f t="shared" si="6"/>
        <v>508.75</v>
      </c>
      <c r="D84">
        <f t="shared" si="7"/>
        <v>512.63049999999998</v>
      </c>
      <c r="E84">
        <f t="shared" si="8"/>
        <v>-3.8804999999999836</v>
      </c>
      <c r="F84">
        <f t="shared" si="9"/>
        <v>-102.52040897202144</v>
      </c>
      <c r="G84">
        <f t="shared" si="10"/>
        <v>519.20000000000005</v>
      </c>
    </row>
    <row r="85" spans="1:7" x14ac:dyDescent="0.25">
      <c r="A85">
        <f t="shared" si="11"/>
        <v>84</v>
      </c>
      <c r="B85">
        <v>10194</v>
      </c>
      <c r="C85">
        <f t="shared" si="6"/>
        <v>509.7</v>
      </c>
      <c r="D85">
        <f t="shared" si="7"/>
        <v>512.63049999999998</v>
      </c>
      <c r="E85">
        <f t="shared" si="8"/>
        <v>-2.930499999999995</v>
      </c>
      <c r="F85">
        <f t="shared" si="9"/>
        <v>-77.421996776835357</v>
      </c>
      <c r="G85">
        <f t="shared" si="10"/>
        <v>519.20000000000005</v>
      </c>
    </row>
    <row r="86" spans="1:7" x14ac:dyDescent="0.25">
      <c r="A86">
        <f t="shared" si="11"/>
        <v>85</v>
      </c>
      <c r="B86">
        <v>10222</v>
      </c>
      <c r="C86">
        <f t="shared" si="6"/>
        <v>511.1</v>
      </c>
      <c r="D86">
        <f t="shared" si="7"/>
        <v>512.63049999999998</v>
      </c>
      <c r="E86">
        <f t="shared" si="8"/>
        <v>-1.5304999999999609</v>
      </c>
      <c r="F86">
        <f t="shared" si="9"/>
        <v>-40.43486301550714</v>
      </c>
      <c r="G86">
        <f t="shared" si="10"/>
        <v>519.20000000000005</v>
      </c>
    </row>
    <row r="87" spans="1:7" x14ac:dyDescent="0.25">
      <c r="A87">
        <f t="shared" si="11"/>
        <v>86</v>
      </c>
      <c r="B87">
        <v>10252</v>
      </c>
      <c r="C87">
        <f t="shared" si="6"/>
        <v>512.6</v>
      </c>
      <c r="D87">
        <f t="shared" si="7"/>
        <v>512.63049999999998</v>
      </c>
      <c r="E87">
        <f t="shared" si="8"/>
        <v>-3.0499999999960892E-2</v>
      </c>
      <c r="F87">
        <f t="shared" si="9"/>
        <v>-0.80579112837074029</v>
      </c>
      <c r="G87">
        <f t="shared" si="10"/>
        <v>519.20000000000005</v>
      </c>
    </row>
    <row r="88" spans="1:7" x14ac:dyDescent="0.25">
      <c r="A88">
        <f t="shared" si="11"/>
        <v>87</v>
      </c>
      <c r="B88">
        <v>10276</v>
      </c>
      <c r="C88">
        <f t="shared" si="6"/>
        <v>513.79999999999995</v>
      </c>
      <c r="D88">
        <f t="shared" si="7"/>
        <v>512.63049999999998</v>
      </c>
      <c r="E88">
        <f t="shared" si="8"/>
        <v>1.1694999999999709</v>
      </c>
      <c r="F88">
        <f t="shared" si="9"/>
        <v>30.897466381336582</v>
      </c>
      <c r="G88">
        <f t="shared" si="10"/>
        <v>519.20000000000005</v>
      </c>
    </row>
    <row r="89" spans="1:7" x14ac:dyDescent="0.25">
      <c r="A89">
        <f t="shared" si="11"/>
        <v>88</v>
      </c>
      <c r="B89">
        <v>10314</v>
      </c>
      <c r="C89">
        <f t="shared" si="6"/>
        <v>515.70000000000005</v>
      </c>
      <c r="D89">
        <f t="shared" si="7"/>
        <v>512.63049999999998</v>
      </c>
      <c r="E89">
        <f t="shared" si="8"/>
        <v>3.0695000000000618</v>
      </c>
      <c r="F89">
        <f t="shared" si="9"/>
        <v>81.094290771711769</v>
      </c>
      <c r="G89">
        <f t="shared" si="10"/>
        <v>519.20000000000005</v>
      </c>
    </row>
    <row r="90" spans="1:7" x14ac:dyDescent="0.25">
      <c r="A90">
        <f t="shared" si="11"/>
        <v>89</v>
      </c>
      <c r="B90">
        <v>10328</v>
      </c>
      <c r="C90">
        <f t="shared" si="6"/>
        <v>516.4</v>
      </c>
      <c r="D90">
        <f t="shared" si="7"/>
        <v>512.63049999999998</v>
      </c>
      <c r="E90">
        <f t="shared" si="8"/>
        <v>3.7694999999999936</v>
      </c>
      <c r="F90">
        <f t="shared" si="9"/>
        <v>99.5878576523736</v>
      </c>
      <c r="G90">
        <f t="shared" si="10"/>
        <v>519.20000000000005</v>
      </c>
    </row>
    <row r="91" spans="1:7" x14ac:dyDescent="0.25">
      <c r="A91">
        <f t="shared" si="11"/>
        <v>90</v>
      </c>
      <c r="B91">
        <v>10361</v>
      </c>
      <c r="C91">
        <f t="shared" si="6"/>
        <v>518.04999999999995</v>
      </c>
      <c r="D91">
        <f t="shared" si="7"/>
        <v>512.63049999999998</v>
      </c>
      <c r="E91">
        <f t="shared" si="8"/>
        <v>5.4194999999999709</v>
      </c>
      <c r="F91">
        <f t="shared" si="9"/>
        <v>143.17983672822308</v>
      </c>
      <c r="G91">
        <f t="shared" si="10"/>
        <v>519.20000000000005</v>
      </c>
    </row>
    <row r="92" spans="1:7" x14ac:dyDescent="0.25">
      <c r="A92">
        <f t="shared" si="11"/>
        <v>91</v>
      </c>
      <c r="B92">
        <v>10371</v>
      </c>
      <c r="C92">
        <f t="shared" si="6"/>
        <v>518.54999999999995</v>
      </c>
      <c r="D92">
        <f t="shared" si="7"/>
        <v>512.63049999999998</v>
      </c>
      <c r="E92">
        <f t="shared" si="8"/>
        <v>5.9194999999999709</v>
      </c>
      <c r="F92">
        <f t="shared" si="9"/>
        <v>156.38952735726852</v>
      </c>
      <c r="G92">
        <f t="shared" si="10"/>
        <v>519.20000000000005</v>
      </c>
    </row>
    <row r="93" spans="1:7" x14ac:dyDescent="0.25">
      <c r="A93">
        <f t="shared" si="11"/>
        <v>92</v>
      </c>
      <c r="B93">
        <v>10370</v>
      </c>
      <c r="C93">
        <f t="shared" si="6"/>
        <v>518.5</v>
      </c>
      <c r="D93">
        <f t="shared" si="7"/>
        <v>512.63049999999998</v>
      </c>
      <c r="E93">
        <f t="shared" si="8"/>
        <v>5.8695000000000164</v>
      </c>
      <c r="F93">
        <f t="shared" si="9"/>
        <v>155.06855829436518</v>
      </c>
      <c r="G93">
        <f t="shared" si="10"/>
        <v>519.20000000000005</v>
      </c>
    </row>
    <row r="94" spans="1:7" x14ac:dyDescent="0.25">
      <c r="A94">
        <f t="shared" si="11"/>
        <v>93</v>
      </c>
      <c r="B94">
        <v>10373</v>
      </c>
      <c r="C94">
        <f t="shared" si="6"/>
        <v>518.65</v>
      </c>
      <c r="D94">
        <f t="shared" si="7"/>
        <v>512.63049999999998</v>
      </c>
      <c r="E94">
        <f t="shared" si="8"/>
        <v>6.0194999999999936</v>
      </c>
      <c r="F94">
        <f t="shared" si="9"/>
        <v>159.03146548307819</v>
      </c>
      <c r="G94">
        <f t="shared" si="10"/>
        <v>519.20000000000005</v>
      </c>
    </row>
    <row r="95" spans="1:7" x14ac:dyDescent="0.25">
      <c r="A95">
        <f t="shared" si="11"/>
        <v>94</v>
      </c>
      <c r="B95">
        <v>10367</v>
      </c>
      <c r="C95">
        <f t="shared" si="6"/>
        <v>518.35</v>
      </c>
      <c r="D95">
        <f t="shared" si="7"/>
        <v>512.63049999999998</v>
      </c>
      <c r="E95">
        <f t="shared" si="8"/>
        <v>5.7195000000000391</v>
      </c>
      <c r="F95">
        <f t="shared" si="9"/>
        <v>151.10565110565213</v>
      </c>
      <c r="G95">
        <f t="shared" si="10"/>
        <v>519.20000000000005</v>
      </c>
    </row>
    <row r="96" spans="1:7" x14ac:dyDescent="0.25">
      <c r="A96">
        <f t="shared" si="11"/>
        <v>95</v>
      </c>
      <c r="B96">
        <v>10345</v>
      </c>
      <c r="C96">
        <f t="shared" si="6"/>
        <v>517.25</v>
      </c>
      <c r="D96">
        <f t="shared" si="7"/>
        <v>512.63049999999998</v>
      </c>
      <c r="E96">
        <f t="shared" si="8"/>
        <v>4.6195000000000164</v>
      </c>
      <c r="F96">
        <f t="shared" si="9"/>
        <v>122.04433172175152</v>
      </c>
      <c r="G96">
        <f t="shared" si="10"/>
        <v>519.20000000000005</v>
      </c>
    </row>
    <row r="97" spans="1:7" x14ac:dyDescent="0.25">
      <c r="A97">
        <f t="shared" si="11"/>
        <v>96</v>
      </c>
      <c r="B97">
        <v>10325</v>
      </c>
      <c r="C97">
        <f t="shared" si="6"/>
        <v>516.25</v>
      </c>
      <c r="D97">
        <f t="shared" si="7"/>
        <v>512.63049999999998</v>
      </c>
      <c r="E97">
        <f t="shared" si="8"/>
        <v>3.6195000000000164</v>
      </c>
      <c r="F97">
        <f t="shared" si="9"/>
        <v>95.624950463660568</v>
      </c>
      <c r="G97">
        <f t="shared" si="10"/>
        <v>519.20000000000005</v>
      </c>
    </row>
    <row r="98" spans="1:7" x14ac:dyDescent="0.25">
      <c r="A98">
        <f t="shared" si="11"/>
        <v>97</v>
      </c>
      <c r="B98">
        <v>10288</v>
      </c>
      <c r="C98">
        <f t="shared" si="6"/>
        <v>514.4</v>
      </c>
      <c r="D98">
        <f t="shared" si="7"/>
        <v>512.63049999999998</v>
      </c>
      <c r="E98">
        <f t="shared" si="8"/>
        <v>1.7694999999999936</v>
      </c>
      <c r="F98">
        <f t="shared" si="9"/>
        <v>46.749095136191748</v>
      </c>
      <c r="G98">
        <f t="shared" si="10"/>
        <v>519.20000000000005</v>
      </c>
    </row>
    <row r="99" spans="1:7" x14ac:dyDescent="0.25">
      <c r="A99">
        <f t="shared" si="11"/>
        <v>98</v>
      </c>
      <c r="B99">
        <v>10257</v>
      </c>
      <c r="C99">
        <f t="shared" si="6"/>
        <v>512.85</v>
      </c>
      <c r="D99">
        <f t="shared" si="7"/>
        <v>512.63049999999998</v>
      </c>
      <c r="E99">
        <f t="shared" si="8"/>
        <v>0.21950000000003911</v>
      </c>
      <c r="F99">
        <f t="shared" si="9"/>
        <v>5.7990541861519933</v>
      </c>
      <c r="G99">
        <f t="shared" si="10"/>
        <v>519.20000000000005</v>
      </c>
    </row>
    <row r="100" spans="1:7" x14ac:dyDescent="0.25">
      <c r="A100">
        <f t="shared" si="11"/>
        <v>99</v>
      </c>
      <c r="B100">
        <v>10232</v>
      </c>
      <c r="C100">
        <f t="shared" si="6"/>
        <v>511.6</v>
      </c>
      <c r="D100">
        <f t="shared" si="7"/>
        <v>512.63049999999998</v>
      </c>
      <c r="E100">
        <f t="shared" si="8"/>
        <v>-1.0304999999999609</v>
      </c>
      <c r="F100">
        <f t="shared" si="9"/>
        <v>-27.225172386461672</v>
      </c>
      <c r="G100">
        <f t="shared" si="10"/>
        <v>519.20000000000005</v>
      </c>
    </row>
    <row r="101" spans="1:7" x14ac:dyDescent="0.25">
      <c r="A101">
        <f t="shared" si="11"/>
        <v>100</v>
      </c>
      <c r="B101">
        <v>10210</v>
      </c>
      <c r="C101">
        <f t="shared" si="6"/>
        <v>510.5</v>
      </c>
      <c r="D101">
        <f t="shared" si="7"/>
        <v>512.63049999999998</v>
      </c>
      <c r="E101">
        <f t="shared" si="8"/>
        <v>-2.1304999999999836</v>
      </c>
      <c r="F101">
        <f t="shared" si="9"/>
        <v>-56.286491770362304</v>
      </c>
      <c r="G101">
        <f t="shared" si="10"/>
        <v>519.20000000000005</v>
      </c>
    </row>
    <row r="102" spans="1:7" x14ac:dyDescent="0.25">
      <c r="A102">
        <f t="shared" si="11"/>
        <v>101</v>
      </c>
      <c r="B102">
        <v>10190</v>
      </c>
      <c r="C102">
        <f t="shared" si="6"/>
        <v>509.5</v>
      </c>
      <c r="D102">
        <f t="shared" si="7"/>
        <v>512.63049999999998</v>
      </c>
      <c r="E102">
        <f t="shared" si="8"/>
        <v>-3.1304999999999836</v>
      </c>
      <c r="F102">
        <f t="shared" si="9"/>
        <v>-82.70587302845324</v>
      </c>
      <c r="G102">
        <f t="shared" si="10"/>
        <v>519.20000000000005</v>
      </c>
    </row>
    <row r="103" spans="1:7" x14ac:dyDescent="0.25">
      <c r="A103">
        <f t="shared" si="11"/>
        <v>102</v>
      </c>
      <c r="B103">
        <v>10149</v>
      </c>
      <c r="C103">
        <f t="shared" si="6"/>
        <v>507.45</v>
      </c>
      <c r="D103">
        <f t="shared" si="7"/>
        <v>512.63049999999998</v>
      </c>
      <c r="E103">
        <f t="shared" si="8"/>
        <v>-5.180499999999995</v>
      </c>
      <c r="F103">
        <f t="shared" si="9"/>
        <v>-136.86560460753998</v>
      </c>
      <c r="G103">
        <f t="shared" si="10"/>
        <v>519.20000000000005</v>
      </c>
    </row>
    <row r="104" spans="1:7" x14ac:dyDescent="0.25">
      <c r="A104">
        <f t="shared" si="11"/>
        <v>103</v>
      </c>
      <c r="B104">
        <v>10139</v>
      </c>
      <c r="C104">
        <f t="shared" si="6"/>
        <v>506.95</v>
      </c>
      <c r="D104">
        <f t="shared" si="7"/>
        <v>512.63049999999998</v>
      </c>
      <c r="E104">
        <f t="shared" si="8"/>
        <v>-5.680499999999995</v>
      </c>
      <c r="F104">
        <f t="shared" si="9"/>
        <v>-150.07529523658542</v>
      </c>
      <c r="G104">
        <f t="shared" si="10"/>
        <v>519.20000000000005</v>
      </c>
    </row>
    <row r="105" spans="1:7" x14ac:dyDescent="0.25">
      <c r="A105">
        <f t="shared" si="11"/>
        <v>104</v>
      </c>
      <c r="B105">
        <v>10137</v>
      </c>
      <c r="C105">
        <f t="shared" si="6"/>
        <v>506.85</v>
      </c>
      <c r="D105">
        <f t="shared" si="7"/>
        <v>512.63049999999998</v>
      </c>
      <c r="E105">
        <f t="shared" si="8"/>
        <v>-5.7804999999999609</v>
      </c>
      <c r="F105">
        <f t="shared" si="9"/>
        <v>-152.71723336239361</v>
      </c>
      <c r="G105">
        <f t="shared" si="10"/>
        <v>519.20000000000005</v>
      </c>
    </row>
    <row r="106" spans="1:7" x14ac:dyDescent="0.25">
      <c r="A106">
        <f t="shared" si="11"/>
        <v>105</v>
      </c>
      <c r="B106">
        <v>10129</v>
      </c>
      <c r="C106">
        <f t="shared" si="6"/>
        <v>506.45</v>
      </c>
      <c r="D106">
        <f t="shared" si="7"/>
        <v>512.63049999999998</v>
      </c>
      <c r="E106">
        <f t="shared" si="8"/>
        <v>-6.180499999999995</v>
      </c>
      <c r="F106">
        <f t="shared" si="9"/>
        <v>-163.28498586563089</v>
      </c>
      <c r="G106">
        <f t="shared" si="10"/>
        <v>519.20000000000005</v>
      </c>
    </row>
    <row r="107" spans="1:7" x14ac:dyDescent="0.25">
      <c r="A107">
        <f t="shared" si="11"/>
        <v>106</v>
      </c>
      <c r="B107">
        <v>10132</v>
      </c>
      <c r="C107">
        <f t="shared" si="6"/>
        <v>506.6</v>
      </c>
      <c r="D107">
        <f t="shared" si="7"/>
        <v>512.63049999999998</v>
      </c>
      <c r="E107">
        <f t="shared" si="8"/>
        <v>-6.0304999999999609</v>
      </c>
      <c r="F107">
        <f t="shared" si="9"/>
        <v>-159.32207867691636</v>
      </c>
      <c r="G107">
        <f t="shared" si="10"/>
        <v>519.20000000000005</v>
      </c>
    </row>
    <row r="108" spans="1:7" x14ac:dyDescent="0.25">
      <c r="A108">
        <f t="shared" si="11"/>
        <v>107</v>
      </c>
      <c r="B108">
        <v>10154</v>
      </c>
      <c r="C108">
        <f t="shared" si="6"/>
        <v>507.7</v>
      </c>
      <c r="D108">
        <f t="shared" si="7"/>
        <v>512.63049999999998</v>
      </c>
      <c r="E108">
        <f t="shared" si="8"/>
        <v>-4.930499999999995</v>
      </c>
      <c r="F108">
        <f t="shared" si="9"/>
        <v>-130.26075929301726</v>
      </c>
      <c r="G108">
        <f t="shared" si="10"/>
        <v>519.20000000000005</v>
      </c>
    </row>
    <row r="109" spans="1:7" x14ac:dyDescent="0.25">
      <c r="A109">
        <f t="shared" si="11"/>
        <v>108</v>
      </c>
      <c r="B109">
        <v>10169</v>
      </c>
      <c r="C109">
        <f t="shared" si="6"/>
        <v>508.45</v>
      </c>
      <c r="D109">
        <f t="shared" si="7"/>
        <v>512.63049999999998</v>
      </c>
      <c r="E109">
        <f t="shared" si="8"/>
        <v>-4.180499999999995</v>
      </c>
      <c r="F109">
        <f t="shared" si="9"/>
        <v>-110.44622334944904</v>
      </c>
      <c r="G109">
        <f t="shared" si="10"/>
        <v>519.20000000000005</v>
      </c>
    </row>
    <row r="110" spans="1:7" x14ac:dyDescent="0.25">
      <c r="A110">
        <f t="shared" si="11"/>
        <v>109</v>
      </c>
      <c r="B110">
        <v>10192</v>
      </c>
      <c r="C110">
        <f t="shared" si="6"/>
        <v>509.6</v>
      </c>
      <c r="D110">
        <f t="shared" si="7"/>
        <v>512.63049999999998</v>
      </c>
      <c r="E110">
        <f t="shared" si="8"/>
        <v>-3.0304999999999609</v>
      </c>
      <c r="F110">
        <f t="shared" si="9"/>
        <v>-80.063934902643553</v>
      </c>
      <c r="G110">
        <f t="shared" si="10"/>
        <v>519.20000000000005</v>
      </c>
    </row>
    <row r="111" spans="1:7" x14ac:dyDescent="0.25">
      <c r="A111">
        <f t="shared" si="11"/>
        <v>110</v>
      </c>
      <c r="B111">
        <v>10232</v>
      </c>
      <c r="C111">
        <f t="shared" si="6"/>
        <v>511.6</v>
      </c>
      <c r="D111">
        <f t="shared" si="7"/>
        <v>512.63049999999998</v>
      </c>
      <c r="E111">
        <f t="shared" si="8"/>
        <v>-1.0304999999999609</v>
      </c>
      <c r="F111">
        <f t="shared" si="9"/>
        <v>-27.225172386461672</v>
      </c>
      <c r="G111">
        <f t="shared" si="10"/>
        <v>519.20000000000005</v>
      </c>
    </row>
    <row r="112" spans="1:7" x14ac:dyDescent="0.25">
      <c r="A112">
        <f t="shared" si="11"/>
        <v>111</v>
      </c>
      <c r="B112">
        <v>10249</v>
      </c>
      <c r="C112">
        <f t="shared" si="6"/>
        <v>512.45000000000005</v>
      </c>
      <c r="D112">
        <f t="shared" si="7"/>
        <v>512.63049999999998</v>
      </c>
      <c r="E112">
        <f t="shared" si="8"/>
        <v>-0.18049999999993815</v>
      </c>
      <c r="F112">
        <f t="shared" si="9"/>
        <v>-4.7686983170837802</v>
      </c>
      <c r="G112">
        <f t="shared" si="10"/>
        <v>519.20000000000005</v>
      </c>
    </row>
    <row r="113" spans="1:7" x14ac:dyDescent="0.25">
      <c r="A113">
        <f t="shared" si="11"/>
        <v>112</v>
      </c>
      <c r="B113">
        <v>10290</v>
      </c>
      <c r="C113">
        <f t="shared" si="6"/>
        <v>514.5</v>
      </c>
      <c r="D113">
        <f t="shared" si="7"/>
        <v>512.63049999999998</v>
      </c>
      <c r="E113">
        <f t="shared" si="8"/>
        <v>1.8695000000000164</v>
      </c>
      <c r="F113">
        <f t="shared" si="9"/>
        <v>49.391033262001443</v>
      </c>
      <c r="G113">
        <f t="shared" si="10"/>
        <v>519.20000000000005</v>
      </c>
    </row>
    <row r="114" spans="1:7" x14ac:dyDescent="0.25">
      <c r="A114">
        <f t="shared" si="11"/>
        <v>113</v>
      </c>
      <c r="B114">
        <v>10313</v>
      </c>
      <c r="C114">
        <f t="shared" si="6"/>
        <v>515.65</v>
      </c>
      <c r="D114">
        <f t="shared" si="7"/>
        <v>512.63049999999998</v>
      </c>
      <c r="E114">
        <f t="shared" si="8"/>
        <v>3.0194999999999936</v>
      </c>
      <c r="F114">
        <f t="shared" si="9"/>
        <v>79.773321708805412</v>
      </c>
      <c r="G114">
        <f t="shared" si="10"/>
        <v>519.20000000000005</v>
      </c>
    </row>
    <row r="115" spans="1:7" x14ac:dyDescent="0.25">
      <c r="A115">
        <f t="shared" si="11"/>
        <v>114</v>
      </c>
      <c r="B115">
        <v>10341</v>
      </c>
      <c r="C115">
        <f t="shared" si="6"/>
        <v>517.04999999999995</v>
      </c>
      <c r="D115">
        <f t="shared" si="7"/>
        <v>512.63049999999998</v>
      </c>
      <c r="E115">
        <f t="shared" si="8"/>
        <v>4.4194999999999709</v>
      </c>
      <c r="F115">
        <f t="shared" si="9"/>
        <v>116.76045547013213</v>
      </c>
      <c r="G115">
        <f t="shared" si="10"/>
        <v>519.20000000000005</v>
      </c>
    </row>
    <row r="116" spans="1:7" x14ac:dyDescent="0.25">
      <c r="A116">
        <f t="shared" si="11"/>
        <v>115</v>
      </c>
      <c r="B116">
        <v>10351</v>
      </c>
      <c r="C116">
        <f t="shared" si="6"/>
        <v>517.54999999999995</v>
      </c>
      <c r="D116">
        <f t="shared" si="7"/>
        <v>512.63049999999998</v>
      </c>
      <c r="E116">
        <f t="shared" si="8"/>
        <v>4.9194999999999709</v>
      </c>
      <c r="F116">
        <f t="shared" si="9"/>
        <v>129.97014609917758</v>
      </c>
      <c r="G116">
        <f t="shared" si="10"/>
        <v>519.20000000000005</v>
      </c>
    </row>
    <row r="117" spans="1:7" x14ac:dyDescent="0.25">
      <c r="A117">
        <f t="shared" si="11"/>
        <v>116</v>
      </c>
      <c r="B117">
        <v>10363</v>
      </c>
      <c r="C117">
        <f t="shared" si="6"/>
        <v>518.15</v>
      </c>
      <c r="D117">
        <f t="shared" si="7"/>
        <v>512.63049999999998</v>
      </c>
      <c r="E117">
        <f t="shared" si="8"/>
        <v>5.5194999999999936</v>
      </c>
      <c r="F117">
        <f t="shared" si="9"/>
        <v>145.82177485403275</v>
      </c>
      <c r="G117">
        <f t="shared" si="10"/>
        <v>519.20000000000005</v>
      </c>
    </row>
    <row r="118" spans="1:7" x14ac:dyDescent="0.25">
      <c r="A118">
        <f t="shared" si="11"/>
        <v>117</v>
      </c>
      <c r="B118">
        <v>10357</v>
      </c>
      <c r="C118">
        <f t="shared" si="6"/>
        <v>517.85</v>
      </c>
      <c r="D118">
        <f t="shared" si="7"/>
        <v>512.63049999999998</v>
      </c>
      <c r="E118">
        <f t="shared" si="8"/>
        <v>5.2195000000000391</v>
      </c>
      <c r="F118">
        <f t="shared" si="9"/>
        <v>137.89596047660669</v>
      </c>
      <c r="G118">
        <f t="shared" si="10"/>
        <v>519.20000000000005</v>
      </c>
    </row>
    <row r="119" spans="1:7" x14ac:dyDescent="0.25">
      <c r="A119">
        <f t="shared" si="11"/>
        <v>118</v>
      </c>
      <c r="B119">
        <v>10362</v>
      </c>
      <c r="C119">
        <f t="shared" si="6"/>
        <v>518.1</v>
      </c>
      <c r="D119">
        <f t="shared" si="7"/>
        <v>512.63049999999998</v>
      </c>
      <c r="E119">
        <f t="shared" si="8"/>
        <v>5.4695000000000391</v>
      </c>
      <c r="F119">
        <f t="shared" si="9"/>
        <v>144.50080579112941</v>
      </c>
      <c r="G119">
        <f t="shared" si="10"/>
        <v>519.20000000000005</v>
      </c>
    </row>
    <row r="120" spans="1:7" x14ac:dyDescent="0.25">
      <c r="A120">
        <f t="shared" si="11"/>
        <v>119</v>
      </c>
      <c r="B120">
        <v>10374</v>
      </c>
      <c r="C120">
        <f t="shared" si="6"/>
        <v>518.70000000000005</v>
      </c>
      <c r="D120">
        <f t="shared" si="7"/>
        <v>512.63049999999998</v>
      </c>
      <c r="E120">
        <f t="shared" si="8"/>
        <v>6.0695000000000618</v>
      </c>
      <c r="F120">
        <f t="shared" si="9"/>
        <v>160.35243454598458</v>
      </c>
      <c r="G120">
        <f t="shared" si="10"/>
        <v>519.20000000000005</v>
      </c>
    </row>
    <row r="121" spans="1:7" x14ac:dyDescent="0.25">
      <c r="A121">
        <f t="shared" si="11"/>
        <v>120</v>
      </c>
      <c r="B121">
        <v>10342</v>
      </c>
      <c r="C121">
        <f t="shared" si="6"/>
        <v>517.1</v>
      </c>
      <c r="D121">
        <f t="shared" si="7"/>
        <v>512.63049999999998</v>
      </c>
      <c r="E121">
        <f t="shared" si="8"/>
        <v>4.4695000000000391</v>
      </c>
      <c r="F121">
        <f t="shared" si="9"/>
        <v>118.08142453303847</v>
      </c>
      <c r="G121">
        <f t="shared" si="10"/>
        <v>519.20000000000005</v>
      </c>
    </row>
    <row r="122" spans="1:7" x14ac:dyDescent="0.25">
      <c r="A122">
        <f t="shared" si="11"/>
        <v>121</v>
      </c>
      <c r="B122">
        <v>10319</v>
      </c>
      <c r="C122">
        <f t="shared" si="6"/>
        <v>515.95000000000005</v>
      </c>
      <c r="D122">
        <f t="shared" si="7"/>
        <v>512.63049999999998</v>
      </c>
      <c r="E122">
        <f t="shared" si="8"/>
        <v>3.3195000000000618</v>
      </c>
      <c r="F122">
        <f t="shared" si="9"/>
        <v>87.699136086234489</v>
      </c>
      <c r="G122">
        <f t="shared" si="10"/>
        <v>519.20000000000005</v>
      </c>
    </row>
    <row r="123" spans="1:7" x14ac:dyDescent="0.25">
      <c r="A123">
        <f t="shared" si="11"/>
        <v>122</v>
      </c>
      <c r="B123">
        <v>10289</v>
      </c>
      <c r="C123">
        <f t="shared" si="6"/>
        <v>514.45000000000005</v>
      </c>
      <c r="D123">
        <f t="shared" si="7"/>
        <v>512.63049999999998</v>
      </c>
      <c r="E123">
        <f t="shared" si="8"/>
        <v>1.8195000000000618</v>
      </c>
      <c r="F123">
        <f t="shared" si="9"/>
        <v>48.070064199098098</v>
      </c>
      <c r="G123">
        <f t="shared" si="10"/>
        <v>519.20000000000005</v>
      </c>
    </row>
    <row r="124" spans="1:7" x14ac:dyDescent="0.25">
      <c r="A124">
        <f t="shared" si="11"/>
        <v>123</v>
      </c>
      <c r="B124">
        <v>10265</v>
      </c>
      <c r="C124">
        <f t="shared" si="6"/>
        <v>513.25</v>
      </c>
      <c r="D124">
        <f t="shared" si="7"/>
        <v>512.63049999999998</v>
      </c>
      <c r="E124">
        <f t="shared" si="8"/>
        <v>0.61950000000001637</v>
      </c>
      <c r="F124">
        <f t="shared" si="9"/>
        <v>16.366806689387765</v>
      </c>
      <c r="G124">
        <f t="shared" si="10"/>
        <v>519.20000000000005</v>
      </c>
    </row>
    <row r="125" spans="1:7" x14ac:dyDescent="0.25">
      <c r="A125">
        <f t="shared" si="11"/>
        <v>124</v>
      </c>
      <c r="B125">
        <v>10225</v>
      </c>
      <c r="C125">
        <f t="shared" si="6"/>
        <v>511.25</v>
      </c>
      <c r="D125">
        <f t="shared" si="7"/>
        <v>512.63049999999998</v>
      </c>
      <c r="E125">
        <f t="shared" si="8"/>
        <v>-1.3804999999999836</v>
      </c>
      <c r="F125">
        <f t="shared" si="9"/>
        <v>-36.471955826794108</v>
      </c>
      <c r="G125">
        <f t="shared" si="10"/>
        <v>519.20000000000005</v>
      </c>
    </row>
    <row r="126" spans="1:7" x14ac:dyDescent="0.25">
      <c r="A126">
        <f t="shared" si="11"/>
        <v>125</v>
      </c>
      <c r="B126">
        <v>10209</v>
      </c>
      <c r="C126">
        <f t="shared" si="6"/>
        <v>510.45</v>
      </c>
      <c r="D126">
        <f t="shared" si="7"/>
        <v>512.63049999999998</v>
      </c>
      <c r="E126">
        <f t="shared" si="8"/>
        <v>-2.180499999999995</v>
      </c>
      <c r="F126">
        <f t="shared" si="9"/>
        <v>-57.607460833267154</v>
      </c>
      <c r="G126">
        <f t="shared" si="10"/>
        <v>519.20000000000005</v>
      </c>
    </row>
    <row r="127" spans="1:7" x14ac:dyDescent="0.25">
      <c r="A127">
        <f t="shared" si="11"/>
        <v>126</v>
      </c>
      <c r="B127">
        <v>10169</v>
      </c>
      <c r="C127">
        <f t="shared" si="6"/>
        <v>508.45</v>
      </c>
      <c r="D127">
        <f t="shared" si="7"/>
        <v>512.63049999999998</v>
      </c>
      <c r="E127">
        <f t="shared" si="8"/>
        <v>-4.180499999999995</v>
      </c>
      <c r="F127">
        <f t="shared" si="9"/>
        <v>-110.44622334944904</v>
      </c>
      <c r="G127">
        <f t="shared" si="10"/>
        <v>519.20000000000005</v>
      </c>
    </row>
    <row r="128" spans="1:7" x14ac:dyDescent="0.25">
      <c r="A128">
        <f t="shared" si="11"/>
        <v>127</v>
      </c>
      <c r="B128">
        <v>10150</v>
      </c>
      <c r="C128">
        <f t="shared" si="6"/>
        <v>507.5</v>
      </c>
      <c r="D128">
        <f t="shared" si="7"/>
        <v>512.63049999999998</v>
      </c>
      <c r="E128">
        <f t="shared" si="8"/>
        <v>-5.1304999999999836</v>
      </c>
      <c r="F128">
        <f t="shared" si="9"/>
        <v>-135.5446355446351</v>
      </c>
      <c r="G128">
        <f t="shared" si="10"/>
        <v>519.20000000000005</v>
      </c>
    </row>
    <row r="129" spans="1:7" x14ac:dyDescent="0.25">
      <c r="A129">
        <f t="shared" si="11"/>
        <v>128</v>
      </c>
      <c r="B129">
        <v>10130</v>
      </c>
      <c r="C129">
        <f t="shared" si="6"/>
        <v>506.5</v>
      </c>
      <c r="D129">
        <f t="shared" si="7"/>
        <v>512.63049999999998</v>
      </c>
      <c r="E129">
        <f t="shared" si="8"/>
        <v>-6.1304999999999836</v>
      </c>
      <c r="F129">
        <f t="shared" si="9"/>
        <v>-161.96401680272606</v>
      </c>
      <c r="G129">
        <f t="shared" si="10"/>
        <v>519.20000000000005</v>
      </c>
    </row>
    <row r="130" spans="1:7" x14ac:dyDescent="0.25">
      <c r="A130">
        <f t="shared" si="11"/>
        <v>129</v>
      </c>
      <c r="B130">
        <v>10147</v>
      </c>
      <c r="C130">
        <f t="shared" ref="C130:C193" si="12">B130/20</f>
        <v>507.35</v>
      </c>
      <c r="D130">
        <f t="shared" si="7"/>
        <v>512.63049999999998</v>
      </c>
      <c r="E130">
        <f t="shared" si="8"/>
        <v>-5.2804999999999609</v>
      </c>
      <c r="F130">
        <f t="shared" si="9"/>
        <v>-139.50754273334817</v>
      </c>
      <c r="G130">
        <f t="shared" si="10"/>
        <v>519.20000000000005</v>
      </c>
    </row>
    <row r="131" spans="1:7" x14ac:dyDescent="0.25">
      <c r="A131">
        <f t="shared" si="11"/>
        <v>130</v>
      </c>
      <c r="B131">
        <v>10136</v>
      </c>
      <c r="C131">
        <f t="shared" si="12"/>
        <v>506.8</v>
      </c>
      <c r="D131">
        <f t="shared" ref="D131:D194" si="13">AVERAGE(C:C)</f>
        <v>512.63049999999998</v>
      </c>
      <c r="E131">
        <f t="shared" ref="E131:E194" si="14">C131-D131</f>
        <v>-5.8304999999999723</v>
      </c>
      <c r="F131">
        <f t="shared" ref="F131:F194" si="15">(E131/1023*5)/0.185*1000</f>
        <v>-154.03820242529846</v>
      </c>
      <c r="G131">
        <f t="shared" ref="G131:G194" si="16">MAX(C:C)</f>
        <v>519.20000000000005</v>
      </c>
    </row>
    <row r="132" spans="1:7" x14ac:dyDescent="0.25">
      <c r="A132">
        <f t="shared" ref="A132:A195" si="17">A131+1</f>
        <v>131</v>
      </c>
      <c r="B132">
        <v>10147</v>
      </c>
      <c r="C132">
        <f t="shared" si="12"/>
        <v>507.35</v>
      </c>
      <c r="D132">
        <f t="shared" si="13"/>
        <v>512.63049999999998</v>
      </c>
      <c r="E132">
        <f t="shared" si="14"/>
        <v>-5.2804999999999609</v>
      </c>
      <c r="F132">
        <f t="shared" si="15"/>
        <v>-139.50754273334817</v>
      </c>
      <c r="G132">
        <f t="shared" si="16"/>
        <v>519.20000000000005</v>
      </c>
    </row>
    <row r="133" spans="1:7" x14ac:dyDescent="0.25">
      <c r="A133">
        <f t="shared" si="17"/>
        <v>132</v>
      </c>
      <c r="B133">
        <v>10140</v>
      </c>
      <c r="C133">
        <f t="shared" si="12"/>
        <v>507</v>
      </c>
      <c r="D133">
        <f t="shared" si="13"/>
        <v>512.63049999999998</v>
      </c>
      <c r="E133">
        <f t="shared" si="14"/>
        <v>-5.6304999999999836</v>
      </c>
      <c r="F133">
        <f t="shared" si="15"/>
        <v>-148.7543261736806</v>
      </c>
      <c r="G133">
        <f t="shared" si="16"/>
        <v>519.20000000000005</v>
      </c>
    </row>
    <row r="134" spans="1:7" x14ac:dyDescent="0.25">
      <c r="A134">
        <f t="shared" si="17"/>
        <v>133</v>
      </c>
      <c r="B134">
        <v>10182</v>
      </c>
      <c r="C134">
        <f t="shared" si="12"/>
        <v>509.1</v>
      </c>
      <c r="D134">
        <f t="shared" si="13"/>
        <v>512.63049999999998</v>
      </c>
      <c r="E134">
        <f t="shared" si="14"/>
        <v>-3.5304999999999609</v>
      </c>
      <c r="F134">
        <f t="shared" si="15"/>
        <v>-93.273625531689007</v>
      </c>
      <c r="G134">
        <f t="shared" si="16"/>
        <v>519.20000000000005</v>
      </c>
    </row>
    <row r="135" spans="1:7" x14ac:dyDescent="0.25">
      <c r="A135">
        <f t="shared" si="17"/>
        <v>134</v>
      </c>
      <c r="B135">
        <v>10198</v>
      </c>
      <c r="C135">
        <f t="shared" si="12"/>
        <v>509.9</v>
      </c>
      <c r="D135">
        <f t="shared" si="13"/>
        <v>512.63049999999998</v>
      </c>
      <c r="E135">
        <f t="shared" si="14"/>
        <v>-2.7305000000000064</v>
      </c>
      <c r="F135">
        <f t="shared" si="15"/>
        <v>-72.138120525217474</v>
      </c>
      <c r="G135">
        <f t="shared" si="16"/>
        <v>519.20000000000005</v>
      </c>
    </row>
    <row r="136" spans="1:7" x14ac:dyDescent="0.25">
      <c r="A136">
        <f t="shared" si="17"/>
        <v>135</v>
      </c>
      <c r="B136">
        <v>10222</v>
      </c>
      <c r="C136">
        <f t="shared" si="12"/>
        <v>511.1</v>
      </c>
      <c r="D136">
        <f t="shared" si="13"/>
        <v>512.63049999999998</v>
      </c>
      <c r="E136">
        <f t="shared" si="14"/>
        <v>-1.5304999999999609</v>
      </c>
      <c r="F136">
        <f t="shared" si="15"/>
        <v>-40.43486301550714</v>
      </c>
      <c r="G136">
        <f t="shared" si="16"/>
        <v>519.20000000000005</v>
      </c>
    </row>
    <row r="137" spans="1:7" x14ac:dyDescent="0.25">
      <c r="A137">
        <f t="shared" si="17"/>
        <v>136</v>
      </c>
      <c r="B137">
        <v>10261</v>
      </c>
      <c r="C137">
        <f t="shared" si="12"/>
        <v>513.04999999999995</v>
      </c>
      <c r="D137">
        <f t="shared" si="13"/>
        <v>512.63049999999998</v>
      </c>
      <c r="E137">
        <f t="shared" si="14"/>
        <v>0.4194999999999709</v>
      </c>
      <c r="F137">
        <f t="shared" si="15"/>
        <v>11.082930437768379</v>
      </c>
      <c r="G137">
        <f t="shared" si="16"/>
        <v>519.20000000000005</v>
      </c>
    </row>
    <row r="138" spans="1:7" x14ac:dyDescent="0.25">
      <c r="A138">
        <f t="shared" si="17"/>
        <v>137</v>
      </c>
      <c r="B138">
        <v>10287</v>
      </c>
      <c r="C138">
        <f t="shared" si="12"/>
        <v>514.35</v>
      </c>
      <c r="D138">
        <f t="shared" si="13"/>
        <v>512.63049999999998</v>
      </c>
      <c r="E138">
        <f t="shared" si="14"/>
        <v>1.7195000000000391</v>
      </c>
      <c r="F138">
        <f t="shared" si="15"/>
        <v>45.428126073288404</v>
      </c>
      <c r="G138">
        <f t="shared" si="16"/>
        <v>519.20000000000005</v>
      </c>
    </row>
    <row r="139" spans="1:7" x14ac:dyDescent="0.25">
      <c r="A139">
        <f t="shared" si="17"/>
        <v>138</v>
      </c>
      <c r="B139">
        <v>10319</v>
      </c>
      <c r="C139">
        <f t="shared" si="12"/>
        <v>515.95000000000005</v>
      </c>
      <c r="D139">
        <f t="shared" si="13"/>
        <v>512.63049999999998</v>
      </c>
      <c r="E139">
        <f t="shared" si="14"/>
        <v>3.3195000000000618</v>
      </c>
      <c r="F139">
        <f t="shared" si="15"/>
        <v>87.699136086234489</v>
      </c>
      <c r="G139">
        <f t="shared" si="16"/>
        <v>519.20000000000005</v>
      </c>
    </row>
    <row r="140" spans="1:7" x14ac:dyDescent="0.25">
      <c r="A140">
        <f t="shared" si="17"/>
        <v>139</v>
      </c>
      <c r="B140">
        <v>10340</v>
      </c>
      <c r="C140">
        <f t="shared" si="12"/>
        <v>517</v>
      </c>
      <c r="D140">
        <f t="shared" si="13"/>
        <v>512.63049999999998</v>
      </c>
      <c r="E140">
        <f t="shared" si="14"/>
        <v>4.3695000000000164</v>
      </c>
      <c r="F140">
        <f t="shared" si="15"/>
        <v>115.43948640722878</v>
      </c>
      <c r="G140">
        <f t="shared" si="16"/>
        <v>519.20000000000005</v>
      </c>
    </row>
    <row r="141" spans="1:7" x14ac:dyDescent="0.25">
      <c r="A141">
        <f t="shared" si="17"/>
        <v>140</v>
      </c>
      <c r="B141">
        <v>10368</v>
      </c>
      <c r="C141">
        <f t="shared" si="12"/>
        <v>518.4</v>
      </c>
      <c r="D141">
        <f t="shared" si="13"/>
        <v>512.63049999999998</v>
      </c>
      <c r="E141">
        <f t="shared" si="14"/>
        <v>5.7694999999999936</v>
      </c>
      <c r="F141">
        <f t="shared" si="15"/>
        <v>152.4266201685555</v>
      </c>
      <c r="G141">
        <f t="shared" si="16"/>
        <v>519.20000000000005</v>
      </c>
    </row>
    <row r="142" spans="1:7" x14ac:dyDescent="0.25">
      <c r="A142">
        <f t="shared" si="17"/>
        <v>141</v>
      </c>
      <c r="B142">
        <v>10375</v>
      </c>
      <c r="C142">
        <f t="shared" si="12"/>
        <v>518.75</v>
      </c>
      <c r="D142">
        <f t="shared" si="13"/>
        <v>512.63049999999998</v>
      </c>
      <c r="E142">
        <f t="shared" si="14"/>
        <v>6.1195000000000164</v>
      </c>
      <c r="F142">
        <f t="shared" si="15"/>
        <v>161.67340360888792</v>
      </c>
      <c r="G142">
        <f t="shared" si="16"/>
        <v>519.20000000000005</v>
      </c>
    </row>
    <row r="143" spans="1:7" x14ac:dyDescent="0.25">
      <c r="A143">
        <f t="shared" si="17"/>
        <v>142</v>
      </c>
      <c r="B143">
        <v>10369</v>
      </c>
      <c r="C143">
        <f t="shared" si="12"/>
        <v>518.45000000000005</v>
      </c>
      <c r="D143">
        <f t="shared" si="13"/>
        <v>512.63049999999998</v>
      </c>
      <c r="E143">
        <f t="shared" si="14"/>
        <v>5.8195000000000618</v>
      </c>
      <c r="F143">
        <f t="shared" si="15"/>
        <v>153.74758923146183</v>
      </c>
      <c r="G143">
        <f t="shared" si="16"/>
        <v>519.20000000000005</v>
      </c>
    </row>
    <row r="144" spans="1:7" x14ac:dyDescent="0.25">
      <c r="A144">
        <f t="shared" si="17"/>
        <v>143</v>
      </c>
      <c r="B144">
        <v>10367</v>
      </c>
      <c r="C144">
        <f t="shared" si="12"/>
        <v>518.35</v>
      </c>
      <c r="D144">
        <f t="shared" si="13"/>
        <v>512.63049999999998</v>
      </c>
      <c r="E144">
        <f t="shared" si="14"/>
        <v>5.7195000000000391</v>
      </c>
      <c r="F144">
        <f t="shared" si="15"/>
        <v>151.10565110565213</v>
      </c>
      <c r="G144">
        <f t="shared" si="16"/>
        <v>519.20000000000005</v>
      </c>
    </row>
    <row r="145" spans="1:7" x14ac:dyDescent="0.25">
      <c r="A145">
        <f t="shared" si="17"/>
        <v>144</v>
      </c>
      <c r="B145">
        <v>10360</v>
      </c>
      <c r="C145">
        <f t="shared" si="12"/>
        <v>518</v>
      </c>
      <c r="D145">
        <f t="shared" si="13"/>
        <v>512.63049999999998</v>
      </c>
      <c r="E145">
        <f t="shared" si="14"/>
        <v>5.3695000000000164</v>
      </c>
      <c r="F145">
        <f t="shared" si="15"/>
        <v>141.85886766531971</v>
      </c>
      <c r="G145">
        <f t="shared" si="16"/>
        <v>519.20000000000005</v>
      </c>
    </row>
    <row r="146" spans="1:7" x14ac:dyDescent="0.25">
      <c r="A146">
        <f t="shared" si="17"/>
        <v>145</v>
      </c>
      <c r="B146">
        <v>10337</v>
      </c>
      <c r="C146">
        <f t="shared" si="12"/>
        <v>516.85</v>
      </c>
      <c r="D146">
        <f t="shared" si="13"/>
        <v>512.63049999999998</v>
      </c>
      <c r="E146">
        <f t="shared" si="14"/>
        <v>4.2195000000000391</v>
      </c>
      <c r="F146">
        <f t="shared" si="15"/>
        <v>111.47657921851575</v>
      </c>
      <c r="G146">
        <f t="shared" si="16"/>
        <v>519.20000000000005</v>
      </c>
    </row>
    <row r="147" spans="1:7" x14ac:dyDescent="0.25">
      <c r="A147">
        <f t="shared" si="17"/>
        <v>146</v>
      </c>
      <c r="B147">
        <v>10314</v>
      </c>
      <c r="C147">
        <f t="shared" si="12"/>
        <v>515.70000000000005</v>
      </c>
      <c r="D147">
        <f t="shared" si="13"/>
        <v>512.63049999999998</v>
      </c>
      <c r="E147">
        <f t="shared" si="14"/>
        <v>3.0695000000000618</v>
      </c>
      <c r="F147">
        <f t="shared" si="15"/>
        <v>81.094290771711769</v>
      </c>
      <c r="G147">
        <f t="shared" si="16"/>
        <v>519.20000000000005</v>
      </c>
    </row>
    <row r="148" spans="1:7" x14ac:dyDescent="0.25">
      <c r="A148">
        <f t="shared" si="17"/>
        <v>147</v>
      </c>
      <c r="B148">
        <v>10288</v>
      </c>
      <c r="C148">
        <f t="shared" si="12"/>
        <v>514.4</v>
      </c>
      <c r="D148">
        <f t="shared" si="13"/>
        <v>512.63049999999998</v>
      </c>
      <c r="E148">
        <f t="shared" si="14"/>
        <v>1.7694999999999936</v>
      </c>
      <c r="F148">
        <f t="shared" si="15"/>
        <v>46.749095136191748</v>
      </c>
      <c r="G148">
        <f t="shared" si="16"/>
        <v>519.20000000000005</v>
      </c>
    </row>
    <row r="149" spans="1:7" x14ac:dyDescent="0.25">
      <c r="A149">
        <f t="shared" si="17"/>
        <v>148</v>
      </c>
      <c r="B149">
        <v>10263</v>
      </c>
      <c r="C149">
        <f t="shared" si="12"/>
        <v>513.15</v>
      </c>
      <c r="D149">
        <f t="shared" si="13"/>
        <v>512.63049999999998</v>
      </c>
      <c r="E149">
        <f t="shared" si="14"/>
        <v>0.51949999999999363</v>
      </c>
      <c r="F149">
        <f t="shared" si="15"/>
        <v>13.724868563578072</v>
      </c>
      <c r="G149">
        <f t="shared" si="16"/>
        <v>519.20000000000005</v>
      </c>
    </row>
    <row r="150" spans="1:7" x14ac:dyDescent="0.25">
      <c r="A150">
        <f t="shared" si="17"/>
        <v>149</v>
      </c>
      <c r="B150">
        <v>10224</v>
      </c>
      <c r="C150">
        <f t="shared" si="12"/>
        <v>511.2</v>
      </c>
      <c r="D150">
        <f t="shared" si="13"/>
        <v>512.63049999999998</v>
      </c>
      <c r="E150">
        <f t="shared" si="14"/>
        <v>-1.430499999999995</v>
      </c>
      <c r="F150">
        <f t="shared" si="15"/>
        <v>-37.792924889698952</v>
      </c>
      <c r="G150">
        <f t="shared" si="16"/>
        <v>519.20000000000005</v>
      </c>
    </row>
    <row r="151" spans="1:7" x14ac:dyDescent="0.25">
      <c r="A151">
        <f t="shared" si="17"/>
        <v>150</v>
      </c>
      <c r="B151">
        <v>10215</v>
      </c>
      <c r="C151">
        <f t="shared" si="12"/>
        <v>510.75</v>
      </c>
      <c r="D151">
        <f t="shared" si="13"/>
        <v>512.63049999999998</v>
      </c>
      <c r="E151">
        <f t="shared" si="14"/>
        <v>-1.8804999999999836</v>
      </c>
      <c r="F151">
        <f t="shared" si="15"/>
        <v>-49.681646455839577</v>
      </c>
      <c r="G151">
        <f t="shared" si="16"/>
        <v>519.20000000000005</v>
      </c>
    </row>
    <row r="152" spans="1:7" x14ac:dyDescent="0.25">
      <c r="A152">
        <f t="shared" si="17"/>
        <v>151</v>
      </c>
      <c r="B152">
        <v>10191</v>
      </c>
      <c r="C152">
        <f t="shared" si="12"/>
        <v>509.55</v>
      </c>
      <c r="D152">
        <f t="shared" si="13"/>
        <v>512.63049999999998</v>
      </c>
      <c r="E152">
        <f t="shared" si="14"/>
        <v>-3.0804999999999723</v>
      </c>
      <c r="F152">
        <f t="shared" si="15"/>
        <v>-81.384903965548389</v>
      </c>
      <c r="G152">
        <f t="shared" si="16"/>
        <v>519.20000000000005</v>
      </c>
    </row>
    <row r="153" spans="1:7" x14ac:dyDescent="0.25">
      <c r="A153">
        <f t="shared" si="17"/>
        <v>152</v>
      </c>
      <c r="B153">
        <v>10146</v>
      </c>
      <c r="C153">
        <f t="shared" si="12"/>
        <v>507.3</v>
      </c>
      <c r="D153">
        <f t="shared" si="13"/>
        <v>512.63049999999998</v>
      </c>
      <c r="E153">
        <f t="shared" si="14"/>
        <v>-5.3304999999999723</v>
      </c>
      <c r="F153">
        <f t="shared" si="15"/>
        <v>-140.828511796253</v>
      </c>
      <c r="G153">
        <f t="shared" si="16"/>
        <v>519.20000000000005</v>
      </c>
    </row>
    <row r="154" spans="1:7" x14ac:dyDescent="0.25">
      <c r="A154">
        <f t="shared" si="17"/>
        <v>153</v>
      </c>
      <c r="B154">
        <v>10142</v>
      </c>
      <c r="C154">
        <f t="shared" si="12"/>
        <v>507.1</v>
      </c>
      <c r="D154">
        <f t="shared" si="13"/>
        <v>512.63049999999998</v>
      </c>
      <c r="E154">
        <f t="shared" si="14"/>
        <v>-5.5304999999999609</v>
      </c>
      <c r="F154">
        <f t="shared" si="15"/>
        <v>-146.11238804787089</v>
      </c>
      <c r="G154">
        <f t="shared" si="16"/>
        <v>519.20000000000005</v>
      </c>
    </row>
    <row r="155" spans="1:7" x14ac:dyDescent="0.25">
      <c r="A155">
        <f t="shared" si="17"/>
        <v>154</v>
      </c>
      <c r="B155">
        <v>10135</v>
      </c>
      <c r="C155">
        <f t="shared" si="12"/>
        <v>506.75</v>
      </c>
      <c r="D155">
        <f t="shared" si="13"/>
        <v>512.63049999999998</v>
      </c>
      <c r="E155">
        <f t="shared" si="14"/>
        <v>-5.8804999999999836</v>
      </c>
      <c r="F155">
        <f t="shared" si="15"/>
        <v>-155.35917148820329</v>
      </c>
      <c r="G155">
        <f t="shared" si="16"/>
        <v>519.20000000000005</v>
      </c>
    </row>
    <row r="156" spans="1:7" x14ac:dyDescent="0.25">
      <c r="A156">
        <f t="shared" si="17"/>
        <v>155</v>
      </c>
      <c r="B156">
        <v>10131</v>
      </c>
      <c r="C156">
        <f t="shared" si="12"/>
        <v>506.55</v>
      </c>
      <c r="D156">
        <f t="shared" si="13"/>
        <v>512.63049999999998</v>
      </c>
      <c r="E156">
        <f t="shared" si="14"/>
        <v>-6.0804999999999723</v>
      </c>
      <c r="F156">
        <f t="shared" si="15"/>
        <v>-160.64304773982121</v>
      </c>
      <c r="G156">
        <f t="shared" si="16"/>
        <v>519.20000000000005</v>
      </c>
    </row>
    <row r="157" spans="1:7" x14ac:dyDescent="0.25">
      <c r="A157">
        <f t="shared" si="17"/>
        <v>156</v>
      </c>
      <c r="B157">
        <v>10134</v>
      </c>
      <c r="C157">
        <f t="shared" si="12"/>
        <v>506.7</v>
      </c>
      <c r="D157">
        <f t="shared" si="13"/>
        <v>512.63049999999998</v>
      </c>
      <c r="E157">
        <f t="shared" si="14"/>
        <v>-5.930499999999995</v>
      </c>
      <c r="F157">
        <f t="shared" si="15"/>
        <v>-156.6801405511082</v>
      </c>
      <c r="G157">
        <f t="shared" si="16"/>
        <v>519.20000000000005</v>
      </c>
    </row>
    <row r="158" spans="1:7" x14ac:dyDescent="0.25">
      <c r="A158">
        <f t="shared" si="17"/>
        <v>157</v>
      </c>
      <c r="B158">
        <v>10153</v>
      </c>
      <c r="C158">
        <f t="shared" si="12"/>
        <v>507.65</v>
      </c>
      <c r="D158">
        <f t="shared" si="13"/>
        <v>512.63049999999998</v>
      </c>
      <c r="E158">
        <f t="shared" si="14"/>
        <v>-4.9805000000000064</v>
      </c>
      <c r="F158">
        <f t="shared" si="15"/>
        <v>-131.58172835592208</v>
      </c>
      <c r="G158">
        <f t="shared" si="16"/>
        <v>519.20000000000005</v>
      </c>
    </row>
    <row r="159" spans="1:7" x14ac:dyDescent="0.25">
      <c r="A159">
        <f t="shared" si="17"/>
        <v>158</v>
      </c>
      <c r="B159">
        <v>10179</v>
      </c>
      <c r="C159">
        <f t="shared" si="12"/>
        <v>508.95</v>
      </c>
      <c r="D159">
        <f t="shared" si="13"/>
        <v>512.63049999999998</v>
      </c>
      <c r="E159">
        <f t="shared" si="14"/>
        <v>-3.680499999999995</v>
      </c>
      <c r="F159">
        <f t="shared" si="15"/>
        <v>-97.236532720403574</v>
      </c>
      <c r="G159">
        <f t="shared" si="16"/>
        <v>519.20000000000005</v>
      </c>
    </row>
    <row r="160" spans="1:7" x14ac:dyDescent="0.25">
      <c r="A160">
        <f t="shared" si="17"/>
        <v>159</v>
      </c>
      <c r="B160">
        <v>10216</v>
      </c>
      <c r="C160">
        <f t="shared" si="12"/>
        <v>510.8</v>
      </c>
      <c r="D160">
        <f t="shared" si="13"/>
        <v>512.63049999999998</v>
      </c>
      <c r="E160">
        <f t="shared" si="14"/>
        <v>-1.8304999999999723</v>
      </c>
      <c r="F160">
        <f t="shared" si="15"/>
        <v>-48.360677392934733</v>
      </c>
      <c r="G160">
        <f t="shared" si="16"/>
        <v>519.20000000000005</v>
      </c>
    </row>
    <row r="161" spans="1:7" x14ac:dyDescent="0.25">
      <c r="A161">
        <f t="shared" si="17"/>
        <v>160</v>
      </c>
      <c r="B161">
        <v>10230</v>
      </c>
      <c r="C161">
        <f t="shared" si="12"/>
        <v>511.5</v>
      </c>
      <c r="D161">
        <f t="shared" si="13"/>
        <v>512.63049999999998</v>
      </c>
      <c r="E161">
        <f t="shared" si="14"/>
        <v>-1.1304999999999836</v>
      </c>
      <c r="F161">
        <f t="shared" si="15"/>
        <v>-29.867110512271374</v>
      </c>
      <c r="G161">
        <f t="shared" si="16"/>
        <v>519.20000000000005</v>
      </c>
    </row>
    <row r="162" spans="1:7" x14ac:dyDescent="0.25">
      <c r="A162">
        <f t="shared" si="17"/>
        <v>161</v>
      </c>
      <c r="B162">
        <v>10259</v>
      </c>
      <c r="C162">
        <f t="shared" si="12"/>
        <v>512.95000000000005</v>
      </c>
      <c r="D162">
        <f t="shared" si="13"/>
        <v>512.63049999999998</v>
      </c>
      <c r="E162">
        <f t="shared" si="14"/>
        <v>0.31950000000006185</v>
      </c>
      <c r="F162">
        <f t="shared" si="15"/>
        <v>8.4409923119616881</v>
      </c>
      <c r="G162">
        <f t="shared" si="16"/>
        <v>519.20000000000005</v>
      </c>
    </row>
    <row r="163" spans="1:7" x14ac:dyDescent="0.25">
      <c r="A163">
        <f t="shared" si="17"/>
        <v>162</v>
      </c>
      <c r="B163">
        <v>10292</v>
      </c>
      <c r="C163">
        <f t="shared" si="12"/>
        <v>514.6</v>
      </c>
      <c r="D163">
        <f t="shared" si="13"/>
        <v>512.63049999999998</v>
      </c>
      <c r="E163">
        <f t="shared" si="14"/>
        <v>1.9695000000000391</v>
      </c>
      <c r="F163">
        <f t="shared" si="15"/>
        <v>52.032971387811131</v>
      </c>
      <c r="G163">
        <f t="shared" si="16"/>
        <v>519.20000000000005</v>
      </c>
    </row>
    <row r="164" spans="1:7" x14ac:dyDescent="0.25">
      <c r="A164">
        <f t="shared" si="17"/>
        <v>163</v>
      </c>
      <c r="B164">
        <v>10311</v>
      </c>
      <c r="C164">
        <f t="shared" si="12"/>
        <v>515.54999999999995</v>
      </c>
      <c r="D164">
        <f t="shared" si="13"/>
        <v>512.63049999999998</v>
      </c>
      <c r="E164">
        <f t="shared" si="14"/>
        <v>2.9194999999999709</v>
      </c>
      <c r="F164">
        <f t="shared" si="15"/>
        <v>77.131383582995724</v>
      </c>
      <c r="G164">
        <f t="shared" si="16"/>
        <v>519.20000000000005</v>
      </c>
    </row>
    <row r="165" spans="1:7" x14ac:dyDescent="0.25">
      <c r="A165">
        <f t="shared" si="17"/>
        <v>164</v>
      </c>
      <c r="B165">
        <v>10351</v>
      </c>
      <c r="C165">
        <f t="shared" si="12"/>
        <v>517.54999999999995</v>
      </c>
      <c r="D165">
        <f t="shared" si="13"/>
        <v>512.63049999999998</v>
      </c>
      <c r="E165">
        <f t="shared" si="14"/>
        <v>4.9194999999999709</v>
      </c>
      <c r="F165">
        <f t="shared" si="15"/>
        <v>129.97014609917758</v>
      </c>
      <c r="G165">
        <f t="shared" si="16"/>
        <v>519.20000000000005</v>
      </c>
    </row>
    <row r="166" spans="1:7" x14ac:dyDescent="0.25">
      <c r="A166">
        <f t="shared" si="17"/>
        <v>165</v>
      </c>
      <c r="B166">
        <v>10357</v>
      </c>
      <c r="C166">
        <f t="shared" si="12"/>
        <v>517.85</v>
      </c>
      <c r="D166">
        <f t="shared" si="13"/>
        <v>512.63049999999998</v>
      </c>
      <c r="E166">
        <f t="shared" si="14"/>
        <v>5.2195000000000391</v>
      </c>
      <c r="F166">
        <f t="shared" si="15"/>
        <v>137.89596047660669</v>
      </c>
      <c r="G166">
        <f t="shared" si="16"/>
        <v>519.20000000000005</v>
      </c>
    </row>
    <row r="167" spans="1:7" x14ac:dyDescent="0.25">
      <c r="A167">
        <f t="shared" si="17"/>
        <v>166</v>
      </c>
      <c r="B167">
        <v>10366</v>
      </c>
      <c r="C167">
        <f t="shared" si="12"/>
        <v>518.29999999999995</v>
      </c>
      <c r="D167">
        <f t="shared" si="13"/>
        <v>512.63049999999998</v>
      </c>
      <c r="E167">
        <f t="shared" si="14"/>
        <v>5.6694999999999709</v>
      </c>
      <c r="F167">
        <f t="shared" si="15"/>
        <v>149.78468204274577</v>
      </c>
      <c r="G167">
        <f t="shared" si="16"/>
        <v>519.20000000000005</v>
      </c>
    </row>
    <row r="168" spans="1:7" x14ac:dyDescent="0.25">
      <c r="A168">
        <f t="shared" si="17"/>
        <v>167</v>
      </c>
      <c r="B168">
        <v>10362</v>
      </c>
      <c r="C168">
        <f t="shared" si="12"/>
        <v>518.1</v>
      </c>
      <c r="D168">
        <f t="shared" si="13"/>
        <v>512.63049999999998</v>
      </c>
      <c r="E168">
        <f t="shared" si="14"/>
        <v>5.4695000000000391</v>
      </c>
      <c r="F168">
        <f t="shared" si="15"/>
        <v>144.50080579112941</v>
      </c>
      <c r="G168">
        <f t="shared" si="16"/>
        <v>519.20000000000005</v>
      </c>
    </row>
    <row r="169" spans="1:7" x14ac:dyDescent="0.25">
      <c r="A169">
        <f t="shared" si="17"/>
        <v>168</v>
      </c>
      <c r="B169">
        <v>10361</v>
      </c>
      <c r="C169">
        <f t="shared" si="12"/>
        <v>518.04999999999995</v>
      </c>
      <c r="D169">
        <f t="shared" si="13"/>
        <v>512.63049999999998</v>
      </c>
      <c r="E169">
        <f t="shared" si="14"/>
        <v>5.4194999999999709</v>
      </c>
      <c r="F169">
        <f t="shared" si="15"/>
        <v>143.17983672822308</v>
      </c>
      <c r="G169">
        <f t="shared" si="16"/>
        <v>519.20000000000005</v>
      </c>
    </row>
    <row r="170" spans="1:7" x14ac:dyDescent="0.25">
      <c r="A170">
        <f t="shared" si="17"/>
        <v>169</v>
      </c>
      <c r="B170">
        <v>10364</v>
      </c>
      <c r="C170">
        <f t="shared" si="12"/>
        <v>518.20000000000005</v>
      </c>
      <c r="D170">
        <f t="shared" si="13"/>
        <v>512.63049999999998</v>
      </c>
      <c r="E170">
        <f t="shared" si="14"/>
        <v>5.5695000000000618</v>
      </c>
      <c r="F170">
        <f t="shared" si="15"/>
        <v>147.14274391693911</v>
      </c>
      <c r="G170">
        <f t="shared" si="16"/>
        <v>519.20000000000005</v>
      </c>
    </row>
    <row r="171" spans="1:7" x14ac:dyDescent="0.25">
      <c r="A171">
        <f t="shared" si="17"/>
        <v>170</v>
      </c>
      <c r="B171">
        <v>10344</v>
      </c>
      <c r="C171">
        <f t="shared" si="12"/>
        <v>517.20000000000005</v>
      </c>
      <c r="D171">
        <f t="shared" si="13"/>
        <v>512.63049999999998</v>
      </c>
      <c r="E171">
        <f t="shared" si="14"/>
        <v>4.5695000000000618</v>
      </c>
      <c r="F171">
        <f t="shared" si="15"/>
        <v>120.72336265884817</v>
      </c>
      <c r="G171">
        <f t="shared" si="16"/>
        <v>519.20000000000005</v>
      </c>
    </row>
    <row r="172" spans="1:7" x14ac:dyDescent="0.25">
      <c r="A172">
        <f t="shared" si="17"/>
        <v>171</v>
      </c>
      <c r="B172">
        <v>10316</v>
      </c>
      <c r="C172">
        <f t="shared" si="12"/>
        <v>515.79999999999995</v>
      </c>
      <c r="D172">
        <f t="shared" si="13"/>
        <v>512.63049999999998</v>
      </c>
      <c r="E172">
        <f t="shared" si="14"/>
        <v>3.1694999999999709</v>
      </c>
      <c r="F172">
        <f t="shared" si="15"/>
        <v>83.736228897518458</v>
      </c>
      <c r="G172">
        <f t="shared" si="16"/>
        <v>519.20000000000005</v>
      </c>
    </row>
    <row r="173" spans="1:7" x14ac:dyDescent="0.25">
      <c r="A173">
        <f t="shared" si="17"/>
        <v>172</v>
      </c>
      <c r="B173">
        <v>10293</v>
      </c>
      <c r="C173">
        <f t="shared" si="12"/>
        <v>514.65</v>
      </c>
      <c r="D173">
        <f t="shared" si="13"/>
        <v>512.63049999999998</v>
      </c>
      <c r="E173">
        <f t="shared" si="14"/>
        <v>2.0194999999999936</v>
      </c>
      <c r="F173">
        <f t="shared" si="15"/>
        <v>53.353940450714475</v>
      </c>
      <c r="G173">
        <f t="shared" si="16"/>
        <v>519.20000000000005</v>
      </c>
    </row>
    <row r="174" spans="1:7" x14ac:dyDescent="0.25">
      <c r="A174">
        <f t="shared" si="17"/>
        <v>173</v>
      </c>
      <c r="B174">
        <v>10249</v>
      </c>
      <c r="C174">
        <f t="shared" si="12"/>
        <v>512.45000000000005</v>
      </c>
      <c r="D174">
        <f t="shared" si="13"/>
        <v>512.63049999999998</v>
      </c>
      <c r="E174">
        <f t="shared" si="14"/>
        <v>-0.18049999999993815</v>
      </c>
      <c r="F174">
        <f t="shared" si="15"/>
        <v>-4.7686983170837802</v>
      </c>
      <c r="G174">
        <f t="shared" si="16"/>
        <v>519.20000000000005</v>
      </c>
    </row>
    <row r="175" spans="1:7" x14ac:dyDescent="0.25">
      <c r="A175">
        <f t="shared" si="17"/>
        <v>174</v>
      </c>
      <c r="B175">
        <v>10232</v>
      </c>
      <c r="C175">
        <f t="shared" si="12"/>
        <v>511.6</v>
      </c>
      <c r="D175">
        <f t="shared" si="13"/>
        <v>512.63049999999998</v>
      </c>
      <c r="E175">
        <f t="shared" si="14"/>
        <v>-1.0304999999999609</v>
      </c>
      <c r="F175">
        <f t="shared" si="15"/>
        <v>-27.225172386461672</v>
      </c>
      <c r="G175">
        <f t="shared" si="16"/>
        <v>519.20000000000005</v>
      </c>
    </row>
    <row r="176" spans="1:7" x14ac:dyDescent="0.25">
      <c r="A176">
        <f t="shared" si="17"/>
        <v>175</v>
      </c>
      <c r="B176">
        <v>10189</v>
      </c>
      <c r="C176">
        <f t="shared" si="12"/>
        <v>509.45</v>
      </c>
      <c r="D176">
        <f t="shared" si="13"/>
        <v>512.63049999999998</v>
      </c>
      <c r="E176">
        <f t="shared" si="14"/>
        <v>-3.180499999999995</v>
      </c>
      <c r="F176">
        <f t="shared" si="15"/>
        <v>-84.026842091358091</v>
      </c>
      <c r="G176">
        <f t="shared" si="16"/>
        <v>519.20000000000005</v>
      </c>
    </row>
    <row r="177" spans="1:7" x14ac:dyDescent="0.25">
      <c r="A177">
        <f t="shared" si="17"/>
        <v>176</v>
      </c>
      <c r="B177">
        <v>10166</v>
      </c>
      <c r="C177">
        <f t="shared" si="12"/>
        <v>508.3</v>
      </c>
      <c r="D177">
        <f t="shared" si="13"/>
        <v>512.63049999999998</v>
      </c>
      <c r="E177">
        <f t="shared" si="14"/>
        <v>-4.3304999999999723</v>
      </c>
      <c r="F177">
        <f t="shared" si="15"/>
        <v>-114.40913053816209</v>
      </c>
      <c r="G177">
        <f t="shared" si="16"/>
        <v>519.20000000000005</v>
      </c>
    </row>
    <row r="178" spans="1:7" x14ac:dyDescent="0.25">
      <c r="A178">
        <f t="shared" si="17"/>
        <v>177</v>
      </c>
      <c r="B178">
        <v>10145</v>
      </c>
      <c r="C178">
        <f t="shared" si="12"/>
        <v>507.25</v>
      </c>
      <c r="D178">
        <f t="shared" si="13"/>
        <v>512.63049999999998</v>
      </c>
      <c r="E178">
        <f t="shared" si="14"/>
        <v>-5.3804999999999836</v>
      </c>
      <c r="F178">
        <f t="shared" si="15"/>
        <v>-142.14948085915785</v>
      </c>
      <c r="G178">
        <f t="shared" si="16"/>
        <v>519.20000000000005</v>
      </c>
    </row>
    <row r="179" spans="1:7" x14ac:dyDescent="0.25">
      <c r="A179">
        <f t="shared" si="17"/>
        <v>178</v>
      </c>
      <c r="B179">
        <v>10132</v>
      </c>
      <c r="C179">
        <f t="shared" si="12"/>
        <v>506.6</v>
      </c>
      <c r="D179">
        <f t="shared" si="13"/>
        <v>512.63049999999998</v>
      </c>
      <c r="E179">
        <f t="shared" si="14"/>
        <v>-6.0304999999999609</v>
      </c>
      <c r="F179">
        <f t="shared" si="15"/>
        <v>-159.32207867691636</v>
      </c>
      <c r="G179">
        <f t="shared" si="16"/>
        <v>519.20000000000005</v>
      </c>
    </row>
    <row r="180" spans="1:7" x14ac:dyDescent="0.25">
      <c r="A180">
        <f t="shared" si="17"/>
        <v>179</v>
      </c>
      <c r="B180">
        <v>10140</v>
      </c>
      <c r="C180">
        <f t="shared" si="12"/>
        <v>507</v>
      </c>
      <c r="D180">
        <f t="shared" si="13"/>
        <v>512.63049999999998</v>
      </c>
      <c r="E180">
        <f t="shared" si="14"/>
        <v>-5.6304999999999836</v>
      </c>
      <c r="F180">
        <f t="shared" si="15"/>
        <v>-148.7543261736806</v>
      </c>
      <c r="G180">
        <f t="shared" si="16"/>
        <v>519.20000000000005</v>
      </c>
    </row>
    <row r="181" spans="1:7" x14ac:dyDescent="0.25">
      <c r="A181">
        <f t="shared" si="17"/>
        <v>180</v>
      </c>
      <c r="B181">
        <v>10150</v>
      </c>
      <c r="C181">
        <f t="shared" si="12"/>
        <v>507.5</v>
      </c>
      <c r="D181">
        <f t="shared" si="13"/>
        <v>512.63049999999998</v>
      </c>
      <c r="E181">
        <f t="shared" si="14"/>
        <v>-5.1304999999999836</v>
      </c>
      <c r="F181">
        <f t="shared" si="15"/>
        <v>-135.5446355446351</v>
      </c>
      <c r="G181">
        <f t="shared" si="16"/>
        <v>519.20000000000005</v>
      </c>
    </row>
    <row r="182" spans="1:7" x14ac:dyDescent="0.25">
      <c r="A182">
        <f t="shared" si="17"/>
        <v>181</v>
      </c>
      <c r="B182">
        <v>10148</v>
      </c>
      <c r="C182">
        <f t="shared" si="12"/>
        <v>507.4</v>
      </c>
      <c r="D182">
        <f t="shared" si="13"/>
        <v>512.63049999999998</v>
      </c>
      <c r="E182">
        <f t="shared" si="14"/>
        <v>-5.2305000000000064</v>
      </c>
      <c r="F182">
        <f t="shared" si="15"/>
        <v>-138.18657367044483</v>
      </c>
      <c r="G182">
        <f t="shared" si="16"/>
        <v>519.20000000000005</v>
      </c>
    </row>
    <row r="183" spans="1:7" x14ac:dyDescent="0.25">
      <c r="A183">
        <f t="shared" si="17"/>
        <v>182</v>
      </c>
      <c r="B183">
        <v>10165</v>
      </c>
      <c r="C183">
        <f t="shared" si="12"/>
        <v>508.25</v>
      </c>
      <c r="D183">
        <f t="shared" si="13"/>
        <v>512.63049999999998</v>
      </c>
      <c r="E183">
        <f t="shared" si="14"/>
        <v>-4.3804999999999836</v>
      </c>
      <c r="F183">
        <f t="shared" si="15"/>
        <v>-115.73009960106693</v>
      </c>
      <c r="G183">
        <f t="shared" si="16"/>
        <v>519.20000000000005</v>
      </c>
    </row>
    <row r="184" spans="1:7" x14ac:dyDescent="0.25">
      <c r="A184">
        <f t="shared" si="17"/>
        <v>183</v>
      </c>
      <c r="B184">
        <v>10189</v>
      </c>
      <c r="C184">
        <f t="shared" si="12"/>
        <v>509.45</v>
      </c>
      <c r="D184">
        <f t="shared" si="13"/>
        <v>512.63049999999998</v>
      </c>
      <c r="E184">
        <f t="shared" si="14"/>
        <v>-3.180499999999995</v>
      </c>
      <c r="F184">
        <f t="shared" si="15"/>
        <v>-84.026842091358091</v>
      </c>
      <c r="G184">
        <f t="shared" si="16"/>
        <v>519.20000000000005</v>
      </c>
    </row>
    <row r="185" spans="1:7" x14ac:dyDescent="0.25">
      <c r="A185">
        <f t="shared" si="17"/>
        <v>184</v>
      </c>
      <c r="B185">
        <v>10206</v>
      </c>
      <c r="C185">
        <f t="shared" si="12"/>
        <v>510.3</v>
      </c>
      <c r="D185">
        <f t="shared" si="13"/>
        <v>512.63049999999998</v>
      </c>
      <c r="E185">
        <f t="shared" si="14"/>
        <v>-2.3304999999999723</v>
      </c>
      <c r="F185">
        <f t="shared" si="15"/>
        <v>-61.570368021980194</v>
      </c>
      <c r="G185">
        <f t="shared" si="16"/>
        <v>519.20000000000005</v>
      </c>
    </row>
    <row r="186" spans="1:7" x14ac:dyDescent="0.25">
      <c r="A186">
        <f t="shared" si="17"/>
        <v>185</v>
      </c>
      <c r="B186">
        <v>10224</v>
      </c>
      <c r="C186">
        <f t="shared" si="12"/>
        <v>511.2</v>
      </c>
      <c r="D186">
        <f t="shared" si="13"/>
        <v>512.63049999999998</v>
      </c>
      <c r="E186">
        <f t="shared" si="14"/>
        <v>-1.430499999999995</v>
      </c>
      <c r="F186">
        <f t="shared" si="15"/>
        <v>-37.792924889698952</v>
      </c>
      <c r="G186">
        <f t="shared" si="16"/>
        <v>519.20000000000005</v>
      </c>
    </row>
    <row r="187" spans="1:7" x14ac:dyDescent="0.25">
      <c r="A187">
        <f t="shared" si="17"/>
        <v>186</v>
      </c>
      <c r="B187">
        <v>10256</v>
      </c>
      <c r="C187">
        <f t="shared" si="12"/>
        <v>512.79999999999995</v>
      </c>
      <c r="D187">
        <f t="shared" si="13"/>
        <v>512.63049999999998</v>
      </c>
      <c r="E187">
        <f t="shared" si="14"/>
        <v>0.1694999999999709</v>
      </c>
      <c r="F187">
        <f t="shared" si="15"/>
        <v>4.478085123245644</v>
      </c>
      <c r="G187">
        <f t="shared" si="16"/>
        <v>519.20000000000005</v>
      </c>
    </row>
    <row r="188" spans="1:7" x14ac:dyDescent="0.25">
      <c r="A188">
        <f t="shared" si="17"/>
        <v>187</v>
      </c>
      <c r="B188">
        <v>10298</v>
      </c>
      <c r="C188">
        <f t="shared" si="12"/>
        <v>514.9</v>
      </c>
      <c r="D188">
        <f t="shared" si="13"/>
        <v>512.63049999999998</v>
      </c>
      <c r="E188">
        <f t="shared" si="14"/>
        <v>2.2694999999999936</v>
      </c>
      <c r="F188">
        <f t="shared" si="15"/>
        <v>59.958785765237209</v>
      </c>
      <c r="G188">
        <f t="shared" si="16"/>
        <v>519.20000000000005</v>
      </c>
    </row>
    <row r="189" spans="1:7" x14ac:dyDescent="0.25">
      <c r="A189">
        <f t="shared" si="17"/>
        <v>188</v>
      </c>
      <c r="B189">
        <v>10323</v>
      </c>
      <c r="C189">
        <f t="shared" si="12"/>
        <v>516.15</v>
      </c>
      <c r="D189">
        <f t="shared" si="13"/>
        <v>512.63049999999998</v>
      </c>
      <c r="E189">
        <f t="shared" si="14"/>
        <v>3.5194999999999936</v>
      </c>
      <c r="F189">
        <f t="shared" si="15"/>
        <v>92.98301233785088</v>
      </c>
      <c r="G189">
        <f t="shared" si="16"/>
        <v>519.20000000000005</v>
      </c>
    </row>
    <row r="190" spans="1:7" x14ac:dyDescent="0.25">
      <c r="A190">
        <f t="shared" si="17"/>
        <v>189</v>
      </c>
      <c r="B190">
        <v>10359</v>
      </c>
      <c r="C190">
        <f t="shared" si="12"/>
        <v>517.95000000000005</v>
      </c>
      <c r="D190">
        <f t="shared" si="13"/>
        <v>512.63049999999998</v>
      </c>
      <c r="E190">
        <f t="shared" si="14"/>
        <v>5.3195000000000618</v>
      </c>
      <c r="F190">
        <f t="shared" si="15"/>
        <v>140.53789860241636</v>
      </c>
      <c r="G190">
        <f t="shared" si="16"/>
        <v>519.20000000000005</v>
      </c>
    </row>
    <row r="191" spans="1:7" x14ac:dyDescent="0.25">
      <c r="A191">
        <f t="shared" si="17"/>
        <v>190</v>
      </c>
      <c r="B191">
        <v>10352</v>
      </c>
      <c r="C191">
        <f t="shared" si="12"/>
        <v>517.6</v>
      </c>
      <c r="D191">
        <f t="shared" si="13"/>
        <v>512.63049999999998</v>
      </c>
      <c r="E191">
        <f t="shared" si="14"/>
        <v>4.9695000000000391</v>
      </c>
      <c r="F191">
        <f t="shared" si="15"/>
        <v>131.29111516208394</v>
      </c>
      <c r="G191">
        <f t="shared" si="16"/>
        <v>519.20000000000005</v>
      </c>
    </row>
    <row r="192" spans="1:7" x14ac:dyDescent="0.25">
      <c r="A192">
        <f t="shared" si="17"/>
        <v>191</v>
      </c>
      <c r="B192">
        <v>10372</v>
      </c>
      <c r="C192">
        <f t="shared" si="12"/>
        <v>518.6</v>
      </c>
      <c r="D192">
        <f t="shared" si="13"/>
        <v>512.63049999999998</v>
      </c>
      <c r="E192">
        <f t="shared" si="14"/>
        <v>5.9695000000000391</v>
      </c>
      <c r="F192">
        <f t="shared" si="15"/>
        <v>157.71049642017488</v>
      </c>
      <c r="G192">
        <f t="shared" si="16"/>
        <v>519.20000000000005</v>
      </c>
    </row>
    <row r="193" spans="1:7" x14ac:dyDescent="0.25">
      <c r="A193">
        <f t="shared" si="17"/>
        <v>192</v>
      </c>
      <c r="B193">
        <v>10362</v>
      </c>
      <c r="C193">
        <f t="shared" si="12"/>
        <v>518.1</v>
      </c>
      <c r="D193">
        <f t="shared" si="13"/>
        <v>512.63049999999998</v>
      </c>
      <c r="E193">
        <f t="shared" si="14"/>
        <v>5.4695000000000391</v>
      </c>
      <c r="F193">
        <f t="shared" si="15"/>
        <v>144.50080579112941</v>
      </c>
      <c r="G193">
        <f t="shared" si="16"/>
        <v>519.20000000000005</v>
      </c>
    </row>
    <row r="194" spans="1:7" x14ac:dyDescent="0.25">
      <c r="A194">
        <f t="shared" si="17"/>
        <v>193</v>
      </c>
      <c r="B194">
        <v>10361</v>
      </c>
      <c r="C194">
        <f t="shared" ref="C194:C257" si="18">B194/20</f>
        <v>518.04999999999995</v>
      </c>
      <c r="D194">
        <f t="shared" si="13"/>
        <v>512.63049999999998</v>
      </c>
      <c r="E194">
        <f t="shared" si="14"/>
        <v>5.4194999999999709</v>
      </c>
      <c r="F194">
        <f t="shared" si="15"/>
        <v>143.17983672822308</v>
      </c>
      <c r="G194">
        <f t="shared" si="16"/>
        <v>519.20000000000005</v>
      </c>
    </row>
    <row r="195" spans="1:7" x14ac:dyDescent="0.25">
      <c r="A195">
        <f t="shared" si="17"/>
        <v>194</v>
      </c>
      <c r="B195">
        <v>10363</v>
      </c>
      <c r="C195">
        <f t="shared" si="18"/>
        <v>518.15</v>
      </c>
      <c r="D195">
        <f t="shared" ref="D195:D258" si="19">AVERAGE(C:C)</f>
        <v>512.63049999999998</v>
      </c>
      <c r="E195">
        <f t="shared" ref="E195:E258" si="20">C195-D195</f>
        <v>5.5194999999999936</v>
      </c>
      <c r="F195">
        <f t="shared" ref="F195:F258" si="21">(E195/1023*5)/0.185*1000</f>
        <v>145.82177485403275</v>
      </c>
      <c r="G195">
        <f t="shared" ref="G195:G258" si="22">MAX(C:C)</f>
        <v>519.20000000000005</v>
      </c>
    </row>
    <row r="196" spans="1:7" x14ac:dyDescent="0.25">
      <c r="A196">
        <f t="shared" ref="A196:A259" si="23">A195+1</f>
        <v>195</v>
      </c>
      <c r="B196">
        <v>10336</v>
      </c>
      <c r="C196">
        <f t="shared" si="18"/>
        <v>516.79999999999995</v>
      </c>
      <c r="D196">
        <f t="shared" si="19"/>
        <v>512.63049999999998</v>
      </c>
      <c r="E196">
        <f t="shared" si="20"/>
        <v>4.1694999999999709</v>
      </c>
      <c r="F196">
        <f t="shared" si="21"/>
        <v>110.15561015560939</v>
      </c>
      <c r="G196">
        <f t="shared" si="22"/>
        <v>519.20000000000005</v>
      </c>
    </row>
    <row r="197" spans="1:7" x14ac:dyDescent="0.25">
      <c r="A197">
        <f t="shared" si="23"/>
        <v>196</v>
      </c>
      <c r="B197">
        <v>10315</v>
      </c>
      <c r="C197">
        <f t="shared" si="18"/>
        <v>515.75</v>
      </c>
      <c r="D197">
        <f t="shared" si="19"/>
        <v>512.63049999999998</v>
      </c>
      <c r="E197">
        <f t="shared" si="20"/>
        <v>3.1195000000000164</v>
      </c>
      <c r="F197">
        <f t="shared" si="21"/>
        <v>82.4152598346151</v>
      </c>
      <c r="G197">
        <f t="shared" si="22"/>
        <v>519.20000000000005</v>
      </c>
    </row>
    <row r="198" spans="1:7" x14ac:dyDescent="0.25">
      <c r="A198">
        <f t="shared" si="23"/>
        <v>197</v>
      </c>
      <c r="B198">
        <v>10286</v>
      </c>
      <c r="C198">
        <f t="shared" si="18"/>
        <v>514.29999999999995</v>
      </c>
      <c r="D198">
        <f t="shared" si="19"/>
        <v>512.63049999999998</v>
      </c>
      <c r="E198">
        <f t="shared" si="20"/>
        <v>1.6694999999999709</v>
      </c>
      <c r="F198">
        <f t="shared" si="21"/>
        <v>44.107157010382053</v>
      </c>
      <c r="G198">
        <f t="shared" si="22"/>
        <v>519.20000000000005</v>
      </c>
    </row>
    <row r="199" spans="1:7" x14ac:dyDescent="0.25">
      <c r="A199">
        <f t="shared" si="23"/>
        <v>198</v>
      </c>
      <c r="B199">
        <v>10253</v>
      </c>
      <c r="C199">
        <f t="shared" si="18"/>
        <v>512.65</v>
      </c>
      <c r="D199">
        <f t="shared" si="19"/>
        <v>512.63049999999998</v>
      </c>
      <c r="E199">
        <f t="shared" si="20"/>
        <v>1.9499999999993634E-2</v>
      </c>
      <c r="F199">
        <f t="shared" si="21"/>
        <v>0.51517793453260508</v>
      </c>
      <c r="G199">
        <f t="shared" si="22"/>
        <v>519.20000000000005</v>
      </c>
    </row>
    <row r="200" spans="1:7" x14ac:dyDescent="0.25">
      <c r="A200">
        <f t="shared" si="23"/>
        <v>199</v>
      </c>
      <c r="B200">
        <v>10219</v>
      </c>
      <c r="C200">
        <f t="shared" si="18"/>
        <v>510.95</v>
      </c>
      <c r="D200">
        <f t="shared" si="19"/>
        <v>512.63049999999998</v>
      </c>
      <c r="E200">
        <f t="shared" si="20"/>
        <v>-1.680499999999995</v>
      </c>
      <c r="F200">
        <f t="shared" si="21"/>
        <v>-44.397770204221686</v>
      </c>
      <c r="G200">
        <f t="shared" si="22"/>
        <v>519.20000000000005</v>
      </c>
    </row>
    <row r="201" spans="1:7" x14ac:dyDescent="0.25">
      <c r="A201">
        <f t="shared" si="23"/>
        <v>200</v>
      </c>
      <c r="B201">
        <v>10207</v>
      </c>
      <c r="C201">
        <f t="shared" si="18"/>
        <v>510.35</v>
      </c>
      <c r="D201">
        <f t="shared" si="19"/>
        <v>512.63049999999998</v>
      </c>
      <c r="E201">
        <f t="shared" si="20"/>
        <v>-2.2804999999999609</v>
      </c>
      <c r="F201">
        <f t="shared" si="21"/>
        <v>-60.24939895907535</v>
      </c>
      <c r="G201">
        <f t="shared" si="22"/>
        <v>519.20000000000005</v>
      </c>
    </row>
    <row r="202" spans="1:7" x14ac:dyDescent="0.25">
      <c r="A202">
        <f t="shared" si="23"/>
        <v>201</v>
      </c>
      <c r="B202">
        <v>10155</v>
      </c>
      <c r="C202">
        <f t="shared" si="18"/>
        <v>507.75</v>
      </c>
      <c r="D202">
        <f t="shared" si="19"/>
        <v>512.63049999999998</v>
      </c>
      <c r="E202">
        <f t="shared" si="20"/>
        <v>-4.8804999999999836</v>
      </c>
      <c r="F202">
        <f t="shared" si="21"/>
        <v>-128.93979023011238</v>
      </c>
      <c r="G202">
        <f t="shared" si="22"/>
        <v>519.20000000000005</v>
      </c>
    </row>
    <row r="203" spans="1:7" x14ac:dyDescent="0.25">
      <c r="A203">
        <f t="shared" si="23"/>
        <v>202</v>
      </c>
      <c r="B203">
        <v>10148</v>
      </c>
      <c r="C203">
        <f t="shared" si="18"/>
        <v>507.4</v>
      </c>
      <c r="D203">
        <f t="shared" si="19"/>
        <v>512.63049999999998</v>
      </c>
      <c r="E203">
        <f t="shared" si="20"/>
        <v>-5.2305000000000064</v>
      </c>
      <c r="F203">
        <f t="shared" si="21"/>
        <v>-138.18657367044483</v>
      </c>
      <c r="G203">
        <f t="shared" si="22"/>
        <v>519.20000000000005</v>
      </c>
    </row>
    <row r="204" spans="1:7" x14ac:dyDescent="0.25">
      <c r="A204">
        <f t="shared" si="23"/>
        <v>203</v>
      </c>
      <c r="B204">
        <v>10143</v>
      </c>
      <c r="C204">
        <f t="shared" si="18"/>
        <v>507.15</v>
      </c>
      <c r="D204">
        <f t="shared" si="19"/>
        <v>512.63049999999998</v>
      </c>
      <c r="E204">
        <f t="shared" si="20"/>
        <v>-5.4805000000000064</v>
      </c>
      <c r="F204">
        <f t="shared" si="21"/>
        <v>-144.79141898496755</v>
      </c>
      <c r="G204">
        <f t="shared" si="22"/>
        <v>519.20000000000005</v>
      </c>
    </row>
    <row r="205" spans="1:7" x14ac:dyDescent="0.25">
      <c r="A205">
        <f t="shared" si="23"/>
        <v>204</v>
      </c>
      <c r="B205">
        <v>10125</v>
      </c>
      <c r="C205">
        <f t="shared" si="18"/>
        <v>506.25</v>
      </c>
      <c r="D205">
        <f t="shared" si="19"/>
        <v>512.63049999999998</v>
      </c>
      <c r="E205">
        <f t="shared" si="20"/>
        <v>-6.3804999999999836</v>
      </c>
      <c r="F205">
        <f t="shared" si="21"/>
        <v>-168.56886211724878</v>
      </c>
      <c r="G205">
        <f t="shared" si="22"/>
        <v>519.20000000000005</v>
      </c>
    </row>
    <row r="206" spans="1:7" x14ac:dyDescent="0.25">
      <c r="A206">
        <f t="shared" si="23"/>
        <v>205</v>
      </c>
      <c r="B206">
        <v>10123</v>
      </c>
      <c r="C206">
        <f t="shared" si="18"/>
        <v>506.15</v>
      </c>
      <c r="D206">
        <f t="shared" si="19"/>
        <v>512.63049999999998</v>
      </c>
      <c r="E206">
        <f t="shared" si="20"/>
        <v>-6.4805000000000064</v>
      </c>
      <c r="F206">
        <f t="shared" si="21"/>
        <v>-171.21080024305849</v>
      </c>
      <c r="G206">
        <f t="shared" si="22"/>
        <v>519.20000000000005</v>
      </c>
    </row>
    <row r="207" spans="1:7" x14ac:dyDescent="0.25">
      <c r="A207">
        <f t="shared" si="23"/>
        <v>206</v>
      </c>
      <c r="B207">
        <v>10151</v>
      </c>
      <c r="C207">
        <f t="shared" si="18"/>
        <v>507.55</v>
      </c>
      <c r="D207">
        <f t="shared" si="19"/>
        <v>512.63049999999998</v>
      </c>
      <c r="E207">
        <f t="shared" si="20"/>
        <v>-5.0804999999999723</v>
      </c>
      <c r="F207">
        <f t="shared" si="21"/>
        <v>-134.22366648173028</v>
      </c>
      <c r="G207">
        <f t="shared" si="22"/>
        <v>519.20000000000005</v>
      </c>
    </row>
    <row r="208" spans="1:7" x14ac:dyDescent="0.25">
      <c r="A208">
        <f t="shared" si="23"/>
        <v>207</v>
      </c>
      <c r="B208">
        <v>10163</v>
      </c>
      <c r="C208">
        <f t="shared" si="18"/>
        <v>508.15</v>
      </c>
      <c r="D208">
        <f t="shared" si="19"/>
        <v>512.63049999999998</v>
      </c>
      <c r="E208">
        <f t="shared" si="20"/>
        <v>-4.4805000000000064</v>
      </c>
      <c r="F208">
        <f t="shared" si="21"/>
        <v>-118.37203772687661</v>
      </c>
      <c r="G208">
        <f t="shared" si="22"/>
        <v>519.20000000000005</v>
      </c>
    </row>
    <row r="209" spans="1:7" x14ac:dyDescent="0.25">
      <c r="A209">
        <f t="shared" si="23"/>
        <v>208</v>
      </c>
      <c r="B209">
        <v>10190</v>
      </c>
      <c r="C209">
        <f t="shared" si="18"/>
        <v>509.5</v>
      </c>
      <c r="D209">
        <f t="shared" si="19"/>
        <v>512.63049999999998</v>
      </c>
      <c r="E209">
        <f t="shared" si="20"/>
        <v>-3.1304999999999836</v>
      </c>
      <c r="F209">
        <f t="shared" si="21"/>
        <v>-82.70587302845324</v>
      </c>
      <c r="G209">
        <f t="shared" si="22"/>
        <v>519.20000000000005</v>
      </c>
    </row>
    <row r="210" spans="1:7" x14ac:dyDescent="0.25">
      <c r="A210">
        <f t="shared" si="23"/>
        <v>209</v>
      </c>
      <c r="B210">
        <v>10207</v>
      </c>
      <c r="C210">
        <f t="shared" si="18"/>
        <v>510.35</v>
      </c>
      <c r="D210">
        <f t="shared" si="19"/>
        <v>512.63049999999998</v>
      </c>
      <c r="E210">
        <f t="shared" si="20"/>
        <v>-2.2804999999999609</v>
      </c>
      <c r="F210">
        <f t="shared" si="21"/>
        <v>-60.24939895907535</v>
      </c>
      <c r="G210">
        <f t="shared" si="22"/>
        <v>519.20000000000005</v>
      </c>
    </row>
    <row r="211" spans="1:7" x14ac:dyDescent="0.25">
      <c r="A211">
        <f t="shared" si="23"/>
        <v>210</v>
      </c>
      <c r="B211">
        <v>10248</v>
      </c>
      <c r="C211">
        <f t="shared" si="18"/>
        <v>512.4</v>
      </c>
      <c r="D211">
        <f t="shared" si="19"/>
        <v>512.63049999999998</v>
      </c>
      <c r="E211">
        <f t="shared" si="20"/>
        <v>-0.23050000000000637</v>
      </c>
      <c r="F211">
        <f t="shared" si="21"/>
        <v>-6.0896673799901286</v>
      </c>
      <c r="G211">
        <f t="shared" si="22"/>
        <v>519.20000000000005</v>
      </c>
    </row>
    <row r="212" spans="1:7" x14ac:dyDescent="0.25">
      <c r="A212">
        <f t="shared" si="23"/>
        <v>211</v>
      </c>
      <c r="B212">
        <v>10253</v>
      </c>
      <c r="C212">
        <f t="shared" si="18"/>
        <v>512.65</v>
      </c>
      <c r="D212">
        <f t="shared" si="19"/>
        <v>512.63049999999998</v>
      </c>
      <c r="E212">
        <f t="shared" si="20"/>
        <v>1.9499999999993634E-2</v>
      </c>
      <c r="F212">
        <f t="shared" si="21"/>
        <v>0.51517793453260508</v>
      </c>
      <c r="G212">
        <f t="shared" si="22"/>
        <v>519.20000000000005</v>
      </c>
    </row>
    <row r="213" spans="1:7" x14ac:dyDescent="0.25">
      <c r="A213">
        <f t="shared" si="23"/>
        <v>212</v>
      </c>
      <c r="B213">
        <v>10295</v>
      </c>
      <c r="C213">
        <f t="shared" si="18"/>
        <v>514.75</v>
      </c>
      <c r="D213">
        <f t="shared" si="19"/>
        <v>512.63049999999998</v>
      </c>
      <c r="E213">
        <f t="shared" si="20"/>
        <v>2.1195000000000164</v>
      </c>
      <c r="F213">
        <f t="shared" si="21"/>
        <v>55.99587857652417</v>
      </c>
      <c r="G213">
        <f t="shared" si="22"/>
        <v>519.20000000000005</v>
      </c>
    </row>
    <row r="214" spans="1:7" x14ac:dyDescent="0.25">
      <c r="A214">
        <f t="shared" si="23"/>
        <v>213</v>
      </c>
      <c r="B214">
        <v>10321</v>
      </c>
      <c r="C214">
        <f t="shared" si="18"/>
        <v>516.04999999999995</v>
      </c>
      <c r="D214">
        <f t="shared" si="19"/>
        <v>512.63049999999998</v>
      </c>
      <c r="E214">
        <f t="shared" si="20"/>
        <v>3.4194999999999709</v>
      </c>
      <c r="F214">
        <f t="shared" si="21"/>
        <v>90.341074212041178</v>
      </c>
      <c r="G214">
        <f t="shared" si="22"/>
        <v>519.20000000000005</v>
      </c>
    </row>
    <row r="215" spans="1:7" x14ac:dyDescent="0.25">
      <c r="A215">
        <f t="shared" si="23"/>
        <v>214</v>
      </c>
      <c r="B215">
        <v>10347</v>
      </c>
      <c r="C215">
        <f t="shared" si="18"/>
        <v>517.35</v>
      </c>
      <c r="D215">
        <f t="shared" si="19"/>
        <v>512.63049999999998</v>
      </c>
      <c r="E215">
        <f t="shared" si="20"/>
        <v>4.7195000000000391</v>
      </c>
      <c r="F215">
        <f t="shared" si="21"/>
        <v>124.68626984756121</v>
      </c>
      <c r="G215">
        <f t="shared" si="22"/>
        <v>519.20000000000005</v>
      </c>
    </row>
    <row r="216" spans="1:7" x14ac:dyDescent="0.25">
      <c r="A216">
        <f t="shared" si="23"/>
        <v>215</v>
      </c>
      <c r="B216">
        <v>10362</v>
      </c>
      <c r="C216">
        <f t="shared" si="18"/>
        <v>518.1</v>
      </c>
      <c r="D216">
        <f t="shared" si="19"/>
        <v>512.63049999999998</v>
      </c>
      <c r="E216">
        <f t="shared" si="20"/>
        <v>5.4695000000000391</v>
      </c>
      <c r="F216">
        <f t="shared" si="21"/>
        <v>144.50080579112941</v>
      </c>
      <c r="G216">
        <f t="shared" si="22"/>
        <v>519.20000000000005</v>
      </c>
    </row>
    <row r="217" spans="1:7" x14ac:dyDescent="0.25">
      <c r="A217">
        <f t="shared" si="23"/>
        <v>216</v>
      </c>
      <c r="B217">
        <v>10378</v>
      </c>
      <c r="C217">
        <f t="shared" si="18"/>
        <v>518.9</v>
      </c>
      <c r="D217">
        <f t="shared" si="19"/>
        <v>512.63049999999998</v>
      </c>
      <c r="E217">
        <f t="shared" si="20"/>
        <v>6.2694999999999936</v>
      </c>
      <c r="F217">
        <f t="shared" si="21"/>
        <v>165.63631079760097</v>
      </c>
      <c r="G217">
        <f t="shared" si="22"/>
        <v>519.20000000000005</v>
      </c>
    </row>
    <row r="218" spans="1:7" x14ac:dyDescent="0.25">
      <c r="A218">
        <f t="shared" si="23"/>
        <v>217</v>
      </c>
      <c r="B218">
        <v>10367</v>
      </c>
      <c r="C218">
        <f t="shared" si="18"/>
        <v>518.35</v>
      </c>
      <c r="D218">
        <f t="shared" si="19"/>
        <v>512.63049999999998</v>
      </c>
      <c r="E218">
        <f t="shared" si="20"/>
        <v>5.7195000000000391</v>
      </c>
      <c r="F218">
        <f t="shared" si="21"/>
        <v>151.10565110565213</v>
      </c>
      <c r="G218">
        <f t="shared" si="22"/>
        <v>519.20000000000005</v>
      </c>
    </row>
    <row r="219" spans="1:7" x14ac:dyDescent="0.25">
      <c r="A219">
        <f t="shared" si="23"/>
        <v>218</v>
      </c>
      <c r="B219">
        <v>10363</v>
      </c>
      <c r="C219">
        <f t="shared" si="18"/>
        <v>518.15</v>
      </c>
      <c r="D219">
        <f t="shared" si="19"/>
        <v>512.63049999999998</v>
      </c>
      <c r="E219">
        <f t="shared" si="20"/>
        <v>5.5194999999999936</v>
      </c>
      <c r="F219">
        <f t="shared" si="21"/>
        <v>145.82177485403275</v>
      </c>
      <c r="G219">
        <f t="shared" si="22"/>
        <v>519.20000000000005</v>
      </c>
    </row>
    <row r="220" spans="1:7" x14ac:dyDescent="0.25">
      <c r="A220">
        <f t="shared" si="23"/>
        <v>219</v>
      </c>
      <c r="B220">
        <v>10342</v>
      </c>
      <c r="C220">
        <f t="shared" si="18"/>
        <v>517.1</v>
      </c>
      <c r="D220">
        <f t="shared" si="19"/>
        <v>512.63049999999998</v>
      </c>
      <c r="E220">
        <f t="shared" si="20"/>
        <v>4.4695000000000391</v>
      </c>
      <c r="F220">
        <f t="shared" si="21"/>
        <v>118.08142453303847</v>
      </c>
      <c r="G220">
        <f t="shared" si="22"/>
        <v>519.20000000000005</v>
      </c>
    </row>
    <row r="221" spans="1:7" x14ac:dyDescent="0.25">
      <c r="A221">
        <f t="shared" si="23"/>
        <v>220</v>
      </c>
      <c r="B221">
        <v>10316</v>
      </c>
      <c r="C221">
        <f t="shared" si="18"/>
        <v>515.79999999999995</v>
      </c>
      <c r="D221">
        <f t="shared" si="19"/>
        <v>512.63049999999998</v>
      </c>
      <c r="E221">
        <f t="shared" si="20"/>
        <v>3.1694999999999709</v>
      </c>
      <c r="F221">
        <f t="shared" si="21"/>
        <v>83.736228897518458</v>
      </c>
      <c r="G221">
        <f t="shared" si="22"/>
        <v>519.20000000000005</v>
      </c>
    </row>
    <row r="222" spans="1:7" x14ac:dyDescent="0.25">
      <c r="A222">
        <f t="shared" si="23"/>
        <v>221</v>
      </c>
      <c r="B222">
        <v>10292</v>
      </c>
      <c r="C222">
        <f t="shared" si="18"/>
        <v>514.6</v>
      </c>
      <c r="D222">
        <f t="shared" si="19"/>
        <v>512.63049999999998</v>
      </c>
      <c r="E222">
        <f t="shared" si="20"/>
        <v>1.9695000000000391</v>
      </c>
      <c r="F222">
        <f t="shared" si="21"/>
        <v>52.032971387811131</v>
      </c>
      <c r="G222">
        <f t="shared" si="22"/>
        <v>519.20000000000005</v>
      </c>
    </row>
    <row r="223" spans="1:7" x14ac:dyDescent="0.25">
      <c r="A223">
        <f t="shared" si="23"/>
        <v>222</v>
      </c>
      <c r="B223">
        <v>10280</v>
      </c>
      <c r="C223">
        <f t="shared" si="18"/>
        <v>514</v>
      </c>
      <c r="D223">
        <f t="shared" si="19"/>
        <v>512.63049999999998</v>
      </c>
      <c r="E223">
        <f t="shared" si="20"/>
        <v>1.3695000000000164</v>
      </c>
      <c r="F223">
        <f t="shared" si="21"/>
        <v>36.181342632955968</v>
      </c>
      <c r="G223">
        <f t="shared" si="22"/>
        <v>519.20000000000005</v>
      </c>
    </row>
    <row r="224" spans="1:7" x14ac:dyDescent="0.25">
      <c r="A224">
        <f t="shared" si="23"/>
        <v>223</v>
      </c>
      <c r="B224">
        <v>10254</v>
      </c>
      <c r="C224">
        <f t="shared" si="18"/>
        <v>512.70000000000005</v>
      </c>
      <c r="D224">
        <f t="shared" si="19"/>
        <v>512.63049999999998</v>
      </c>
      <c r="E224">
        <f t="shared" si="20"/>
        <v>6.9500000000061846E-2</v>
      </c>
      <c r="F224">
        <f t="shared" si="21"/>
        <v>1.8361469974389535</v>
      </c>
      <c r="G224">
        <f t="shared" si="22"/>
        <v>519.20000000000005</v>
      </c>
    </row>
    <row r="225" spans="1:7" x14ac:dyDescent="0.25">
      <c r="A225">
        <f t="shared" si="23"/>
        <v>224</v>
      </c>
      <c r="B225">
        <v>10219</v>
      </c>
      <c r="C225">
        <f t="shared" si="18"/>
        <v>510.95</v>
      </c>
      <c r="D225">
        <f t="shared" si="19"/>
        <v>512.63049999999998</v>
      </c>
      <c r="E225">
        <f t="shared" si="20"/>
        <v>-1.680499999999995</v>
      </c>
      <c r="F225">
        <f t="shared" si="21"/>
        <v>-44.397770204221686</v>
      </c>
      <c r="G225">
        <f t="shared" si="22"/>
        <v>519.20000000000005</v>
      </c>
    </row>
    <row r="226" spans="1:7" x14ac:dyDescent="0.25">
      <c r="A226">
        <f t="shared" si="23"/>
        <v>225</v>
      </c>
      <c r="B226">
        <v>10182</v>
      </c>
      <c r="C226">
        <f t="shared" si="18"/>
        <v>509.1</v>
      </c>
      <c r="D226">
        <f t="shared" si="19"/>
        <v>512.63049999999998</v>
      </c>
      <c r="E226">
        <f t="shared" si="20"/>
        <v>-3.5304999999999609</v>
      </c>
      <c r="F226">
        <f t="shared" si="21"/>
        <v>-93.273625531689007</v>
      </c>
      <c r="G226">
        <f t="shared" si="22"/>
        <v>519.20000000000005</v>
      </c>
    </row>
    <row r="227" spans="1:7" x14ac:dyDescent="0.25">
      <c r="A227">
        <f t="shared" si="23"/>
        <v>226</v>
      </c>
      <c r="B227">
        <v>10158</v>
      </c>
      <c r="C227">
        <f t="shared" si="18"/>
        <v>507.9</v>
      </c>
      <c r="D227">
        <f t="shared" si="19"/>
        <v>512.63049999999998</v>
      </c>
      <c r="E227">
        <f t="shared" si="20"/>
        <v>-4.7305000000000064</v>
      </c>
      <c r="F227">
        <f t="shared" si="21"/>
        <v>-124.97688304139933</v>
      </c>
      <c r="G227">
        <f t="shared" si="22"/>
        <v>519.20000000000005</v>
      </c>
    </row>
    <row r="228" spans="1:7" x14ac:dyDescent="0.25">
      <c r="A228">
        <f t="shared" si="23"/>
        <v>227</v>
      </c>
      <c r="B228">
        <v>10149</v>
      </c>
      <c r="C228">
        <f t="shared" si="18"/>
        <v>507.45</v>
      </c>
      <c r="D228">
        <f t="shared" si="19"/>
        <v>512.63049999999998</v>
      </c>
      <c r="E228">
        <f t="shared" si="20"/>
        <v>-5.180499999999995</v>
      </c>
      <c r="F228">
        <f t="shared" si="21"/>
        <v>-136.86560460753998</v>
      </c>
      <c r="G228">
        <f t="shared" si="22"/>
        <v>519.20000000000005</v>
      </c>
    </row>
    <row r="229" spans="1:7" x14ac:dyDescent="0.25">
      <c r="A229">
        <f t="shared" si="23"/>
        <v>228</v>
      </c>
      <c r="B229">
        <v>10125</v>
      </c>
      <c r="C229">
        <f t="shared" si="18"/>
        <v>506.25</v>
      </c>
      <c r="D229">
        <f t="shared" si="19"/>
        <v>512.63049999999998</v>
      </c>
      <c r="E229">
        <f t="shared" si="20"/>
        <v>-6.3804999999999836</v>
      </c>
      <c r="F229">
        <f t="shared" si="21"/>
        <v>-168.56886211724878</v>
      </c>
      <c r="G229">
        <f t="shared" si="22"/>
        <v>519.20000000000005</v>
      </c>
    </row>
    <row r="230" spans="1:7" x14ac:dyDescent="0.25">
      <c r="A230">
        <f t="shared" si="23"/>
        <v>229</v>
      </c>
      <c r="B230">
        <v>10149</v>
      </c>
      <c r="C230">
        <f t="shared" si="18"/>
        <v>507.45</v>
      </c>
      <c r="D230">
        <f t="shared" si="19"/>
        <v>512.63049999999998</v>
      </c>
      <c r="E230">
        <f t="shared" si="20"/>
        <v>-5.180499999999995</v>
      </c>
      <c r="F230">
        <f t="shared" si="21"/>
        <v>-136.86560460753998</v>
      </c>
      <c r="G230">
        <f t="shared" si="22"/>
        <v>519.20000000000005</v>
      </c>
    </row>
    <row r="231" spans="1:7" x14ac:dyDescent="0.25">
      <c r="A231">
        <f t="shared" si="23"/>
        <v>230</v>
      </c>
      <c r="B231">
        <v>10134</v>
      </c>
      <c r="C231">
        <f t="shared" si="18"/>
        <v>506.7</v>
      </c>
      <c r="D231">
        <f t="shared" si="19"/>
        <v>512.63049999999998</v>
      </c>
      <c r="E231">
        <f t="shared" si="20"/>
        <v>-5.930499999999995</v>
      </c>
      <c r="F231">
        <f t="shared" si="21"/>
        <v>-156.6801405511082</v>
      </c>
      <c r="G231">
        <f t="shared" si="22"/>
        <v>519.20000000000005</v>
      </c>
    </row>
    <row r="232" spans="1:7" x14ac:dyDescent="0.25">
      <c r="A232">
        <f t="shared" si="23"/>
        <v>231</v>
      </c>
      <c r="B232">
        <v>10146</v>
      </c>
      <c r="C232">
        <f t="shared" si="18"/>
        <v>507.3</v>
      </c>
      <c r="D232">
        <f t="shared" si="19"/>
        <v>512.63049999999998</v>
      </c>
      <c r="E232">
        <f t="shared" si="20"/>
        <v>-5.3304999999999723</v>
      </c>
      <c r="F232">
        <f t="shared" si="21"/>
        <v>-140.828511796253</v>
      </c>
      <c r="G232">
        <f t="shared" si="22"/>
        <v>519.20000000000005</v>
      </c>
    </row>
    <row r="233" spans="1:7" x14ac:dyDescent="0.25">
      <c r="A233">
        <f t="shared" si="23"/>
        <v>232</v>
      </c>
      <c r="B233">
        <v>10167</v>
      </c>
      <c r="C233">
        <f t="shared" si="18"/>
        <v>508.35</v>
      </c>
      <c r="D233">
        <f t="shared" si="19"/>
        <v>512.63049999999998</v>
      </c>
      <c r="E233">
        <f t="shared" si="20"/>
        <v>-4.2804999999999609</v>
      </c>
      <c r="F233">
        <f t="shared" si="21"/>
        <v>-113.08816147525722</v>
      </c>
      <c r="G233">
        <f t="shared" si="22"/>
        <v>519.20000000000005</v>
      </c>
    </row>
    <row r="234" spans="1:7" x14ac:dyDescent="0.25">
      <c r="A234">
        <f t="shared" si="23"/>
        <v>233</v>
      </c>
      <c r="B234">
        <v>10189</v>
      </c>
      <c r="C234">
        <f t="shared" si="18"/>
        <v>509.45</v>
      </c>
      <c r="D234">
        <f t="shared" si="19"/>
        <v>512.63049999999998</v>
      </c>
      <c r="E234">
        <f t="shared" si="20"/>
        <v>-3.180499999999995</v>
      </c>
      <c r="F234">
        <f t="shared" si="21"/>
        <v>-84.026842091358091</v>
      </c>
      <c r="G234">
        <f t="shared" si="22"/>
        <v>519.20000000000005</v>
      </c>
    </row>
    <row r="235" spans="1:7" x14ac:dyDescent="0.25">
      <c r="A235">
        <f t="shared" si="23"/>
        <v>234</v>
      </c>
      <c r="B235">
        <v>10221</v>
      </c>
      <c r="C235">
        <f t="shared" si="18"/>
        <v>511.05</v>
      </c>
      <c r="D235">
        <f t="shared" si="19"/>
        <v>512.63049999999998</v>
      </c>
      <c r="E235">
        <f t="shared" si="20"/>
        <v>-1.5804999999999723</v>
      </c>
      <c r="F235">
        <f t="shared" si="21"/>
        <v>-41.755832078411991</v>
      </c>
      <c r="G235">
        <f t="shared" si="22"/>
        <v>519.20000000000005</v>
      </c>
    </row>
    <row r="236" spans="1:7" x14ac:dyDescent="0.25">
      <c r="A236">
        <f t="shared" si="23"/>
        <v>235</v>
      </c>
      <c r="B236">
        <v>10231</v>
      </c>
      <c r="C236">
        <f t="shared" si="18"/>
        <v>511.55</v>
      </c>
      <c r="D236">
        <f t="shared" si="19"/>
        <v>512.63049999999998</v>
      </c>
      <c r="E236">
        <f t="shared" si="20"/>
        <v>-1.0804999999999723</v>
      </c>
      <c r="F236">
        <f t="shared" si="21"/>
        <v>-28.546141449366527</v>
      </c>
      <c r="G236">
        <f t="shared" si="22"/>
        <v>519.20000000000005</v>
      </c>
    </row>
    <row r="237" spans="1:7" x14ac:dyDescent="0.25">
      <c r="A237">
        <f t="shared" si="23"/>
        <v>236</v>
      </c>
      <c r="B237">
        <v>10271</v>
      </c>
      <c r="C237">
        <f t="shared" si="18"/>
        <v>513.54999999999995</v>
      </c>
      <c r="D237">
        <f t="shared" si="19"/>
        <v>512.63049999999998</v>
      </c>
      <c r="E237">
        <f t="shared" si="20"/>
        <v>0.9194999999999709</v>
      </c>
      <c r="F237">
        <f t="shared" si="21"/>
        <v>24.292621066813844</v>
      </c>
      <c r="G237">
        <f t="shared" si="22"/>
        <v>519.20000000000005</v>
      </c>
    </row>
    <row r="238" spans="1:7" x14ac:dyDescent="0.25">
      <c r="A238">
        <f t="shared" si="23"/>
        <v>237</v>
      </c>
      <c r="B238">
        <v>10301</v>
      </c>
      <c r="C238">
        <f t="shared" si="18"/>
        <v>515.04999999999995</v>
      </c>
      <c r="D238">
        <f t="shared" si="19"/>
        <v>512.63049999999998</v>
      </c>
      <c r="E238">
        <f t="shared" si="20"/>
        <v>2.4194999999999709</v>
      </c>
      <c r="F238">
        <f t="shared" si="21"/>
        <v>63.921692953950256</v>
      </c>
      <c r="G238">
        <f t="shared" si="22"/>
        <v>519.20000000000005</v>
      </c>
    </row>
    <row r="239" spans="1:7" x14ac:dyDescent="0.25">
      <c r="A239">
        <f t="shared" si="23"/>
        <v>238</v>
      </c>
      <c r="B239">
        <v>10335</v>
      </c>
      <c r="C239">
        <f t="shared" si="18"/>
        <v>516.75</v>
      </c>
      <c r="D239">
        <f t="shared" si="19"/>
        <v>512.63049999999998</v>
      </c>
      <c r="E239">
        <f t="shared" si="20"/>
        <v>4.1195000000000164</v>
      </c>
      <c r="F239">
        <f t="shared" si="21"/>
        <v>108.83464109270606</v>
      </c>
      <c r="G239">
        <f t="shared" si="22"/>
        <v>519.20000000000005</v>
      </c>
    </row>
    <row r="240" spans="1:7" x14ac:dyDescent="0.25">
      <c r="A240">
        <f t="shared" si="23"/>
        <v>239</v>
      </c>
      <c r="B240">
        <v>10347</v>
      </c>
      <c r="C240">
        <f t="shared" si="18"/>
        <v>517.35</v>
      </c>
      <c r="D240">
        <f t="shared" si="19"/>
        <v>512.63049999999998</v>
      </c>
      <c r="E240">
        <f t="shared" si="20"/>
        <v>4.7195000000000391</v>
      </c>
      <c r="F240">
        <f t="shared" si="21"/>
        <v>124.68626984756121</v>
      </c>
      <c r="G240">
        <f t="shared" si="22"/>
        <v>519.20000000000005</v>
      </c>
    </row>
    <row r="241" spans="1:7" x14ac:dyDescent="0.25">
      <c r="A241">
        <f t="shared" si="23"/>
        <v>240</v>
      </c>
      <c r="B241">
        <v>10367</v>
      </c>
      <c r="C241">
        <f t="shared" si="18"/>
        <v>518.35</v>
      </c>
      <c r="D241">
        <f t="shared" si="19"/>
        <v>512.63049999999998</v>
      </c>
      <c r="E241">
        <f t="shared" si="20"/>
        <v>5.7195000000000391</v>
      </c>
      <c r="F241">
        <f t="shared" si="21"/>
        <v>151.10565110565213</v>
      </c>
      <c r="G241">
        <f t="shared" si="22"/>
        <v>519.20000000000005</v>
      </c>
    </row>
    <row r="242" spans="1:7" x14ac:dyDescent="0.25">
      <c r="A242">
        <f t="shared" si="23"/>
        <v>241</v>
      </c>
      <c r="B242">
        <v>10379</v>
      </c>
      <c r="C242">
        <f t="shared" si="18"/>
        <v>518.95000000000005</v>
      </c>
      <c r="D242">
        <f t="shared" si="19"/>
        <v>512.63049999999998</v>
      </c>
      <c r="E242">
        <f t="shared" si="20"/>
        <v>6.3195000000000618</v>
      </c>
      <c r="F242">
        <f t="shared" si="21"/>
        <v>166.9572798605073</v>
      </c>
      <c r="G242">
        <f t="shared" si="22"/>
        <v>519.20000000000005</v>
      </c>
    </row>
    <row r="243" spans="1:7" x14ac:dyDescent="0.25">
      <c r="A243">
        <f t="shared" si="23"/>
        <v>242</v>
      </c>
      <c r="B243">
        <v>10370</v>
      </c>
      <c r="C243">
        <f t="shared" si="18"/>
        <v>518.5</v>
      </c>
      <c r="D243">
        <f t="shared" si="19"/>
        <v>512.63049999999998</v>
      </c>
      <c r="E243">
        <f t="shared" si="20"/>
        <v>5.8695000000000164</v>
      </c>
      <c r="F243">
        <f t="shared" si="21"/>
        <v>155.06855829436518</v>
      </c>
      <c r="G243">
        <f t="shared" si="22"/>
        <v>519.20000000000005</v>
      </c>
    </row>
    <row r="244" spans="1:7" x14ac:dyDescent="0.25">
      <c r="A244">
        <f t="shared" si="23"/>
        <v>243</v>
      </c>
      <c r="B244">
        <v>10369</v>
      </c>
      <c r="C244">
        <f t="shared" si="18"/>
        <v>518.45000000000005</v>
      </c>
      <c r="D244">
        <f t="shared" si="19"/>
        <v>512.63049999999998</v>
      </c>
      <c r="E244">
        <f t="shared" si="20"/>
        <v>5.8195000000000618</v>
      </c>
      <c r="F244">
        <f t="shared" si="21"/>
        <v>153.74758923146183</v>
      </c>
      <c r="G244">
        <f t="shared" si="22"/>
        <v>519.20000000000005</v>
      </c>
    </row>
    <row r="245" spans="1:7" x14ac:dyDescent="0.25">
      <c r="A245">
        <f t="shared" si="23"/>
        <v>244</v>
      </c>
      <c r="B245">
        <v>10350</v>
      </c>
      <c r="C245">
        <f t="shared" si="18"/>
        <v>517.5</v>
      </c>
      <c r="D245">
        <f t="shared" si="19"/>
        <v>512.63049999999998</v>
      </c>
      <c r="E245">
        <f t="shared" si="20"/>
        <v>4.8695000000000164</v>
      </c>
      <c r="F245">
        <f t="shared" si="21"/>
        <v>128.64917703627424</v>
      </c>
      <c r="G245">
        <f t="shared" si="22"/>
        <v>519.20000000000005</v>
      </c>
    </row>
    <row r="246" spans="1:7" x14ac:dyDescent="0.25">
      <c r="A246">
        <f t="shared" si="23"/>
        <v>245</v>
      </c>
      <c r="B246">
        <v>10311</v>
      </c>
      <c r="C246">
        <f t="shared" si="18"/>
        <v>515.54999999999995</v>
      </c>
      <c r="D246">
        <f t="shared" si="19"/>
        <v>512.63049999999998</v>
      </c>
      <c r="E246">
        <f t="shared" si="20"/>
        <v>2.9194999999999709</v>
      </c>
      <c r="F246">
        <f t="shared" si="21"/>
        <v>77.131383582995724</v>
      </c>
      <c r="G246">
        <f t="shared" si="22"/>
        <v>519.20000000000005</v>
      </c>
    </row>
    <row r="247" spans="1:7" x14ac:dyDescent="0.25">
      <c r="A247">
        <f t="shared" si="23"/>
        <v>246</v>
      </c>
      <c r="B247">
        <v>10291</v>
      </c>
      <c r="C247">
        <f t="shared" si="18"/>
        <v>514.54999999999995</v>
      </c>
      <c r="D247">
        <f t="shared" si="19"/>
        <v>512.63049999999998</v>
      </c>
      <c r="E247">
        <f t="shared" si="20"/>
        <v>1.9194999999999709</v>
      </c>
      <c r="F247">
        <f t="shared" si="21"/>
        <v>50.71200232490478</v>
      </c>
      <c r="G247">
        <f t="shared" si="22"/>
        <v>519.20000000000005</v>
      </c>
    </row>
    <row r="248" spans="1:7" x14ac:dyDescent="0.25">
      <c r="A248">
        <f t="shared" si="23"/>
        <v>247</v>
      </c>
      <c r="B248">
        <v>10274</v>
      </c>
      <c r="C248">
        <f t="shared" si="18"/>
        <v>513.70000000000005</v>
      </c>
      <c r="D248">
        <f t="shared" si="19"/>
        <v>512.63049999999998</v>
      </c>
      <c r="E248">
        <f t="shared" si="20"/>
        <v>1.0695000000000618</v>
      </c>
      <c r="F248">
        <f t="shared" si="21"/>
        <v>28.255528255529892</v>
      </c>
      <c r="G248">
        <f t="shared" si="22"/>
        <v>519.20000000000005</v>
      </c>
    </row>
    <row r="249" spans="1:7" x14ac:dyDescent="0.25">
      <c r="A249">
        <f t="shared" si="23"/>
        <v>248</v>
      </c>
      <c r="B249">
        <v>10247</v>
      </c>
      <c r="C249">
        <f t="shared" si="18"/>
        <v>512.35</v>
      </c>
      <c r="D249">
        <f t="shared" si="19"/>
        <v>512.63049999999998</v>
      </c>
      <c r="E249">
        <f t="shared" si="20"/>
        <v>-0.28049999999996089</v>
      </c>
      <c r="F249">
        <f t="shared" si="21"/>
        <v>-7.4106364428934732</v>
      </c>
      <c r="G249">
        <f t="shared" si="22"/>
        <v>519.20000000000005</v>
      </c>
    </row>
    <row r="250" spans="1:7" x14ac:dyDescent="0.25">
      <c r="A250">
        <f t="shared" si="23"/>
        <v>249</v>
      </c>
      <c r="B250">
        <v>10219</v>
      </c>
      <c r="C250">
        <f t="shared" si="18"/>
        <v>510.95</v>
      </c>
      <c r="D250">
        <f t="shared" si="19"/>
        <v>512.63049999999998</v>
      </c>
      <c r="E250">
        <f t="shared" si="20"/>
        <v>-1.680499999999995</v>
      </c>
      <c r="F250">
        <f t="shared" si="21"/>
        <v>-44.397770204221686</v>
      </c>
      <c r="G250">
        <f t="shared" si="22"/>
        <v>519.20000000000005</v>
      </c>
    </row>
    <row r="251" spans="1:7" x14ac:dyDescent="0.25">
      <c r="A251">
        <f t="shared" si="23"/>
        <v>250</v>
      </c>
      <c r="B251">
        <v>10193</v>
      </c>
      <c r="C251">
        <f t="shared" si="18"/>
        <v>509.65</v>
      </c>
      <c r="D251">
        <f t="shared" si="19"/>
        <v>512.63049999999998</v>
      </c>
      <c r="E251">
        <f t="shared" si="20"/>
        <v>-2.9805000000000064</v>
      </c>
      <c r="F251">
        <f t="shared" si="21"/>
        <v>-78.742965839740194</v>
      </c>
      <c r="G251">
        <f t="shared" si="22"/>
        <v>519.20000000000005</v>
      </c>
    </row>
    <row r="252" spans="1:7" x14ac:dyDescent="0.25">
      <c r="A252">
        <f t="shared" si="23"/>
        <v>251</v>
      </c>
      <c r="B252">
        <v>10148</v>
      </c>
      <c r="C252">
        <f t="shared" si="18"/>
        <v>507.4</v>
      </c>
      <c r="D252">
        <f t="shared" si="19"/>
        <v>512.63049999999998</v>
      </c>
      <c r="E252">
        <f t="shared" si="20"/>
        <v>-5.2305000000000064</v>
      </c>
      <c r="F252">
        <f t="shared" si="21"/>
        <v>-138.18657367044483</v>
      </c>
      <c r="G252">
        <f t="shared" si="22"/>
        <v>519.20000000000005</v>
      </c>
    </row>
    <row r="253" spans="1:7" x14ac:dyDescent="0.25">
      <c r="A253">
        <f t="shared" si="23"/>
        <v>252</v>
      </c>
      <c r="B253">
        <v>10144</v>
      </c>
      <c r="C253">
        <f t="shared" si="18"/>
        <v>507.2</v>
      </c>
      <c r="D253">
        <f t="shared" si="19"/>
        <v>512.63049999999998</v>
      </c>
      <c r="E253">
        <f t="shared" si="20"/>
        <v>-5.430499999999995</v>
      </c>
      <c r="F253">
        <f t="shared" si="21"/>
        <v>-143.4704499220627</v>
      </c>
      <c r="G253">
        <f t="shared" si="22"/>
        <v>519.20000000000005</v>
      </c>
    </row>
    <row r="254" spans="1:7" x14ac:dyDescent="0.25">
      <c r="A254">
        <f t="shared" si="23"/>
        <v>253</v>
      </c>
      <c r="B254">
        <v>10134</v>
      </c>
      <c r="C254">
        <f t="shared" si="18"/>
        <v>506.7</v>
      </c>
      <c r="D254">
        <f t="shared" si="19"/>
        <v>512.63049999999998</v>
      </c>
      <c r="E254">
        <f t="shared" si="20"/>
        <v>-5.930499999999995</v>
      </c>
      <c r="F254">
        <f t="shared" si="21"/>
        <v>-156.6801405511082</v>
      </c>
      <c r="G254">
        <f t="shared" si="22"/>
        <v>519.20000000000005</v>
      </c>
    </row>
    <row r="255" spans="1:7" x14ac:dyDescent="0.25">
      <c r="A255">
        <f t="shared" si="23"/>
        <v>254</v>
      </c>
      <c r="B255">
        <v>10141</v>
      </c>
      <c r="C255">
        <f t="shared" si="18"/>
        <v>507.05</v>
      </c>
      <c r="D255">
        <f t="shared" si="19"/>
        <v>512.63049999999998</v>
      </c>
      <c r="E255">
        <f t="shared" si="20"/>
        <v>-5.5804999999999723</v>
      </c>
      <c r="F255">
        <f t="shared" si="21"/>
        <v>-147.43335711077575</v>
      </c>
      <c r="G255">
        <f t="shared" si="22"/>
        <v>519.20000000000005</v>
      </c>
    </row>
    <row r="256" spans="1:7" x14ac:dyDescent="0.25">
      <c r="A256">
        <f t="shared" si="23"/>
        <v>255</v>
      </c>
      <c r="B256">
        <v>10132</v>
      </c>
      <c r="C256">
        <f t="shared" si="18"/>
        <v>506.6</v>
      </c>
      <c r="D256">
        <f t="shared" si="19"/>
        <v>512.63049999999998</v>
      </c>
      <c r="E256">
        <f t="shared" si="20"/>
        <v>-6.0304999999999609</v>
      </c>
      <c r="F256">
        <f t="shared" si="21"/>
        <v>-159.32207867691636</v>
      </c>
      <c r="G256">
        <f t="shared" si="22"/>
        <v>519.20000000000005</v>
      </c>
    </row>
    <row r="257" spans="1:7" x14ac:dyDescent="0.25">
      <c r="A257">
        <f t="shared" si="23"/>
        <v>256</v>
      </c>
      <c r="B257">
        <v>10143</v>
      </c>
      <c r="C257">
        <f t="shared" si="18"/>
        <v>507.15</v>
      </c>
      <c r="D257">
        <f t="shared" si="19"/>
        <v>512.63049999999998</v>
      </c>
      <c r="E257">
        <f t="shared" si="20"/>
        <v>-5.4805000000000064</v>
      </c>
      <c r="F257">
        <f t="shared" si="21"/>
        <v>-144.79141898496755</v>
      </c>
      <c r="G257">
        <f t="shared" si="22"/>
        <v>519.20000000000005</v>
      </c>
    </row>
    <row r="258" spans="1:7" x14ac:dyDescent="0.25">
      <c r="A258">
        <f t="shared" si="23"/>
        <v>257</v>
      </c>
      <c r="B258">
        <v>10178</v>
      </c>
      <c r="C258">
        <f t="shared" ref="C258:C321" si="24">B258/20</f>
        <v>508.9</v>
      </c>
      <c r="D258">
        <f t="shared" si="19"/>
        <v>512.63049999999998</v>
      </c>
      <c r="E258">
        <f t="shared" si="20"/>
        <v>-3.7305000000000064</v>
      </c>
      <c r="F258">
        <f t="shared" si="21"/>
        <v>-98.55750178330841</v>
      </c>
      <c r="G258">
        <f t="shared" si="22"/>
        <v>519.20000000000005</v>
      </c>
    </row>
    <row r="259" spans="1:7" x14ac:dyDescent="0.25">
      <c r="A259">
        <f t="shared" si="23"/>
        <v>258</v>
      </c>
      <c r="B259">
        <v>10195</v>
      </c>
      <c r="C259">
        <f t="shared" si="24"/>
        <v>509.75</v>
      </c>
      <c r="D259">
        <f t="shared" ref="D259:D322" si="25">AVERAGE(C:C)</f>
        <v>512.63049999999998</v>
      </c>
      <c r="E259">
        <f t="shared" ref="E259:E322" si="26">C259-D259</f>
        <v>-2.8804999999999836</v>
      </c>
      <c r="F259">
        <f t="shared" ref="F259:F322" si="27">(E259/1023*5)/0.185*1000</f>
        <v>-76.101027713930506</v>
      </c>
      <c r="G259">
        <f t="shared" ref="G259:G322" si="28">MAX(C:C)</f>
        <v>519.20000000000005</v>
      </c>
    </row>
    <row r="260" spans="1:7" x14ac:dyDescent="0.25">
      <c r="A260">
        <f t="shared" ref="A260:A323" si="29">A259+1</f>
        <v>259</v>
      </c>
      <c r="B260">
        <v>10224</v>
      </c>
      <c r="C260">
        <f t="shared" si="24"/>
        <v>511.2</v>
      </c>
      <c r="D260">
        <f t="shared" si="25"/>
        <v>512.63049999999998</v>
      </c>
      <c r="E260">
        <f t="shared" si="26"/>
        <v>-1.430499999999995</v>
      </c>
      <c r="F260">
        <f t="shared" si="27"/>
        <v>-37.792924889698952</v>
      </c>
      <c r="G260">
        <f t="shared" si="28"/>
        <v>519.20000000000005</v>
      </c>
    </row>
    <row r="261" spans="1:7" x14ac:dyDescent="0.25">
      <c r="A261">
        <f t="shared" si="29"/>
        <v>260</v>
      </c>
      <c r="B261">
        <v>10252</v>
      </c>
      <c r="C261">
        <f t="shared" si="24"/>
        <v>512.6</v>
      </c>
      <c r="D261">
        <f t="shared" si="25"/>
        <v>512.63049999999998</v>
      </c>
      <c r="E261">
        <f t="shared" si="26"/>
        <v>-3.0499999999960892E-2</v>
      </c>
      <c r="F261">
        <f t="shared" si="27"/>
        <v>-0.80579112837074029</v>
      </c>
      <c r="G261">
        <f t="shared" si="28"/>
        <v>519.20000000000005</v>
      </c>
    </row>
    <row r="262" spans="1:7" x14ac:dyDescent="0.25">
      <c r="A262">
        <f t="shared" si="29"/>
        <v>261</v>
      </c>
      <c r="B262">
        <v>10279</v>
      </c>
      <c r="C262">
        <f t="shared" si="24"/>
        <v>513.95000000000005</v>
      </c>
      <c r="D262">
        <f t="shared" si="25"/>
        <v>512.63049999999998</v>
      </c>
      <c r="E262">
        <f t="shared" si="26"/>
        <v>1.3195000000000618</v>
      </c>
      <c r="F262">
        <f t="shared" si="27"/>
        <v>34.860373570052623</v>
      </c>
      <c r="G262">
        <f t="shared" si="28"/>
        <v>519.20000000000005</v>
      </c>
    </row>
    <row r="263" spans="1:7" x14ac:dyDescent="0.25">
      <c r="A263">
        <f t="shared" si="29"/>
        <v>262</v>
      </c>
      <c r="B263">
        <v>10305</v>
      </c>
      <c r="C263">
        <f t="shared" si="24"/>
        <v>515.25</v>
      </c>
      <c r="D263">
        <f t="shared" si="25"/>
        <v>512.63049999999998</v>
      </c>
      <c r="E263">
        <f t="shared" si="26"/>
        <v>2.6195000000000164</v>
      </c>
      <c r="F263">
        <f t="shared" si="27"/>
        <v>69.205569205569645</v>
      </c>
      <c r="G263">
        <f t="shared" si="28"/>
        <v>519.20000000000005</v>
      </c>
    </row>
    <row r="264" spans="1:7" x14ac:dyDescent="0.25">
      <c r="A264">
        <f t="shared" si="29"/>
        <v>263</v>
      </c>
      <c r="B264">
        <v>10338</v>
      </c>
      <c r="C264">
        <f t="shared" si="24"/>
        <v>516.9</v>
      </c>
      <c r="D264">
        <f t="shared" si="25"/>
        <v>512.63049999999998</v>
      </c>
      <c r="E264">
        <f t="shared" si="26"/>
        <v>4.2694999999999936</v>
      </c>
      <c r="F264">
        <f t="shared" si="27"/>
        <v>112.7975482814191</v>
      </c>
      <c r="G264">
        <f t="shared" si="28"/>
        <v>519.20000000000005</v>
      </c>
    </row>
    <row r="265" spans="1:7" x14ac:dyDescent="0.25">
      <c r="A265">
        <f t="shared" si="29"/>
        <v>264</v>
      </c>
      <c r="B265">
        <v>10348</v>
      </c>
      <c r="C265">
        <f t="shared" si="24"/>
        <v>517.4</v>
      </c>
      <c r="D265">
        <f t="shared" si="25"/>
        <v>512.63049999999998</v>
      </c>
      <c r="E265">
        <f t="shared" si="26"/>
        <v>4.7694999999999936</v>
      </c>
      <c r="F265">
        <f t="shared" si="27"/>
        <v>126.00723891046457</v>
      </c>
      <c r="G265">
        <f t="shared" si="28"/>
        <v>519.20000000000005</v>
      </c>
    </row>
    <row r="266" spans="1:7" x14ac:dyDescent="0.25">
      <c r="A266">
        <f t="shared" si="29"/>
        <v>265</v>
      </c>
      <c r="B266">
        <v>10358</v>
      </c>
      <c r="C266">
        <f t="shared" si="24"/>
        <v>517.9</v>
      </c>
      <c r="D266">
        <f t="shared" si="25"/>
        <v>512.63049999999998</v>
      </c>
      <c r="E266">
        <f t="shared" si="26"/>
        <v>5.2694999999999936</v>
      </c>
      <c r="F266">
        <f t="shared" si="27"/>
        <v>139.21692953951003</v>
      </c>
      <c r="G266">
        <f t="shared" si="28"/>
        <v>519.20000000000005</v>
      </c>
    </row>
    <row r="267" spans="1:7" x14ac:dyDescent="0.25">
      <c r="A267">
        <f t="shared" si="29"/>
        <v>266</v>
      </c>
      <c r="B267">
        <v>10374</v>
      </c>
      <c r="C267">
        <f t="shared" si="24"/>
        <v>518.70000000000005</v>
      </c>
      <c r="D267">
        <f t="shared" si="25"/>
        <v>512.63049999999998</v>
      </c>
      <c r="E267">
        <f t="shared" si="26"/>
        <v>6.0695000000000618</v>
      </c>
      <c r="F267">
        <f t="shared" si="27"/>
        <v>160.35243454598458</v>
      </c>
      <c r="G267">
        <f t="shared" si="28"/>
        <v>519.20000000000005</v>
      </c>
    </row>
    <row r="268" spans="1:7" x14ac:dyDescent="0.25">
      <c r="A268">
        <f t="shared" si="29"/>
        <v>267</v>
      </c>
      <c r="B268">
        <v>10364</v>
      </c>
      <c r="C268">
        <f t="shared" si="24"/>
        <v>518.20000000000005</v>
      </c>
      <c r="D268">
        <f t="shared" si="25"/>
        <v>512.63049999999998</v>
      </c>
      <c r="E268">
        <f t="shared" si="26"/>
        <v>5.5695000000000618</v>
      </c>
      <c r="F268">
        <f t="shared" si="27"/>
        <v>147.14274391693911</v>
      </c>
      <c r="G268">
        <f t="shared" si="28"/>
        <v>519.20000000000005</v>
      </c>
    </row>
    <row r="269" spans="1:7" x14ac:dyDescent="0.25">
      <c r="A269">
        <f t="shared" si="29"/>
        <v>268</v>
      </c>
      <c r="B269">
        <v>10370</v>
      </c>
      <c r="C269">
        <f t="shared" si="24"/>
        <v>518.5</v>
      </c>
      <c r="D269">
        <f t="shared" si="25"/>
        <v>512.63049999999998</v>
      </c>
      <c r="E269">
        <f t="shared" si="26"/>
        <v>5.8695000000000164</v>
      </c>
      <c r="F269">
        <f t="shared" si="27"/>
        <v>155.06855829436518</v>
      </c>
      <c r="G269">
        <f t="shared" si="28"/>
        <v>519.20000000000005</v>
      </c>
    </row>
    <row r="270" spans="1:7" x14ac:dyDescent="0.25">
      <c r="A270">
        <f t="shared" si="29"/>
        <v>269</v>
      </c>
      <c r="B270">
        <v>10351</v>
      </c>
      <c r="C270">
        <f t="shared" si="24"/>
        <v>517.54999999999995</v>
      </c>
      <c r="D270">
        <f t="shared" si="25"/>
        <v>512.63049999999998</v>
      </c>
      <c r="E270">
        <f t="shared" si="26"/>
        <v>4.9194999999999709</v>
      </c>
      <c r="F270">
        <f t="shared" si="27"/>
        <v>129.97014609917758</v>
      </c>
      <c r="G270">
        <f t="shared" si="28"/>
        <v>519.20000000000005</v>
      </c>
    </row>
    <row r="271" spans="1:7" x14ac:dyDescent="0.25">
      <c r="A271">
        <f t="shared" si="29"/>
        <v>270</v>
      </c>
      <c r="B271">
        <v>10325</v>
      </c>
      <c r="C271">
        <f t="shared" si="24"/>
        <v>516.25</v>
      </c>
      <c r="D271">
        <f t="shared" si="25"/>
        <v>512.63049999999998</v>
      </c>
      <c r="E271">
        <f t="shared" si="26"/>
        <v>3.6195000000000164</v>
      </c>
      <c r="F271">
        <f t="shared" si="27"/>
        <v>95.624950463660568</v>
      </c>
      <c r="G271">
        <f t="shared" si="28"/>
        <v>519.20000000000005</v>
      </c>
    </row>
    <row r="272" spans="1:7" x14ac:dyDescent="0.25">
      <c r="A272">
        <f t="shared" si="29"/>
        <v>271</v>
      </c>
      <c r="B272">
        <v>10294</v>
      </c>
      <c r="C272">
        <f t="shared" si="24"/>
        <v>514.70000000000005</v>
      </c>
      <c r="D272">
        <f t="shared" si="25"/>
        <v>512.63049999999998</v>
      </c>
      <c r="E272">
        <f t="shared" si="26"/>
        <v>2.0695000000000618</v>
      </c>
      <c r="F272">
        <f t="shared" si="27"/>
        <v>54.674909513620818</v>
      </c>
      <c r="G272">
        <f t="shared" si="28"/>
        <v>519.20000000000005</v>
      </c>
    </row>
    <row r="273" spans="1:7" x14ac:dyDescent="0.25">
      <c r="A273">
        <f t="shared" si="29"/>
        <v>272</v>
      </c>
      <c r="B273">
        <v>10270</v>
      </c>
      <c r="C273">
        <f t="shared" si="24"/>
        <v>513.5</v>
      </c>
      <c r="D273">
        <f t="shared" si="25"/>
        <v>512.63049999999998</v>
      </c>
      <c r="E273">
        <f t="shared" si="26"/>
        <v>0.86950000000001637</v>
      </c>
      <c r="F273">
        <f t="shared" si="27"/>
        <v>22.971652003910499</v>
      </c>
      <c r="G273">
        <f t="shared" si="28"/>
        <v>519.20000000000005</v>
      </c>
    </row>
    <row r="274" spans="1:7" x14ac:dyDescent="0.25">
      <c r="A274">
        <f t="shared" si="29"/>
        <v>273</v>
      </c>
      <c r="B274">
        <v>10237</v>
      </c>
      <c r="C274">
        <f t="shared" si="24"/>
        <v>511.85</v>
      </c>
      <c r="D274">
        <f t="shared" si="25"/>
        <v>512.63049999999998</v>
      </c>
      <c r="E274">
        <f t="shared" si="26"/>
        <v>-0.78049999999996089</v>
      </c>
      <c r="F274">
        <f t="shared" si="27"/>
        <v>-20.620327071938945</v>
      </c>
      <c r="G274">
        <f t="shared" si="28"/>
        <v>519.20000000000005</v>
      </c>
    </row>
    <row r="275" spans="1:7" x14ac:dyDescent="0.25">
      <c r="A275">
        <f t="shared" si="29"/>
        <v>274</v>
      </c>
      <c r="B275">
        <v>10214</v>
      </c>
      <c r="C275">
        <f t="shared" si="24"/>
        <v>510.7</v>
      </c>
      <c r="D275">
        <f t="shared" si="25"/>
        <v>512.63049999999998</v>
      </c>
      <c r="E275">
        <f t="shared" si="26"/>
        <v>-1.930499999999995</v>
      </c>
      <c r="F275">
        <f t="shared" si="27"/>
        <v>-51.00261551874442</v>
      </c>
      <c r="G275">
        <f t="shared" si="28"/>
        <v>519.20000000000005</v>
      </c>
    </row>
    <row r="276" spans="1:7" x14ac:dyDescent="0.25">
      <c r="A276">
        <f t="shared" si="29"/>
        <v>275</v>
      </c>
      <c r="B276">
        <v>10177</v>
      </c>
      <c r="C276">
        <f t="shared" si="24"/>
        <v>508.85</v>
      </c>
      <c r="D276">
        <f t="shared" si="25"/>
        <v>512.63049999999998</v>
      </c>
      <c r="E276">
        <f t="shared" si="26"/>
        <v>-3.7804999999999609</v>
      </c>
      <c r="F276">
        <f t="shared" si="27"/>
        <v>-99.878470846211755</v>
      </c>
      <c r="G276">
        <f t="shared" si="28"/>
        <v>519.20000000000005</v>
      </c>
    </row>
    <row r="277" spans="1:7" x14ac:dyDescent="0.25">
      <c r="A277">
        <f t="shared" si="29"/>
        <v>276</v>
      </c>
      <c r="B277">
        <v>10152</v>
      </c>
      <c r="C277">
        <f t="shared" si="24"/>
        <v>507.6</v>
      </c>
      <c r="D277">
        <f t="shared" si="25"/>
        <v>512.63049999999998</v>
      </c>
      <c r="E277">
        <f t="shared" si="26"/>
        <v>-5.0304999999999609</v>
      </c>
      <c r="F277">
        <f t="shared" si="27"/>
        <v>-132.90269741882543</v>
      </c>
      <c r="G277">
        <f t="shared" si="28"/>
        <v>519.20000000000005</v>
      </c>
    </row>
    <row r="278" spans="1:7" x14ac:dyDescent="0.25">
      <c r="A278">
        <f t="shared" si="29"/>
        <v>277</v>
      </c>
      <c r="B278">
        <v>10147</v>
      </c>
      <c r="C278">
        <f t="shared" si="24"/>
        <v>507.35</v>
      </c>
      <c r="D278">
        <f t="shared" si="25"/>
        <v>512.63049999999998</v>
      </c>
      <c r="E278">
        <f t="shared" si="26"/>
        <v>-5.2804999999999609</v>
      </c>
      <c r="F278">
        <f t="shared" si="27"/>
        <v>-139.50754273334817</v>
      </c>
      <c r="G278">
        <f t="shared" si="28"/>
        <v>519.20000000000005</v>
      </c>
    </row>
    <row r="279" spans="1:7" x14ac:dyDescent="0.25">
      <c r="A279">
        <f t="shared" si="29"/>
        <v>278</v>
      </c>
      <c r="B279">
        <v>10120</v>
      </c>
      <c r="C279">
        <f t="shared" si="24"/>
        <v>506</v>
      </c>
      <c r="D279">
        <f t="shared" si="25"/>
        <v>512.63049999999998</v>
      </c>
      <c r="E279">
        <f t="shared" si="26"/>
        <v>-6.6304999999999836</v>
      </c>
      <c r="F279">
        <f t="shared" si="27"/>
        <v>-175.17370743177153</v>
      </c>
      <c r="G279">
        <f t="shared" si="28"/>
        <v>519.20000000000005</v>
      </c>
    </row>
    <row r="280" spans="1:7" x14ac:dyDescent="0.25">
      <c r="A280">
        <f t="shared" si="29"/>
        <v>279</v>
      </c>
      <c r="B280">
        <v>10131</v>
      </c>
      <c r="C280">
        <f t="shared" si="24"/>
        <v>506.55</v>
      </c>
      <c r="D280">
        <f t="shared" si="25"/>
        <v>512.63049999999998</v>
      </c>
      <c r="E280">
        <f t="shared" si="26"/>
        <v>-6.0804999999999723</v>
      </c>
      <c r="F280">
        <f t="shared" si="27"/>
        <v>-160.64304773982121</v>
      </c>
      <c r="G280">
        <f t="shared" si="28"/>
        <v>519.20000000000005</v>
      </c>
    </row>
    <row r="281" spans="1:7" x14ac:dyDescent="0.25">
      <c r="A281">
        <f t="shared" si="29"/>
        <v>280</v>
      </c>
      <c r="B281">
        <v>10134</v>
      </c>
      <c r="C281">
        <f t="shared" si="24"/>
        <v>506.7</v>
      </c>
      <c r="D281">
        <f t="shared" si="25"/>
        <v>512.63049999999998</v>
      </c>
      <c r="E281">
        <f t="shared" si="26"/>
        <v>-5.930499999999995</v>
      </c>
      <c r="F281">
        <f t="shared" si="27"/>
        <v>-156.6801405511082</v>
      </c>
      <c r="G281">
        <f t="shared" si="28"/>
        <v>519.20000000000005</v>
      </c>
    </row>
    <row r="282" spans="1:7" x14ac:dyDescent="0.25">
      <c r="A282">
        <f t="shared" si="29"/>
        <v>281</v>
      </c>
      <c r="B282">
        <v>10152</v>
      </c>
      <c r="C282">
        <f t="shared" si="24"/>
        <v>507.6</v>
      </c>
      <c r="D282">
        <f t="shared" si="25"/>
        <v>512.63049999999998</v>
      </c>
      <c r="E282">
        <f t="shared" si="26"/>
        <v>-5.0304999999999609</v>
      </c>
      <c r="F282">
        <f t="shared" si="27"/>
        <v>-132.90269741882543</v>
      </c>
      <c r="G282">
        <f t="shared" si="28"/>
        <v>519.20000000000005</v>
      </c>
    </row>
    <row r="283" spans="1:7" x14ac:dyDescent="0.25">
      <c r="A283">
        <f t="shared" si="29"/>
        <v>282</v>
      </c>
      <c r="B283">
        <v>10174</v>
      </c>
      <c r="C283">
        <f t="shared" si="24"/>
        <v>508.7</v>
      </c>
      <c r="D283">
        <f t="shared" si="25"/>
        <v>512.63049999999998</v>
      </c>
      <c r="E283">
        <f t="shared" si="26"/>
        <v>-3.930499999999995</v>
      </c>
      <c r="F283">
        <f t="shared" si="27"/>
        <v>-103.84137803492629</v>
      </c>
      <c r="G283">
        <f t="shared" si="28"/>
        <v>519.20000000000005</v>
      </c>
    </row>
    <row r="284" spans="1:7" x14ac:dyDescent="0.25">
      <c r="A284">
        <f t="shared" si="29"/>
        <v>283</v>
      </c>
      <c r="B284">
        <v>10207</v>
      </c>
      <c r="C284">
        <f t="shared" si="24"/>
        <v>510.35</v>
      </c>
      <c r="D284">
        <f t="shared" si="25"/>
        <v>512.63049999999998</v>
      </c>
      <c r="E284">
        <f t="shared" si="26"/>
        <v>-2.2804999999999609</v>
      </c>
      <c r="F284">
        <f t="shared" si="27"/>
        <v>-60.24939895907535</v>
      </c>
      <c r="G284">
        <f t="shared" si="28"/>
        <v>519.20000000000005</v>
      </c>
    </row>
    <row r="285" spans="1:7" x14ac:dyDescent="0.25">
      <c r="A285">
        <f t="shared" si="29"/>
        <v>284</v>
      </c>
      <c r="B285">
        <v>10214</v>
      </c>
      <c r="C285">
        <f t="shared" si="24"/>
        <v>510.7</v>
      </c>
      <c r="D285">
        <f t="shared" si="25"/>
        <v>512.63049999999998</v>
      </c>
      <c r="E285">
        <f t="shared" si="26"/>
        <v>-1.930499999999995</v>
      </c>
      <c r="F285">
        <f t="shared" si="27"/>
        <v>-51.00261551874442</v>
      </c>
      <c r="G285">
        <f t="shared" si="28"/>
        <v>519.20000000000005</v>
      </c>
    </row>
    <row r="286" spans="1:7" x14ac:dyDescent="0.25">
      <c r="A286">
        <f t="shared" si="29"/>
        <v>285</v>
      </c>
      <c r="B286">
        <v>10247</v>
      </c>
      <c r="C286">
        <f t="shared" si="24"/>
        <v>512.35</v>
      </c>
      <c r="D286">
        <f t="shared" si="25"/>
        <v>512.63049999999998</v>
      </c>
      <c r="E286">
        <f t="shared" si="26"/>
        <v>-0.28049999999996089</v>
      </c>
      <c r="F286">
        <f t="shared" si="27"/>
        <v>-7.4106364428934732</v>
      </c>
      <c r="G286">
        <f t="shared" si="28"/>
        <v>519.20000000000005</v>
      </c>
    </row>
    <row r="287" spans="1:7" x14ac:dyDescent="0.25">
      <c r="A287">
        <f t="shared" si="29"/>
        <v>286</v>
      </c>
      <c r="B287">
        <v>10273</v>
      </c>
      <c r="C287">
        <f t="shared" si="24"/>
        <v>513.65</v>
      </c>
      <c r="D287">
        <f t="shared" si="25"/>
        <v>512.63049999999998</v>
      </c>
      <c r="E287">
        <f t="shared" si="26"/>
        <v>1.0194999999999936</v>
      </c>
      <c r="F287">
        <f t="shared" si="27"/>
        <v>26.934559192623546</v>
      </c>
      <c r="G287">
        <f t="shared" si="28"/>
        <v>519.20000000000005</v>
      </c>
    </row>
    <row r="288" spans="1:7" x14ac:dyDescent="0.25">
      <c r="A288">
        <f t="shared" si="29"/>
        <v>287</v>
      </c>
      <c r="B288">
        <v>10316</v>
      </c>
      <c r="C288">
        <f t="shared" si="24"/>
        <v>515.79999999999995</v>
      </c>
      <c r="D288">
        <f t="shared" si="25"/>
        <v>512.63049999999998</v>
      </c>
      <c r="E288">
        <f t="shared" si="26"/>
        <v>3.1694999999999709</v>
      </c>
      <c r="F288">
        <f t="shared" si="27"/>
        <v>83.736228897518458</v>
      </c>
      <c r="G288">
        <f t="shared" si="28"/>
        <v>519.20000000000005</v>
      </c>
    </row>
    <row r="289" spans="1:7" x14ac:dyDescent="0.25">
      <c r="A289">
        <f t="shared" si="29"/>
        <v>288</v>
      </c>
      <c r="B289">
        <v>10350</v>
      </c>
      <c r="C289">
        <f t="shared" si="24"/>
        <v>517.5</v>
      </c>
      <c r="D289">
        <f t="shared" si="25"/>
        <v>512.63049999999998</v>
      </c>
      <c r="E289">
        <f t="shared" si="26"/>
        <v>4.8695000000000164</v>
      </c>
      <c r="F289">
        <f t="shared" si="27"/>
        <v>128.64917703627424</v>
      </c>
      <c r="G289">
        <f t="shared" si="28"/>
        <v>519.20000000000005</v>
      </c>
    </row>
    <row r="290" spans="1:7" x14ac:dyDescent="0.25">
      <c r="A290">
        <f t="shared" si="29"/>
        <v>289</v>
      </c>
      <c r="B290">
        <v>10353</v>
      </c>
      <c r="C290">
        <f t="shared" si="24"/>
        <v>517.65</v>
      </c>
      <c r="D290">
        <f t="shared" si="25"/>
        <v>512.63049999999998</v>
      </c>
      <c r="E290">
        <f t="shared" si="26"/>
        <v>5.0194999999999936</v>
      </c>
      <c r="F290">
        <f t="shared" si="27"/>
        <v>132.61208422498726</v>
      </c>
      <c r="G290">
        <f t="shared" si="28"/>
        <v>519.20000000000005</v>
      </c>
    </row>
    <row r="291" spans="1:7" x14ac:dyDescent="0.25">
      <c r="A291">
        <f t="shared" si="29"/>
        <v>290</v>
      </c>
      <c r="B291">
        <v>10384</v>
      </c>
      <c r="C291">
        <f t="shared" si="24"/>
        <v>519.20000000000005</v>
      </c>
      <c r="D291">
        <f t="shared" si="25"/>
        <v>512.63049999999998</v>
      </c>
      <c r="E291">
        <f t="shared" si="26"/>
        <v>6.5695000000000618</v>
      </c>
      <c r="F291">
        <f t="shared" si="27"/>
        <v>173.56212517503002</v>
      </c>
      <c r="G291">
        <f t="shared" si="28"/>
        <v>519.20000000000005</v>
      </c>
    </row>
    <row r="292" spans="1:7" x14ac:dyDescent="0.25">
      <c r="A292">
        <f t="shared" si="29"/>
        <v>291</v>
      </c>
      <c r="B292">
        <v>10373</v>
      </c>
      <c r="C292">
        <f t="shared" si="24"/>
        <v>518.65</v>
      </c>
      <c r="D292">
        <f t="shared" si="25"/>
        <v>512.63049999999998</v>
      </c>
      <c r="E292">
        <f t="shared" si="26"/>
        <v>6.0194999999999936</v>
      </c>
      <c r="F292">
        <f t="shared" si="27"/>
        <v>159.03146548307819</v>
      </c>
      <c r="G292">
        <f t="shared" si="28"/>
        <v>519.20000000000005</v>
      </c>
    </row>
    <row r="293" spans="1:7" x14ac:dyDescent="0.25">
      <c r="A293">
        <f t="shared" si="29"/>
        <v>292</v>
      </c>
      <c r="B293">
        <v>10379</v>
      </c>
      <c r="C293">
        <f t="shared" si="24"/>
        <v>518.95000000000005</v>
      </c>
      <c r="D293">
        <f t="shared" si="25"/>
        <v>512.63049999999998</v>
      </c>
      <c r="E293">
        <f t="shared" si="26"/>
        <v>6.3195000000000618</v>
      </c>
      <c r="F293">
        <f t="shared" si="27"/>
        <v>166.9572798605073</v>
      </c>
      <c r="G293">
        <f t="shared" si="28"/>
        <v>519.20000000000005</v>
      </c>
    </row>
    <row r="294" spans="1:7" x14ac:dyDescent="0.25">
      <c r="A294">
        <f t="shared" si="29"/>
        <v>293</v>
      </c>
      <c r="B294">
        <v>10359</v>
      </c>
      <c r="C294">
        <f t="shared" si="24"/>
        <v>517.95000000000005</v>
      </c>
      <c r="D294">
        <f t="shared" si="25"/>
        <v>512.63049999999998</v>
      </c>
      <c r="E294">
        <f t="shared" si="26"/>
        <v>5.3195000000000618</v>
      </c>
      <c r="F294">
        <f t="shared" si="27"/>
        <v>140.53789860241636</v>
      </c>
      <c r="G294">
        <f t="shared" si="28"/>
        <v>519.20000000000005</v>
      </c>
    </row>
    <row r="295" spans="1:7" x14ac:dyDescent="0.25">
      <c r="A295">
        <f t="shared" si="29"/>
        <v>294</v>
      </c>
      <c r="B295">
        <v>10349</v>
      </c>
      <c r="C295">
        <f t="shared" si="24"/>
        <v>517.45000000000005</v>
      </c>
      <c r="D295">
        <f t="shared" si="25"/>
        <v>512.63049999999998</v>
      </c>
      <c r="E295">
        <f t="shared" si="26"/>
        <v>4.8195000000000618</v>
      </c>
      <c r="F295">
        <f t="shared" si="27"/>
        <v>127.32820797337091</v>
      </c>
      <c r="G295">
        <f t="shared" si="28"/>
        <v>519.20000000000005</v>
      </c>
    </row>
    <row r="296" spans="1:7" x14ac:dyDescent="0.25">
      <c r="A296">
        <f t="shared" si="29"/>
        <v>295</v>
      </c>
      <c r="B296">
        <v>10311</v>
      </c>
      <c r="C296">
        <f t="shared" si="24"/>
        <v>515.54999999999995</v>
      </c>
      <c r="D296">
        <f t="shared" si="25"/>
        <v>512.63049999999998</v>
      </c>
      <c r="E296">
        <f t="shared" si="26"/>
        <v>2.9194999999999709</v>
      </c>
      <c r="F296">
        <f t="shared" si="27"/>
        <v>77.131383582995724</v>
      </c>
      <c r="G296">
        <f t="shared" si="28"/>
        <v>519.20000000000005</v>
      </c>
    </row>
    <row r="297" spans="1:7" x14ac:dyDescent="0.25">
      <c r="A297">
        <f t="shared" si="29"/>
        <v>296</v>
      </c>
      <c r="B297">
        <v>10288</v>
      </c>
      <c r="C297">
        <f t="shared" si="24"/>
        <v>514.4</v>
      </c>
      <c r="D297">
        <f t="shared" si="25"/>
        <v>512.63049999999998</v>
      </c>
      <c r="E297">
        <f t="shared" si="26"/>
        <v>1.7694999999999936</v>
      </c>
      <c r="F297">
        <f t="shared" si="27"/>
        <v>46.749095136191748</v>
      </c>
      <c r="G297">
        <f t="shared" si="28"/>
        <v>519.20000000000005</v>
      </c>
    </row>
    <row r="298" spans="1:7" x14ac:dyDescent="0.25">
      <c r="A298">
        <f t="shared" si="29"/>
        <v>297</v>
      </c>
      <c r="B298">
        <v>10269</v>
      </c>
      <c r="C298">
        <f t="shared" si="24"/>
        <v>513.45000000000005</v>
      </c>
      <c r="D298">
        <f t="shared" si="25"/>
        <v>512.63049999999998</v>
      </c>
      <c r="E298">
        <f t="shared" si="26"/>
        <v>0.81950000000006185</v>
      </c>
      <c r="F298">
        <f t="shared" si="27"/>
        <v>21.650682941007155</v>
      </c>
      <c r="G298">
        <f t="shared" si="28"/>
        <v>519.20000000000005</v>
      </c>
    </row>
    <row r="299" spans="1:7" x14ac:dyDescent="0.25">
      <c r="A299">
        <f t="shared" si="29"/>
        <v>298</v>
      </c>
      <c r="B299">
        <v>10237</v>
      </c>
      <c r="C299">
        <f t="shared" si="24"/>
        <v>511.85</v>
      </c>
      <c r="D299">
        <f t="shared" si="25"/>
        <v>512.63049999999998</v>
      </c>
      <c r="E299">
        <f t="shared" si="26"/>
        <v>-0.78049999999996089</v>
      </c>
      <c r="F299">
        <f t="shared" si="27"/>
        <v>-20.620327071938945</v>
      </c>
      <c r="G299">
        <f t="shared" si="28"/>
        <v>519.20000000000005</v>
      </c>
    </row>
    <row r="300" spans="1:7" x14ac:dyDescent="0.25">
      <c r="A300">
        <f t="shared" si="29"/>
        <v>299</v>
      </c>
      <c r="B300">
        <v>10208</v>
      </c>
      <c r="C300">
        <f t="shared" si="24"/>
        <v>510.4</v>
      </c>
      <c r="D300">
        <f t="shared" si="25"/>
        <v>512.63049999999998</v>
      </c>
      <c r="E300">
        <f t="shared" si="26"/>
        <v>-2.2305000000000064</v>
      </c>
      <c r="F300">
        <f t="shared" si="27"/>
        <v>-58.928429896172005</v>
      </c>
      <c r="G300">
        <f t="shared" si="28"/>
        <v>519.20000000000005</v>
      </c>
    </row>
    <row r="301" spans="1:7" x14ac:dyDescent="0.25">
      <c r="A301">
        <f t="shared" si="29"/>
        <v>300</v>
      </c>
      <c r="B301">
        <v>10191</v>
      </c>
      <c r="C301">
        <f t="shared" si="24"/>
        <v>509.55</v>
      </c>
      <c r="D301">
        <f t="shared" si="25"/>
        <v>512.63049999999998</v>
      </c>
      <c r="E301">
        <f t="shared" si="26"/>
        <v>-3.0804999999999723</v>
      </c>
      <c r="F301">
        <f t="shared" si="27"/>
        <v>-81.384903965548389</v>
      </c>
      <c r="G301">
        <f t="shared" si="28"/>
        <v>519.20000000000005</v>
      </c>
    </row>
    <row r="302" spans="1:7" x14ac:dyDescent="0.25">
      <c r="A302">
        <f t="shared" si="29"/>
        <v>301</v>
      </c>
      <c r="B302">
        <v>10165</v>
      </c>
      <c r="C302">
        <f t="shared" si="24"/>
        <v>508.25</v>
      </c>
      <c r="D302">
        <f t="shared" si="25"/>
        <v>512.63049999999998</v>
      </c>
      <c r="E302">
        <f t="shared" si="26"/>
        <v>-4.3804999999999836</v>
      </c>
      <c r="F302">
        <f t="shared" si="27"/>
        <v>-115.73009960106693</v>
      </c>
      <c r="G302">
        <f t="shared" si="28"/>
        <v>519.20000000000005</v>
      </c>
    </row>
    <row r="303" spans="1:7" x14ac:dyDescent="0.25">
      <c r="A303">
        <f t="shared" si="29"/>
        <v>302</v>
      </c>
      <c r="B303">
        <v>10134</v>
      </c>
      <c r="C303">
        <f t="shared" si="24"/>
        <v>506.7</v>
      </c>
      <c r="D303">
        <f t="shared" si="25"/>
        <v>512.63049999999998</v>
      </c>
      <c r="E303">
        <f t="shared" si="26"/>
        <v>-5.930499999999995</v>
      </c>
      <c r="F303">
        <f t="shared" si="27"/>
        <v>-156.6801405511082</v>
      </c>
      <c r="G303">
        <f t="shared" si="28"/>
        <v>519.20000000000005</v>
      </c>
    </row>
    <row r="304" spans="1:7" x14ac:dyDescent="0.25">
      <c r="A304">
        <f t="shared" si="29"/>
        <v>303</v>
      </c>
      <c r="B304">
        <v>10136</v>
      </c>
      <c r="C304">
        <f t="shared" si="24"/>
        <v>506.8</v>
      </c>
      <c r="D304">
        <f t="shared" si="25"/>
        <v>512.63049999999998</v>
      </c>
      <c r="E304">
        <f t="shared" si="26"/>
        <v>-5.8304999999999723</v>
      </c>
      <c r="F304">
        <f t="shared" si="27"/>
        <v>-154.03820242529846</v>
      </c>
      <c r="G304">
        <f t="shared" si="28"/>
        <v>519.20000000000005</v>
      </c>
    </row>
    <row r="305" spans="1:7" x14ac:dyDescent="0.25">
      <c r="A305">
        <f t="shared" si="29"/>
        <v>304</v>
      </c>
      <c r="B305">
        <v>10134</v>
      </c>
      <c r="C305">
        <f t="shared" si="24"/>
        <v>506.7</v>
      </c>
      <c r="D305">
        <f t="shared" si="25"/>
        <v>512.63049999999998</v>
      </c>
      <c r="E305">
        <f t="shared" si="26"/>
        <v>-5.930499999999995</v>
      </c>
      <c r="F305">
        <f t="shared" si="27"/>
        <v>-156.6801405511082</v>
      </c>
      <c r="G305">
        <f t="shared" si="28"/>
        <v>519.20000000000005</v>
      </c>
    </row>
    <row r="306" spans="1:7" x14ac:dyDescent="0.25">
      <c r="A306">
        <f t="shared" si="29"/>
        <v>305</v>
      </c>
      <c r="B306">
        <v>10132</v>
      </c>
      <c r="C306">
        <f t="shared" si="24"/>
        <v>506.6</v>
      </c>
      <c r="D306">
        <f t="shared" si="25"/>
        <v>512.63049999999998</v>
      </c>
      <c r="E306">
        <f t="shared" si="26"/>
        <v>-6.0304999999999609</v>
      </c>
      <c r="F306">
        <f t="shared" si="27"/>
        <v>-159.32207867691636</v>
      </c>
      <c r="G306">
        <f t="shared" si="28"/>
        <v>519.20000000000005</v>
      </c>
    </row>
    <row r="307" spans="1:7" x14ac:dyDescent="0.25">
      <c r="A307">
        <f t="shared" si="29"/>
        <v>306</v>
      </c>
      <c r="B307">
        <v>10149</v>
      </c>
      <c r="C307">
        <f t="shared" si="24"/>
        <v>507.45</v>
      </c>
      <c r="D307">
        <f t="shared" si="25"/>
        <v>512.63049999999998</v>
      </c>
      <c r="E307">
        <f t="shared" si="26"/>
        <v>-5.180499999999995</v>
      </c>
      <c r="F307">
        <f t="shared" si="27"/>
        <v>-136.86560460753998</v>
      </c>
      <c r="G307">
        <f t="shared" si="28"/>
        <v>519.20000000000005</v>
      </c>
    </row>
    <row r="308" spans="1:7" x14ac:dyDescent="0.25">
      <c r="A308">
        <f t="shared" si="29"/>
        <v>307</v>
      </c>
      <c r="B308">
        <v>10188</v>
      </c>
      <c r="C308">
        <f t="shared" si="24"/>
        <v>509.4</v>
      </c>
      <c r="D308">
        <f t="shared" si="25"/>
        <v>512.63049999999998</v>
      </c>
      <c r="E308">
        <f t="shared" si="26"/>
        <v>-3.2305000000000064</v>
      </c>
      <c r="F308">
        <f t="shared" si="27"/>
        <v>-85.347811154262928</v>
      </c>
      <c r="G308">
        <f t="shared" si="28"/>
        <v>519.20000000000005</v>
      </c>
    </row>
    <row r="309" spans="1:7" x14ac:dyDescent="0.25">
      <c r="A309">
        <f t="shared" si="29"/>
        <v>308</v>
      </c>
      <c r="B309">
        <v>10202</v>
      </c>
      <c r="C309">
        <f t="shared" si="24"/>
        <v>510.1</v>
      </c>
      <c r="D309">
        <f t="shared" si="25"/>
        <v>512.63049999999998</v>
      </c>
      <c r="E309">
        <f t="shared" si="26"/>
        <v>-2.5304999999999609</v>
      </c>
      <c r="F309">
        <f t="shared" si="27"/>
        <v>-66.854244273598084</v>
      </c>
      <c r="G309">
        <f t="shared" si="28"/>
        <v>519.20000000000005</v>
      </c>
    </row>
    <row r="310" spans="1:7" x14ac:dyDescent="0.25">
      <c r="A310">
        <f t="shared" si="29"/>
        <v>309</v>
      </c>
      <c r="B310">
        <v>10221</v>
      </c>
      <c r="C310">
        <f t="shared" si="24"/>
        <v>511.05</v>
      </c>
      <c r="D310">
        <f t="shared" si="25"/>
        <v>512.63049999999998</v>
      </c>
      <c r="E310">
        <f t="shared" si="26"/>
        <v>-1.5804999999999723</v>
      </c>
      <c r="F310">
        <f t="shared" si="27"/>
        <v>-41.755832078411991</v>
      </c>
      <c r="G310">
        <f t="shared" si="28"/>
        <v>519.20000000000005</v>
      </c>
    </row>
    <row r="311" spans="1:7" x14ac:dyDescent="0.25">
      <c r="A311">
        <f t="shared" si="29"/>
        <v>310</v>
      </c>
      <c r="B311">
        <v>10250</v>
      </c>
      <c r="C311">
        <f t="shared" si="24"/>
        <v>512.5</v>
      </c>
      <c r="D311">
        <f t="shared" si="25"/>
        <v>512.63049999999998</v>
      </c>
      <c r="E311">
        <f t="shared" si="26"/>
        <v>-0.13049999999998363</v>
      </c>
      <c r="F311">
        <f t="shared" si="27"/>
        <v>-3.4477292541804352</v>
      </c>
      <c r="G311">
        <f t="shared" si="28"/>
        <v>519.20000000000005</v>
      </c>
    </row>
    <row r="312" spans="1:7" x14ac:dyDescent="0.25">
      <c r="A312">
        <f t="shared" si="29"/>
        <v>311</v>
      </c>
      <c r="B312">
        <v>10294</v>
      </c>
      <c r="C312">
        <f t="shared" si="24"/>
        <v>514.70000000000005</v>
      </c>
      <c r="D312">
        <f t="shared" si="25"/>
        <v>512.63049999999998</v>
      </c>
      <c r="E312">
        <f t="shared" si="26"/>
        <v>2.0695000000000618</v>
      </c>
      <c r="F312">
        <f t="shared" si="27"/>
        <v>54.674909513620818</v>
      </c>
      <c r="G312">
        <f t="shared" si="28"/>
        <v>519.20000000000005</v>
      </c>
    </row>
    <row r="313" spans="1:7" x14ac:dyDescent="0.25">
      <c r="A313">
        <f t="shared" si="29"/>
        <v>312</v>
      </c>
      <c r="B313">
        <v>10315</v>
      </c>
      <c r="C313">
        <f t="shared" si="24"/>
        <v>515.75</v>
      </c>
      <c r="D313">
        <f t="shared" si="25"/>
        <v>512.63049999999998</v>
      </c>
      <c r="E313">
        <f t="shared" si="26"/>
        <v>3.1195000000000164</v>
      </c>
      <c r="F313">
        <f t="shared" si="27"/>
        <v>82.4152598346151</v>
      </c>
      <c r="G313">
        <f t="shared" si="28"/>
        <v>519.20000000000005</v>
      </c>
    </row>
    <row r="314" spans="1:7" x14ac:dyDescent="0.25">
      <c r="A314">
        <f t="shared" si="29"/>
        <v>313</v>
      </c>
      <c r="B314">
        <v>10334</v>
      </c>
      <c r="C314">
        <f t="shared" si="24"/>
        <v>516.70000000000005</v>
      </c>
      <c r="D314">
        <f t="shared" si="25"/>
        <v>512.63049999999998</v>
      </c>
      <c r="E314">
        <f t="shared" si="26"/>
        <v>4.0695000000000618</v>
      </c>
      <c r="F314">
        <f t="shared" si="27"/>
        <v>107.51367202980271</v>
      </c>
      <c r="G314">
        <f t="shared" si="28"/>
        <v>519.20000000000005</v>
      </c>
    </row>
    <row r="315" spans="1:7" x14ac:dyDescent="0.25">
      <c r="A315">
        <f t="shared" si="29"/>
        <v>314</v>
      </c>
      <c r="B315">
        <v>10345</v>
      </c>
      <c r="C315">
        <f t="shared" si="24"/>
        <v>517.25</v>
      </c>
      <c r="D315">
        <f t="shared" si="25"/>
        <v>512.63049999999998</v>
      </c>
      <c r="E315">
        <f t="shared" si="26"/>
        <v>4.6195000000000164</v>
      </c>
      <c r="F315">
        <f t="shared" si="27"/>
        <v>122.04433172175152</v>
      </c>
      <c r="G315">
        <f t="shared" si="28"/>
        <v>519.20000000000005</v>
      </c>
    </row>
    <row r="316" spans="1:7" x14ac:dyDescent="0.25">
      <c r="A316">
        <f t="shared" si="29"/>
        <v>315</v>
      </c>
      <c r="B316">
        <v>10374</v>
      </c>
      <c r="C316">
        <f t="shared" si="24"/>
        <v>518.70000000000005</v>
      </c>
      <c r="D316">
        <f t="shared" si="25"/>
        <v>512.63049999999998</v>
      </c>
      <c r="E316">
        <f t="shared" si="26"/>
        <v>6.0695000000000618</v>
      </c>
      <c r="F316">
        <f t="shared" si="27"/>
        <v>160.35243454598458</v>
      </c>
      <c r="G316">
        <f t="shared" si="28"/>
        <v>519.20000000000005</v>
      </c>
    </row>
    <row r="317" spans="1:7" x14ac:dyDescent="0.25">
      <c r="A317">
        <f t="shared" si="29"/>
        <v>316</v>
      </c>
      <c r="B317">
        <v>10368</v>
      </c>
      <c r="C317">
        <f t="shared" si="24"/>
        <v>518.4</v>
      </c>
      <c r="D317">
        <f t="shared" si="25"/>
        <v>512.63049999999998</v>
      </c>
      <c r="E317">
        <f t="shared" si="26"/>
        <v>5.7694999999999936</v>
      </c>
      <c r="F317">
        <f t="shared" si="27"/>
        <v>152.4266201685555</v>
      </c>
      <c r="G317">
        <f t="shared" si="28"/>
        <v>519.20000000000005</v>
      </c>
    </row>
    <row r="318" spans="1:7" x14ac:dyDescent="0.25">
      <c r="A318">
        <f t="shared" si="29"/>
        <v>317</v>
      </c>
      <c r="B318">
        <v>10371</v>
      </c>
      <c r="C318">
        <f t="shared" si="24"/>
        <v>518.54999999999995</v>
      </c>
      <c r="D318">
        <f t="shared" si="25"/>
        <v>512.63049999999998</v>
      </c>
      <c r="E318">
        <f t="shared" si="26"/>
        <v>5.9194999999999709</v>
      </c>
      <c r="F318">
        <f t="shared" si="27"/>
        <v>156.38952735726852</v>
      </c>
      <c r="G318">
        <f t="shared" si="28"/>
        <v>519.20000000000005</v>
      </c>
    </row>
    <row r="319" spans="1:7" x14ac:dyDescent="0.25">
      <c r="A319">
        <f t="shared" si="29"/>
        <v>318</v>
      </c>
      <c r="B319">
        <v>10366</v>
      </c>
      <c r="C319">
        <f t="shared" si="24"/>
        <v>518.29999999999995</v>
      </c>
      <c r="D319">
        <f t="shared" si="25"/>
        <v>512.63049999999998</v>
      </c>
      <c r="E319">
        <f t="shared" si="26"/>
        <v>5.6694999999999709</v>
      </c>
      <c r="F319">
        <f t="shared" si="27"/>
        <v>149.78468204274577</v>
      </c>
      <c r="G319">
        <f t="shared" si="28"/>
        <v>519.20000000000005</v>
      </c>
    </row>
    <row r="320" spans="1:7" x14ac:dyDescent="0.25">
      <c r="A320">
        <f t="shared" si="29"/>
        <v>319</v>
      </c>
      <c r="B320">
        <v>10343</v>
      </c>
      <c r="C320">
        <f t="shared" si="24"/>
        <v>517.15</v>
      </c>
      <c r="D320">
        <f t="shared" si="25"/>
        <v>512.63049999999998</v>
      </c>
      <c r="E320">
        <f t="shared" si="26"/>
        <v>4.5194999999999936</v>
      </c>
      <c r="F320">
        <f t="shared" si="27"/>
        <v>119.40239359594182</v>
      </c>
      <c r="G320">
        <f t="shared" si="28"/>
        <v>519.20000000000005</v>
      </c>
    </row>
    <row r="321" spans="1:7" x14ac:dyDescent="0.25">
      <c r="A321">
        <f t="shared" si="29"/>
        <v>320</v>
      </c>
      <c r="B321">
        <v>10304</v>
      </c>
      <c r="C321">
        <f t="shared" si="24"/>
        <v>515.20000000000005</v>
      </c>
      <c r="D321">
        <f t="shared" si="25"/>
        <v>512.63049999999998</v>
      </c>
      <c r="E321">
        <f t="shared" si="26"/>
        <v>2.5695000000000618</v>
      </c>
      <c r="F321">
        <f t="shared" si="27"/>
        <v>67.884600142666287</v>
      </c>
      <c r="G321">
        <f t="shared" si="28"/>
        <v>519.20000000000005</v>
      </c>
    </row>
    <row r="322" spans="1:7" x14ac:dyDescent="0.25">
      <c r="A322">
        <f t="shared" si="29"/>
        <v>321</v>
      </c>
      <c r="B322">
        <v>10294</v>
      </c>
      <c r="C322">
        <f t="shared" ref="C322:C385" si="30">B322/20</f>
        <v>514.70000000000005</v>
      </c>
      <c r="D322">
        <f t="shared" si="25"/>
        <v>512.63049999999998</v>
      </c>
      <c r="E322">
        <f t="shared" si="26"/>
        <v>2.0695000000000618</v>
      </c>
      <c r="F322">
        <f t="shared" si="27"/>
        <v>54.674909513620818</v>
      </c>
      <c r="G322">
        <f t="shared" si="28"/>
        <v>519.20000000000005</v>
      </c>
    </row>
    <row r="323" spans="1:7" x14ac:dyDescent="0.25">
      <c r="A323">
        <f t="shared" si="29"/>
        <v>322</v>
      </c>
      <c r="B323">
        <v>10266</v>
      </c>
      <c r="C323">
        <f t="shared" si="30"/>
        <v>513.29999999999995</v>
      </c>
      <c r="D323">
        <f t="shared" ref="D323:D386" si="31">AVERAGE(C:C)</f>
        <v>512.63049999999998</v>
      </c>
      <c r="E323">
        <f t="shared" ref="E323:E386" si="32">C323-D323</f>
        <v>0.6694999999999709</v>
      </c>
      <c r="F323">
        <f t="shared" ref="F323:F386" si="33">(E323/1023*5)/0.185*1000</f>
        <v>17.68777575229111</v>
      </c>
      <c r="G323">
        <f t="shared" ref="G323:G386" si="34">MAX(C:C)</f>
        <v>519.20000000000005</v>
      </c>
    </row>
    <row r="324" spans="1:7" x14ac:dyDescent="0.25">
      <c r="A324">
        <f t="shared" ref="A324:A387" si="35">A323+1</f>
        <v>323</v>
      </c>
      <c r="B324">
        <v>10229</v>
      </c>
      <c r="C324">
        <f t="shared" si="30"/>
        <v>511.45</v>
      </c>
      <c r="D324">
        <f t="shared" si="31"/>
        <v>512.63049999999998</v>
      </c>
      <c r="E324">
        <f t="shared" si="32"/>
        <v>-1.180499999999995</v>
      </c>
      <c r="F324">
        <f t="shared" si="33"/>
        <v>-31.188079575176218</v>
      </c>
      <c r="G324">
        <f t="shared" si="34"/>
        <v>519.20000000000005</v>
      </c>
    </row>
    <row r="325" spans="1:7" x14ac:dyDescent="0.25">
      <c r="A325">
        <f t="shared" si="35"/>
        <v>324</v>
      </c>
      <c r="B325">
        <v>10200</v>
      </c>
      <c r="C325">
        <f t="shared" si="30"/>
        <v>510</v>
      </c>
      <c r="D325">
        <f t="shared" si="31"/>
        <v>512.63049999999998</v>
      </c>
      <c r="E325">
        <f t="shared" si="32"/>
        <v>-2.6304999999999836</v>
      </c>
      <c r="F325">
        <f t="shared" si="33"/>
        <v>-69.496182399407772</v>
      </c>
      <c r="G325">
        <f t="shared" si="34"/>
        <v>519.20000000000005</v>
      </c>
    </row>
    <row r="326" spans="1:7" x14ac:dyDescent="0.25">
      <c r="A326">
        <f t="shared" si="35"/>
        <v>325</v>
      </c>
      <c r="B326">
        <v>10173</v>
      </c>
      <c r="C326">
        <f t="shared" si="30"/>
        <v>508.65</v>
      </c>
      <c r="D326">
        <f t="shared" si="31"/>
        <v>512.63049999999998</v>
      </c>
      <c r="E326">
        <f t="shared" si="32"/>
        <v>-3.9805000000000064</v>
      </c>
      <c r="F326">
        <f t="shared" si="33"/>
        <v>-105.16234709783113</v>
      </c>
      <c r="G326">
        <f t="shared" si="34"/>
        <v>519.20000000000005</v>
      </c>
    </row>
    <row r="327" spans="1:7" x14ac:dyDescent="0.25">
      <c r="A327">
        <f t="shared" si="35"/>
        <v>326</v>
      </c>
      <c r="B327">
        <v>10163</v>
      </c>
      <c r="C327">
        <f t="shared" si="30"/>
        <v>508.15</v>
      </c>
      <c r="D327">
        <f t="shared" si="31"/>
        <v>512.63049999999998</v>
      </c>
      <c r="E327">
        <f t="shared" si="32"/>
        <v>-4.4805000000000064</v>
      </c>
      <c r="F327">
        <f t="shared" si="33"/>
        <v>-118.37203772687661</v>
      </c>
      <c r="G327">
        <f t="shared" si="34"/>
        <v>519.20000000000005</v>
      </c>
    </row>
    <row r="328" spans="1:7" x14ac:dyDescent="0.25">
      <c r="A328">
        <f t="shared" si="35"/>
        <v>327</v>
      </c>
      <c r="B328">
        <v>10145</v>
      </c>
      <c r="C328">
        <f t="shared" si="30"/>
        <v>507.25</v>
      </c>
      <c r="D328">
        <f t="shared" si="31"/>
        <v>512.63049999999998</v>
      </c>
      <c r="E328">
        <f t="shared" si="32"/>
        <v>-5.3804999999999836</v>
      </c>
      <c r="F328">
        <f t="shared" si="33"/>
        <v>-142.14948085915785</v>
      </c>
      <c r="G328">
        <f t="shared" si="34"/>
        <v>519.20000000000005</v>
      </c>
    </row>
    <row r="329" spans="1:7" x14ac:dyDescent="0.25">
      <c r="A329">
        <f t="shared" si="35"/>
        <v>328</v>
      </c>
      <c r="B329">
        <v>10139</v>
      </c>
      <c r="C329">
        <f t="shared" si="30"/>
        <v>506.95</v>
      </c>
      <c r="D329">
        <f t="shared" si="31"/>
        <v>512.63049999999998</v>
      </c>
      <c r="E329">
        <f t="shared" si="32"/>
        <v>-5.680499999999995</v>
      </c>
      <c r="F329">
        <f t="shared" si="33"/>
        <v>-150.07529523658542</v>
      </c>
      <c r="G329">
        <f t="shared" si="34"/>
        <v>519.20000000000005</v>
      </c>
    </row>
    <row r="330" spans="1:7" x14ac:dyDescent="0.25">
      <c r="A330">
        <f t="shared" si="35"/>
        <v>329</v>
      </c>
      <c r="B330">
        <v>10125</v>
      </c>
      <c r="C330">
        <f t="shared" si="30"/>
        <v>506.25</v>
      </c>
      <c r="D330">
        <f t="shared" si="31"/>
        <v>512.63049999999998</v>
      </c>
      <c r="E330">
        <f t="shared" si="32"/>
        <v>-6.3804999999999836</v>
      </c>
      <c r="F330">
        <f t="shared" si="33"/>
        <v>-168.56886211724878</v>
      </c>
      <c r="G330">
        <f t="shared" si="34"/>
        <v>519.20000000000005</v>
      </c>
    </row>
    <row r="331" spans="1:7" x14ac:dyDescent="0.25">
      <c r="A331">
        <f t="shared" si="35"/>
        <v>330</v>
      </c>
      <c r="B331">
        <v>10156</v>
      </c>
      <c r="C331">
        <f t="shared" si="30"/>
        <v>507.8</v>
      </c>
      <c r="D331">
        <f t="shared" si="31"/>
        <v>512.63049999999998</v>
      </c>
      <c r="E331">
        <f t="shared" si="32"/>
        <v>-4.8304999999999723</v>
      </c>
      <c r="F331">
        <f t="shared" si="33"/>
        <v>-127.61882116720751</v>
      </c>
      <c r="G331">
        <f t="shared" si="34"/>
        <v>519.20000000000005</v>
      </c>
    </row>
    <row r="332" spans="1:7" x14ac:dyDescent="0.25">
      <c r="A332">
        <f t="shared" si="35"/>
        <v>331</v>
      </c>
      <c r="B332">
        <v>10159</v>
      </c>
      <c r="C332">
        <f t="shared" si="30"/>
        <v>507.95</v>
      </c>
      <c r="D332">
        <f t="shared" si="31"/>
        <v>512.63049999999998</v>
      </c>
      <c r="E332">
        <f t="shared" si="32"/>
        <v>-4.680499999999995</v>
      </c>
      <c r="F332">
        <f t="shared" si="33"/>
        <v>-123.6559139784945</v>
      </c>
      <c r="G332">
        <f t="shared" si="34"/>
        <v>519.20000000000005</v>
      </c>
    </row>
    <row r="333" spans="1:7" x14ac:dyDescent="0.25">
      <c r="A333">
        <f t="shared" si="35"/>
        <v>332</v>
      </c>
      <c r="B333">
        <v>10174</v>
      </c>
      <c r="C333">
        <f t="shared" si="30"/>
        <v>508.7</v>
      </c>
      <c r="D333">
        <f t="shared" si="31"/>
        <v>512.63049999999998</v>
      </c>
      <c r="E333">
        <f t="shared" si="32"/>
        <v>-3.930499999999995</v>
      </c>
      <c r="F333">
        <f t="shared" si="33"/>
        <v>-103.84137803492629</v>
      </c>
      <c r="G333">
        <f t="shared" si="34"/>
        <v>519.20000000000005</v>
      </c>
    </row>
    <row r="334" spans="1:7" x14ac:dyDescent="0.25">
      <c r="A334">
        <f t="shared" si="35"/>
        <v>333</v>
      </c>
      <c r="B334">
        <v>10203</v>
      </c>
      <c r="C334">
        <f t="shared" si="30"/>
        <v>510.15</v>
      </c>
      <c r="D334">
        <f t="shared" si="31"/>
        <v>512.63049999999998</v>
      </c>
      <c r="E334">
        <f t="shared" si="32"/>
        <v>-2.4805000000000064</v>
      </c>
      <c r="F334">
        <f t="shared" si="33"/>
        <v>-65.533275210694725</v>
      </c>
      <c r="G334">
        <f t="shared" si="34"/>
        <v>519.20000000000005</v>
      </c>
    </row>
    <row r="335" spans="1:7" x14ac:dyDescent="0.25">
      <c r="A335">
        <f t="shared" si="35"/>
        <v>334</v>
      </c>
      <c r="B335">
        <v>10227</v>
      </c>
      <c r="C335">
        <f t="shared" si="30"/>
        <v>511.35</v>
      </c>
      <c r="D335">
        <f t="shared" si="31"/>
        <v>512.63049999999998</v>
      </c>
      <c r="E335">
        <f t="shared" si="32"/>
        <v>-1.2804999999999609</v>
      </c>
      <c r="F335">
        <f t="shared" si="33"/>
        <v>-33.830017700984406</v>
      </c>
      <c r="G335">
        <f t="shared" si="34"/>
        <v>519.20000000000005</v>
      </c>
    </row>
    <row r="336" spans="1:7" x14ac:dyDescent="0.25">
      <c r="A336">
        <f t="shared" si="35"/>
        <v>335</v>
      </c>
      <c r="B336">
        <v>10247</v>
      </c>
      <c r="C336">
        <f t="shared" si="30"/>
        <v>512.35</v>
      </c>
      <c r="D336">
        <f t="shared" si="31"/>
        <v>512.63049999999998</v>
      </c>
      <c r="E336">
        <f t="shared" si="32"/>
        <v>-0.28049999999996089</v>
      </c>
      <c r="F336">
        <f t="shared" si="33"/>
        <v>-7.4106364428934732</v>
      </c>
      <c r="G336">
        <f t="shared" si="34"/>
        <v>519.20000000000005</v>
      </c>
    </row>
    <row r="337" spans="1:7" x14ac:dyDescent="0.25">
      <c r="A337">
        <f t="shared" si="35"/>
        <v>336</v>
      </c>
      <c r="B337">
        <v>10285</v>
      </c>
      <c r="C337">
        <f t="shared" si="30"/>
        <v>514.25</v>
      </c>
      <c r="D337">
        <f t="shared" si="31"/>
        <v>512.63049999999998</v>
      </c>
      <c r="E337">
        <f t="shared" si="32"/>
        <v>1.6195000000000164</v>
      </c>
      <c r="F337">
        <f t="shared" si="33"/>
        <v>42.786187947478702</v>
      </c>
      <c r="G337">
        <f t="shared" si="34"/>
        <v>519.20000000000005</v>
      </c>
    </row>
    <row r="338" spans="1:7" x14ac:dyDescent="0.25">
      <c r="A338">
        <f t="shared" si="35"/>
        <v>337</v>
      </c>
      <c r="B338">
        <v>10309</v>
      </c>
      <c r="C338">
        <f t="shared" si="30"/>
        <v>515.45000000000005</v>
      </c>
      <c r="D338">
        <f t="shared" si="31"/>
        <v>512.63049999999998</v>
      </c>
      <c r="E338">
        <f t="shared" si="32"/>
        <v>2.8195000000000618</v>
      </c>
      <c r="F338">
        <f t="shared" si="33"/>
        <v>74.489445457189035</v>
      </c>
      <c r="G338">
        <f t="shared" si="34"/>
        <v>519.20000000000005</v>
      </c>
    </row>
    <row r="339" spans="1:7" x14ac:dyDescent="0.25">
      <c r="A339">
        <f t="shared" si="35"/>
        <v>338</v>
      </c>
      <c r="B339">
        <v>10335</v>
      </c>
      <c r="C339">
        <f t="shared" si="30"/>
        <v>516.75</v>
      </c>
      <c r="D339">
        <f t="shared" si="31"/>
        <v>512.63049999999998</v>
      </c>
      <c r="E339">
        <f t="shared" si="32"/>
        <v>4.1195000000000164</v>
      </c>
      <c r="F339">
        <f t="shared" si="33"/>
        <v>108.83464109270606</v>
      </c>
      <c r="G339">
        <f t="shared" si="34"/>
        <v>519.20000000000005</v>
      </c>
    </row>
    <row r="340" spans="1:7" x14ac:dyDescent="0.25">
      <c r="A340">
        <f t="shared" si="35"/>
        <v>339</v>
      </c>
      <c r="B340">
        <v>10368</v>
      </c>
      <c r="C340">
        <f t="shared" si="30"/>
        <v>518.4</v>
      </c>
      <c r="D340">
        <f t="shared" si="31"/>
        <v>512.63049999999998</v>
      </c>
      <c r="E340">
        <f t="shared" si="32"/>
        <v>5.7694999999999936</v>
      </c>
      <c r="F340">
        <f t="shared" si="33"/>
        <v>152.4266201685555</v>
      </c>
      <c r="G340">
        <f t="shared" si="34"/>
        <v>519.20000000000005</v>
      </c>
    </row>
    <row r="341" spans="1:7" x14ac:dyDescent="0.25">
      <c r="A341">
        <f t="shared" si="35"/>
        <v>340</v>
      </c>
      <c r="B341">
        <v>10363</v>
      </c>
      <c r="C341">
        <f t="shared" si="30"/>
        <v>518.15</v>
      </c>
      <c r="D341">
        <f t="shared" si="31"/>
        <v>512.63049999999998</v>
      </c>
      <c r="E341">
        <f t="shared" si="32"/>
        <v>5.5194999999999936</v>
      </c>
      <c r="F341">
        <f t="shared" si="33"/>
        <v>145.82177485403275</v>
      </c>
      <c r="G341">
        <f t="shared" si="34"/>
        <v>519.20000000000005</v>
      </c>
    </row>
    <row r="342" spans="1:7" x14ac:dyDescent="0.25">
      <c r="A342">
        <f t="shared" si="35"/>
        <v>341</v>
      </c>
      <c r="B342">
        <v>10371</v>
      </c>
      <c r="C342">
        <f t="shared" si="30"/>
        <v>518.54999999999995</v>
      </c>
      <c r="D342">
        <f t="shared" si="31"/>
        <v>512.63049999999998</v>
      </c>
      <c r="E342">
        <f t="shared" si="32"/>
        <v>5.9194999999999709</v>
      </c>
      <c r="F342">
        <f t="shared" si="33"/>
        <v>156.38952735726852</v>
      </c>
      <c r="G342">
        <f t="shared" si="34"/>
        <v>519.20000000000005</v>
      </c>
    </row>
    <row r="343" spans="1:7" x14ac:dyDescent="0.25">
      <c r="A343">
        <f t="shared" si="35"/>
        <v>342</v>
      </c>
      <c r="B343">
        <v>10349</v>
      </c>
      <c r="C343">
        <f t="shared" si="30"/>
        <v>517.45000000000005</v>
      </c>
      <c r="D343">
        <f t="shared" si="31"/>
        <v>512.63049999999998</v>
      </c>
      <c r="E343">
        <f t="shared" si="32"/>
        <v>4.8195000000000618</v>
      </c>
      <c r="F343">
        <f t="shared" si="33"/>
        <v>127.32820797337091</v>
      </c>
      <c r="G343">
        <f t="shared" si="34"/>
        <v>519.20000000000005</v>
      </c>
    </row>
    <row r="344" spans="1:7" x14ac:dyDescent="0.25">
      <c r="A344">
        <f t="shared" si="35"/>
        <v>343</v>
      </c>
      <c r="B344">
        <v>10355</v>
      </c>
      <c r="C344">
        <f t="shared" si="30"/>
        <v>517.75</v>
      </c>
      <c r="D344">
        <f t="shared" si="31"/>
        <v>512.63049999999998</v>
      </c>
      <c r="E344">
        <f t="shared" si="32"/>
        <v>5.1195000000000164</v>
      </c>
      <c r="F344">
        <f t="shared" si="33"/>
        <v>135.25402235079699</v>
      </c>
      <c r="G344">
        <f t="shared" si="34"/>
        <v>519.20000000000005</v>
      </c>
    </row>
    <row r="345" spans="1:7" x14ac:dyDescent="0.25">
      <c r="A345">
        <f t="shared" si="35"/>
        <v>344</v>
      </c>
      <c r="B345">
        <v>10333</v>
      </c>
      <c r="C345">
        <f t="shared" si="30"/>
        <v>516.65</v>
      </c>
      <c r="D345">
        <f t="shared" si="31"/>
        <v>512.63049999999998</v>
      </c>
      <c r="E345">
        <f t="shared" si="32"/>
        <v>4.0194999999999936</v>
      </c>
      <c r="F345">
        <f t="shared" si="33"/>
        <v>106.19270296689632</v>
      </c>
      <c r="G345">
        <f t="shared" si="34"/>
        <v>519.20000000000005</v>
      </c>
    </row>
    <row r="346" spans="1:7" x14ac:dyDescent="0.25">
      <c r="A346">
        <f t="shared" si="35"/>
        <v>345</v>
      </c>
      <c r="B346">
        <v>10324</v>
      </c>
      <c r="C346">
        <f t="shared" si="30"/>
        <v>516.20000000000005</v>
      </c>
      <c r="D346">
        <f t="shared" si="31"/>
        <v>512.63049999999998</v>
      </c>
      <c r="E346">
        <f t="shared" si="32"/>
        <v>3.5695000000000618</v>
      </c>
      <c r="F346">
        <f t="shared" si="33"/>
        <v>94.303981400757209</v>
      </c>
      <c r="G346">
        <f t="shared" si="34"/>
        <v>519.20000000000005</v>
      </c>
    </row>
    <row r="347" spans="1:7" x14ac:dyDescent="0.25">
      <c r="A347">
        <f t="shared" si="35"/>
        <v>346</v>
      </c>
      <c r="B347">
        <v>10293</v>
      </c>
      <c r="C347">
        <f t="shared" si="30"/>
        <v>514.65</v>
      </c>
      <c r="D347">
        <f t="shared" si="31"/>
        <v>512.63049999999998</v>
      </c>
      <c r="E347">
        <f t="shared" si="32"/>
        <v>2.0194999999999936</v>
      </c>
      <c r="F347">
        <f t="shared" si="33"/>
        <v>53.353940450714475</v>
      </c>
      <c r="G347">
        <f t="shared" si="34"/>
        <v>519.20000000000005</v>
      </c>
    </row>
    <row r="348" spans="1:7" x14ac:dyDescent="0.25">
      <c r="A348">
        <f t="shared" si="35"/>
        <v>347</v>
      </c>
      <c r="B348">
        <v>10266</v>
      </c>
      <c r="C348">
        <f t="shared" si="30"/>
        <v>513.29999999999995</v>
      </c>
      <c r="D348">
        <f t="shared" si="31"/>
        <v>512.63049999999998</v>
      </c>
      <c r="E348">
        <f t="shared" si="32"/>
        <v>0.6694999999999709</v>
      </c>
      <c r="F348">
        <f t="shared" si="33"/>
        <v>17.68777575229111</v>
      </c>
      <c r="G348">
        <f t="shared" si="34"/>
        <v>519.20000000000005</v>
      </c>
    </row>
    <row r="349" spans="1:7" x14ac:dyDescent="0.25">
      <c r="A349">
        <f t="shared" si="35"/>
        <v>348</v>
      </c>
      <c r="B349">
        <v>10234</v>
      </c>
      <c r="C349">
        <f t="shared" si="30"/>
        <v>511.7</v>
      </c>
      <c r="D349">
        <f t="shared" si="31"/>
        <v>512.63049999999998</v>
      </c>
      <c r="E349">
        <f t="shared" si="32"/>
        <v>-0.930499999999995</v>
      </c>
      <c r="F349">
        <f t="shared" si="33"/>
        <v>-24.58323426065348</v>
      </c>
      <c r="G349">
        <f t="shared" si="34"/>
        <v>519.20000000000005</v>
      </c>
    </row>
    <row r="350" spans="1:7" x14ac:dyDescent="0.25">
      <c r="A350">
        <f t="shared" si="35"/>
        <v>349</v>
      </c>
      <c r="B350">
        <v>10197</v>
      </c>
      <c r="C350">
        <f t="shared" si="30"/>
        <v>509.85</v>
      </c>
      <c r="D350">
        <f t="shared" si="31"/>
        <v>512.63049999999998</v>
      </c>
      <c r="E350">
        <f t="shared" si="32"/>
        <v>-2.7804999999999609</v>
      </c>
      <c r="F350">
        <f t="shared" si="33"/>
        <v>-73.459089588120818</v>
      </c>
      <c r="G350">
        <f t="shared" si="34"/>
        <v>519.20000000000005</v>
      </c>
    </row>
    <row r="351" spans="1:7" x14ac:dyDescent="0.25">
      <c r="A351">
        <f t="shared" si="35"/>
        <v>350</v>
      </c>
      <c r="B351">
        <v>10174</v>
      </c>
      <c r="C351">
        <f t="shared" si="30"/>
        <v>508.7</v>
      </c>
      <c r="D351">
        <f t="shared" si="31"/>
        <v>512.63049999999998</v>
      </c>
      <c r="E351">
        <f t="shared" si="32"/>
        <v>-3.930499999999995</v>
      </c>
      <c r="F351">
        <f t="shared" si="33"/>
        <v>-103.84137803492629</v>
      </c>
      <c r="G351">
        <f t="shared" si="34"/>
        <v>519.20000000000005</v>
      </c>
    </row>
    <row r="352" spans="1:7" x14ac:dyDescent="0.25">
      <c r="A352">
        <f t="shared" si="35"/>
        <v>351</v>
      </c>
      <c r="B352">
        <v>10158</v>
      </c>
      <c r="C352">
        <f t="shared" si="30"/>
        <v>507.9</v>
      </c>
      <c r="D352">
        <f t="shared" si="31"/>
        <v>512.63049999999998</v>
      </c>
      <c r="E352">
        <f t="shared" si="32"/>
        <v>-4.7305000000000064</v>
      </c>
      <c r="F352">
        <f t="shared" si="33"/>
        <v>-124.97688304139933</v>
      </c>
      <c r="G352">
        <f t="shared" si="34"/>
        <v>519.20000000000005</v>
      </c>
    </row>
    <row r="353" spans="1:7" x14ac:dyDescent="0.25">
      <c r="A353">
        <f t="shared" si="35"/>
        <v>352</v>
      </c>
      <c r="B353">
        <v>10142</v>
      </c>
      <c r="C353">
        <f t="shared" si="30"/>
        <v>507.1</v>
      </c>
      <c r="D353">
        <f t="shared" si="31"/>
        <v>512.63049999999998</v>
      </c>
      <c r="E353">
        <f t="shared" si="32"/>
        <v>-5.5304999999999609</v>
      </c>
      <c r="F353">
        <f t="shared" si="33"/>
        <v>-146.11238804787089</v>
      </c>
      <c r="G353">
        <f t="shared" si="34"/>
        <v>519.20000000000005</v>
      </c>
    </row>
    <row r="354" spans="1:7" x14ac:dyDescent="0.25">
      <c r="A354">
        <f t="shared" si="35"/>
        <v>353</v>
      </c>
      <c r="B354">
        <v>10136</v>
      </c>
      <c r="C354">
        <f t="shared" si="30"/>
        <v>506.8</v>
      </c>
      <c r="D354">
        <f t="shared" si="31"/>
        <v>512.63049999999998</v>
      </c>
      <c r="E354">
        <f t="shared" si="32"/>
        <v>-5.8304999999999723</v>
      </c>
      <c r="F354">
        <f t="shared" si="33"/>
        <v>-154.03820242529846</v>
      </c>
      <c r="G354">
        <f t="shared" si="34"/>
        <v>519.20000000000005</v>
      </c>
    </row>
    <row r="355" spans="1:7" x14ac:dyDescent="0.25">
      <c r="A355">
        <f t="shared" si="35"/>
        <v>354</v>
      </c>
      <c r="B355">
        <v>10143</v>
      </c>
      <c r="C355">
        <f t="shared" si="30"/>
        <v>507.15</v>
      </c>
      <c r="D355">
        <f t="shared" si="31"/>
        <v>512.63049999999998</v>
      </c>
      <c r="E355">
        <f t="shared" si="32"/>
        <v>-5.4805000000000064</v>
      </c>
      <c r="F355">
        <f t="shared" si="33"/>
        <v>-144.79141898496755</v>
      </c>
      <c r="G355">
        <f t="shared" si="34"/>
        <v>519.20000000000005</v>
      </c>
    </row>
    <row r="356" spans="1:7" x14ac:dyDescent="0.25">
      <c r="A356">
        <f t="shared" si="35"/>
        <v>355</v>
      </c>
      <c r="B356">
        <v>10146</v>
      </c>
      <c r="C356">
        <f t="shared" si="30"/>
        <v>507.3</v>
      </c>
      <c r="D356">
        <f t="shared" si="31"/>
        <v>512.63049999999998</v>
      </c>
      <c r="E356">
        <f t="shared" si="32"/>
        <v>-5.3304999999999723</v>
      </c>
      <c r="F356">
        <f t="shared" si="33"/>
        <v>-140.828511796253</v>
      </c>
      <c r="G356">
        <f t="shared" si="34"/>
        <v>519.20000000000005</v>
      </c>
    </row>
    <row r="357" spans="1:7" x14ac:dyDescent="0.25">
      <c r="A357">
        <f t="shared" si="35"/>
        <v>356</v>
      </c>
      <c r="B357">
        <v>10164</v>
      </c>
      <c r="C357">
        <f t="shared" si="30"/>
        <v>508.2</v>
      </c>
      <c r="D357">
        <f t="shared" si="31"/>
        <v>512.63049999999998</v>
      </c>
      <c r="E357">
        <f t="shared" si="32"/>
        <v>-4.430499999999995</v>
      </c>
      <c r="F357">
        <f t="shared" si="33"/>
        <v>-117.05106866397178</v>
      </c>
      <c r="G357">
        <f t="shared" si="34"/>
        <v>519.20000000000005</v>
      </c>
    </row>
    <row r="358" spans="1:7" x14ac:dyDescent="0.25">
      <c r="A358">
        <f t="shared" si="35"/>
        <v>357</v>
      </c>
      <c r="B358">
        <v>10175</v>
      </c>
      <c r="C358">
        <f t="shared" si="30"/>
        <v>508.75</v>
      </c>
      <c r="D358">
        <f t="shared" si="31"/>
        <v>512.63049999999998</v>
      </c>
      <c r="E358">
        <f t="shared" si="32"/>
        <v>-3.8804999999999836</v>
      </c>
      <c r="F358">
        <f t="shared" si="33"/>
        <v>-102.52040897202144</v>
      </c>
      <c r="G358">
        <f t="shared" si="34"/>
        <v>519.20000000000005</v>
      </c>
    </row>
    <row r="359" spans="1:7" x14ac:dyDescent="0.25">
      <c r="A359">
        <f t="shared" si="35"/>
        <v>358</v>
      </c>
      <c r="B359">
        <v>10212</v>
      </c>
      <c r="C359">
        <f t="shared" si="30"/>
        <v>510.6</v>
      </c>
      <c r="D359">
        <f t="shared" si="31"/>
        <v>512.63049999999998</v>
      </c>
      <c r="E359">
        <f t="shared" si="32"/>
        <v>-2.0304999999999609</v>
      </c>
      <c r="F359">
        <f t="shared" si="33"/>
        <v>-53.644553644552609</v>
      </c>
      <c r="G359">
        <f t="shared" si="34"/>
        <v>519.20000000000005</v>
      </c>
    </row>
    <row r="360" spans="1:7" x14ac:dyDescent="0.25">
      <c r="A360">
        <f t="shared" si="35"/>
        <v>359</v>
      </c>
      <c r="B360">
        <v>10237</v>
      </c>
      <c r="C360">
        <f t="shared" si="30"/>
        <v>511.85</v>
      </c>
      <c r="D360">
        <f t="shared" si="31"/>
        <v>512.63049999999998</v>
      </c>
      <c r="E360">
        <f t="shared" si="32"/>
        <v>-0.78049999999996089</v>
      </c>
      <c r="F360">
        <f t="shared" si="33"/>
        <v>-20.620327071938945</v>
      </c>
      <c r="G360">
        <f t="shared" si="34"/>
        <v>519.20000000000005</v>
      </c>
    </row>
    <row r="361" spans="1:7" x14ac:dyDescent="0.25">
      <c r="A361">
        <f t="shared" si="35"/>
        <v>360</v>
      </c>
      <c r="B361">
        <v>10257</v>
      </c>
      <c r="C361">
        <f t="shared" si="30"/>
        <v>512.85</v>
      </c>
      <c r="D361">
        <f t="shared" si="31"/>
        <v>512.63049999999998</v>
      </c>
      <c r="E361">
        <f t="shared" si="32"/>
        <v>0.21950000000003911</v>
      </c>
      <c r="F361">
        <f t="shared" si="33"/>
        <v>5.7990541861519933</v>
      </c>
      <c r="G361">
        <f t="shared" si="34"/>
        <v>519.20000000000005</v>
      </c>
    </row>
    <row r="362" spans="1:7" x14ac:dyDescent="0.25">
      <c r="A362">
        <f t="shared" si="35"/>
        <v>361</v>
      </c>
      <c r="B362">
        <v>10294</v>
      </c>
      <c r="C362">
        <f t="shared" si="30"/>
        <v>514.70000000000005</v>
      </c>
      <c r="D362">
        <f t="shared" si="31"/>
        <v>512.63049999999998</v>
      </c>
      <c r="E362">
        <f t="shared" si="32"/>
        <v>2.0695000000000618</v>
      </c>
      <c r="F362">
        <f t="shared" si="33"/>
        <v>54.674909513620818</v>
      </c>
      <c r="G362">
        <f t="shared" si="34"/>
        <v>519.20000000000005</v>
      </c>
    </row>
    <row r="363" spans="1:7" x14ac:dyDescent="0.25">
      <c r="A363">
        <f t="shared" si="35"/>
        <v>362</v>
      </c>
      <c r="B363">
        <v>10303</v>
      </c>
      <c r="C363">
        <f t="shared" si="30"/>
        <v>515.15</v>
      </c>
      <c r="D363">
        <f t="shared" si="31"/>
        <v>512.63049999999998</v>
      </c>
      <c r="E363">
        <f t="shared" si="32"/>
        <v>2.5194999999999936</v>
      </c>
      <c r="F363">
        <f t="shared" si="33"/>
        <v>66.563631079759944</v>
      </c>
      <c r="G363">
        <f t="shared" si="34"/>
        <v>519.20000000000005</v>
      </c>
    </row>
    <row r="364" spans="1:7" x14ac:dyDescent="0.25">
      <c r="A364">
        <f t="shared" si="35"/>
        <v>363</v>
      </c>
      <c r="B364">
        <v>10330</v>
      </c>
      <c r="C364">
        <f t="shared" si="30"/>
        <v>516.5</v>
      </c>
      <c r="D364">
        <f t="shared" si="31"/>
        <v>512.63049999999998</v>
      </c>
      <c r="E364">
        <f t="shared" si="32"/>
        <v>3.8695000000000164</v>
      </c>
      <c r="F364">
        <f t="shared" si="33"/>
        <v>102.2297957781833</v>
      </c>
      <c r="G364">
        <f t="shared" si="34"/>
        <v>519.20000000000005</v>
      </c>
    </row>
    <row r="365" spans="1:7" x14ac:dyDescent="0.25">
      <c r="A365">
        <f t="shared" si="35"/>
        <v>364</v>
      </c>
      <c r="B365">
        <v>10363</v>
      </c>
      <c r="C365">
        <f t="shared" si="30"/>
        <v>518.15</v>
      </c>
      <c r="D365">
        <f t="shared" si="31"/>
        <v>512.63049999999998</v>
      </c>
      <c r="E365">
        <f t="shared" si="32"/>
        <v>5.5194999999999936</v>
      </c>
      <c r="F365">
        <f t="shared" si="33"/>
        <v>145.82177485403275</v>
      </c>
      <c r="G365">
        <f t="shared" si="34"/>
        <v>519.20000000000005</v>
      </c>
    </row>
    <row r="366" spans="1:7" x14ac:dyDescent="0.25">
      <c r="A366">
        <f t="shared" si="35"/>
        <v>365</v>
      </c>
      <c r="B366">
        <v>10370</v>
      </c>
      <c r="C366">
        <f t="shared" si="30"/>
        <v>518.5</v>
      </c>
      <c r="D366">
        <f t="shared" si="31"/>
        <v>512.63049999999998</v>
      </c>
      <c r="E366">
        <f t="shared" si="32"/>
        <v>5.8695000000000164</v>
      </c>
      <c r="F366">
        <f t="shared" si="33"/>
        <v>155.06855829436518</v>
      </c>
      <c r="G366">
        <f t="shared" si="34"/>
        <v>519.20000000000005</v>
      </c>
    </row>
    <row r="367" spans="1:7" x14ac:dyDescent="0.25">
      <c r="A367">
        <f t="shared" si="35"/>
        <v>366</v>
      </c>
      <c r="B367">
        <v>10367</v>
      </c>
      <c r="C367">
        <f t="shared" si="30"/>
        <v>518.35</v>
      </c>
      <c r="D367">
        <f t="shared" si="31"/>
        <v>512.63049999999998</v>
      </c>
      <c r="E367">
        <f t="shared" si="32"/>
        <v>5.7195000000000391</v>
      </c>
      <c r="F367">
        <f t="shared" si="33"/>
        <v>151.10565110565213</v>
      </c>
      <c r="G367">
        <f t="shared" si="34"/>
        <v>519.20000000000005</v>
      </c>
    </row>
    <row r="368" spans="1:7" x14ac:dyDescent="0.25">
      <c r="A368">
        <f t="shared" si="35"/>
        <v>367</v>
      </c>
      <c r="B368">
        <v>10374</v>
      </c>
      <c r="C368">
        <f t="shared" si="30"/>
        <v>518.70000000000005</v>
      </c>
      <c r="D368">
        <f t="shared" si="31"/>
        <v>512.63049999999998</v>
      </c>
      <c r="E368">
        <f t="shared" si="32"/>
        <v>6.0695000000000618</v>
      </c>
      <c r="F368">
        <f t="shared" si="33"/>
        <v>160.35243454598458</v>
      </c>
      <c r="G368">
        <f t="shared" si="34"/>
        <v>519.20000000000005</v>
      </c>
    </row>
    <row r="369" spans="1:7" x14ac:dyDescent="0.25">
      <c r="A369">
        <f t="shared" si="35"/>
        <v>368</v>
      </c>
      <c r="B369">
        <v>10343</v>
      </c>
      <c r="C369">
        <f t="shared" si="30"/>
        <v>517.15</v>
      </c>
      <c r="D369">
        <f t="shared" si="31"/>
        <v>512.63049999999998</v>
      </c>
      <c r="E369">
        <f t="shared" si="32"/>
        <v>4.5194999999999936</v>
      </c>
      <c r="F369">
        <f t="shared" si="33"/>
        <v>119.40239359594182</v>
      </c>
      <c r="G369">
        <f t="shared" si="34"/>
        <v>519.20000000000005</v>
      </c>
    </row>
    <row r="370" spans="1:7" x14ac:dyDescent="0.25">
      <c r="A370">
        <f t="shared" si="35"/>
        <v>369</v>
      </c>
      <c r="B370">
        <v>10324</v>
      </c>
      <c r="C370">
        <f t="shared" si="30"/>
        <v>516.20000000000005</v>
      </c>
      <c r="D370">
        <f t="shared" si="31"/>
        <v>512.63049999999998</v>
      </c>
      <c r="E370">
        <f t="shared" si="32"/>
        <v>3.5695000000000618</v>
      </c>
      <c r="F370">
        <f t="shared" si="33"/>
        <v>94.303981400757209</v>
      </c>
      <c r="G370">
        <f t="shared" si="34"/>
        <v>519.20000000000005</v>
      </c>
    </row>
    <row r="371" spans="1:7" x14ac:dyDescent="0.25">
      <c r="A371">
        <f t="shared" si="35"/>
        <v>370</v>
      </c>
      <c r="B371">
        <v>10312</v>
      </c>
      <c r="C371">
        <f t="shared" si="30"/>
        <v>515.6</v>
      </c>
      <c r="D371">
        <f t="shared" si="31"/>
        <v>512.63049999999998</v>
      </c>
      <c r="E371">
        <f t="shared" si="32"/>
        <v>2.9695000000000391</v>
      </c>
      <c r="F371">
        <f t="shared" si="33"/>
        <v>78.452352645902067</v>
      </c>
      <c r="G371">
        <f t="shared" si="34"/>
        <v>519.20000000000005</v>
      </c>
    </row>
    <row r="372" spans="1:7" x14ac:dyDescent="0.25">
      <c r="A372">
        <f t="shared" si="35"/>
        <v>371</v>
      </c>
      <c r="B372">
        <v>10281</v>
      </c>
      <c r="C372">
        <f t="shared" si="30"/>
        <v>514.04999999999995</v>
      </c>
      <c r="D372">
        <f t="shared" si="31"/>
        <v>512.63049999999998</v>
      </c>
      <c r="E372">
        <f t="shared" si="32"/>
        <v>1.4194999999999709</v>
      </c>
      <c r="F372">
        <f t="shared" si="33"/>
        <v>37.502311695859319</v>
      </c>
      <c r="G372">
        <f t="shared" si="34"/>
        <v>519.20000000000005</v>
      </c>
    </row>
    <row r="373" spans="1:7" x14ac:dyDescent="0.25">
      <c r="A373">
        <f t="shared" si="35"/>
        <v>372</v>
      </c>
      <c r="B373">
        <v>10260</v>
      </c>
      <c r="C373">
        <f t="shared" si="30"/>
        <v>513</v>
      </c>
      <c r="D373">
        <f t="shared" si="31"/>
        <v>512.63049999999998</v>
      </c>
      <c r="E373">
        <f t="shared" si="32"/>
        <v>0.36950000000001637</v>
      </c>
      <c r="F373">
        <f t="shared" si="33"/>
        <v>9.7619613748650345</v>
      </c>
      <c r="G373">
        <f t="shared" si="34"/>
        <v>519.20000000000005</v>
      </c>
    </row>
    <row r="374" spans="1:7" x14ac:dyDescent="0.25">
      <c r="A374">
        <f t="shared" si="35"/>
        <v>373</v>
      </c>
      <c r="B374">
        <v>10227</v>
      </c>
      <c r="C374">
        <f t="shared" si="30"/>
        <v>511.35</v>
      </c>
      <c r="D374">
        <f t="shared" si="31"/>
        <v>512.63049999999998</v>
      </c>
      <c r="E374">
        <f t="shared" si="32"/>
        <v>-1.2804999999999609</v>
      </c>
      <c r="F374">
        <f t="shared" si="33"/>
        <v>-33.830017700984406</v>
      </c>
      <c r="G374">
        <f t="shared" si="34"/>
        <v>519.20000000000005</v>
      </c>
    </row>
    <row r="375" spans="1:7" x14ac:dyDescent="0.25">
      <c r="A375">
        <f t="shared" si="35"/>
        <v>374</v>
      </c>
      <c r="B375">
        <v>10204</v>
      </c>
      <c r="C375">
        <f t="shared" si="30"/>
        <v>510.2</v>
      </c>
      <c r="D375">
        <f t="shared" si="31"/>
        <v>512.63049999999998</v>
      </c>
      <c r="E375">
        <f t="shared" si="32"/>
        <v>-2.430499999999995</v>
      </c>
      <c r="F375">
        <f t="shared" si="33"/>
        <v>-64.212306147789889</v>
      </c>
      <c r="G375">
        <f t="shared" si="34"/>
        <v>519.20000000000005</v>
      </c>
    </row>
    <row r="376" spans="1:7" x14ac:dyDescent="0.25">
      <c r="A376">
        <f t="shared" si="35"/>
        <v>375</v>
      </c>
      <c r="B376">
        <v>10174</v>
      </c>
      <c r="C376">
        <f t="shared" si="30"/>
        <v>508.7</v>
      </c>
      <c r="D376">
        <f t="shared" si="31"/>
        <v>512.63049999999998</v>
      </c>
      <c r="E376">
        <f t="shared" si="32"/>
        <v>-3.930499999999995</v>
      </c>
      <c r="F376">
        <f t="shared" si="33"/>
        <v>-103.84137803492629</v>
      </c>
      <c r="G376">
        <f t="shared" si="34"/>
        <v>519.20000000000005</v>
      </c>
    </row>
    <row r="377" spans="1:7" x14ac:dyDescent="0.25">
      <c r="A377">
        <f t="shared" si="35"/>
        <v>376</v>
      </c>
      <c r="B377">
        <v>10155</v>
      </c>
      <c r="C377">
        <f t="shared" si="30"/>
        <v>507.75</v>
      </c>
      <c r="D377">
        <f t="shared" si="31"/>
        <v>512.63049999999998</v>
      </c>
      <c r="E377">
        <f t="shared" si="32"/>
        <v>-4.8804999999999836</v>
      </c>
      <c r="F377">
        <f t="shared" si="33"/>
        <v>-128.93979023011238</v>
      </c>
      <c r="G377">
        <f t="shared" si="34"/>
        <v>519.20000000000005</v>
      </c>
    </row>
    <row r="378" spans="1:7" x14ac:dyDescent="0.25">
      <c r="A378">
        <f t="shared" si="35"/>
        <v>377</v>
      </c>
      <c r="B378">
        <v>10139</v>
      </c>
      <c r="C378">
        <f t="shared" si="30"/>
        <v>506.95</v>
      </c>
      <c r="D378">
        <f t="shared" si="31"/>
        <v>512.63049999999998</v>
      </c>
      <c r="E378">
        <f t="shared" si="32"/>
        <v>-5.680499999999995</v>
      </c>
      <c r="F378">
        <f t="shared" si="33"/>
        <v>-150.07529523658542</v>
      </c>
      <c r="G378">
        <f t="shared" si="34"/>
        <v>519.20000000000005</v>
      </c>
    </row>
    <row r="379" spans="1:7" x14ac:dyDescent="0.25">
      <c r="A379">
        <f t="shared" si="35"/>
        <v>378</v>
      </c>
      <c r="B379">
        <v>10153</v>
      </c>
      <c r="C379">
        <f t="shared" si="30"/>
        <v>507.65</v>
      </c>
      <c r="D379">
        <f t="shared" si="31"/>
        <v>512.63049999999998</v>
      </c>
      <c r="E379">
        <f t="shared" si="32"/>
        <v>-4.9805000000000064</v>
      </c>
      <c r="F379">
        <f t="shared" si="33"/>
        <v>-131.58172835592208</v>
      </c>
      <c r="G379">
        <f t="shared" si="34"/>
        <v>519.20000000000005</v>
      </c>
    </row>
    <row r="380" spans="1:7" x14ac:dyDescent="0.25">
      <c r="A380">
        <f t="shared" si="35"/>
        <v>379</v>
      </c>
      <c r="B380">
        <v>10131</v>
      </c>
      <c r="C380">
        <f t="shared" si="30"/>
        <v>506.55</v>
      </c>
      <c r="D380">
        <f t="shared" si="31"/>
        <v>512.63049999999998</v>
      </c>
      <c r="E380">
        <f t="shared" si="32"/>
        <v>-6.0804999999999723</v>
      </c>
      <c r="F380">
        <f t="shared" si="33"/>
        <v>-160.64304773982121</v>
      </c>
      <c r="G380">
        <f t="shared" si="34"/>
        <v>519.20000000000005</v>
      </c>
    </row>
    <row r="381" spans="1:7" x14ac:dyDescent="0.25">
      <c r="A381">
        <f t="shared" si="35"/>
        <v>380</v>
      </c>
      <c r="B381">
        <v>10149</v>
      </c>
      <c r="C381">
        <f t="shared" si="30"/>
        <v>507.45</v>
      </c>
      <c r="D381">
        <f t="shared" si="31"/>
        <v>512.63049999999998</v>
      </c>
      <c r="E381">
        <f t="shared" si="32"/>
        <v>-5.180499999999995</v>
      </c>
      <c r="F381">
        <f t="shared" si="33"/>
        <v>-136.86560460753998</v>
      </c>
      <c r="G381">
        <f t="shared" si="34"/>
        <v>519.20000000000005</v>
      </c>
    </row>
    <row r="382" spans="1:7" x14ac:dyDescent="0.25">
      <c r="A382">
        <f t="shared" si="35"/>
        <v>381</v>
      </c>
      <c r="B382">
        <v>10165</v>
      </c>
      <c r="C382">
        <f t="shared" si="30"/>
        <v>508.25</v>
      </c>
      <c r="D382">
        <f t="shared" si="31"/>
        <v>512.63049999999998</v>
      </c>
      <c r="E382">
        <f t="shared" si="32"/>
        <v>-4.3804999999999836</v>
      </c>
      <c r="F382">
        <f t="shared" si="33"/>
        <v>-115.73009960106693</v>
      </c>
      <c r="G382">
        <f t="shared" si="34"/>
        <v>519.20000000000005</v>
      </c>
    </row>
    <row r="383" spans="1:7" x14ac:dyDescent="0.25">
      <c r="A383">
        <f t="shared" si="35"/>
        <v>382</v>
      </c>
      <c r="B383">
        <v>10182</v>
      </c>
      <c r="C383">
        <f t="shared" si="30"/>
        <v>509.1</v>
      </c>
      <c r="D383">
        <f t="shared" si="31"/>
        <v>512.63049999999998</v>
      </c>
      <c r="E383">
        <f t="shared" si="32"/>
        <v>-3.5304999999999609</v>
      </c>
      <c r="F383">
        <f t="shared" si="33"/>
        <v>-93.273625531689007</v>
      </c>
      <c r="G383">
        <f t="shared" si="34"/>
        <v>519.20000000000005</v>
      </c>
    </row>
    <row r="384" spans="1:7" x14ac:dyDescent="0.25">
      <c r="A384">
        <f t="shared" si="35"/>
        <v>383</v>
      </c>
      <c r="B384">
        <v>10218</v>
      </c>
      <c r="C384">
        <f t="shared" si="30"/>
        <v>510.9</v>
      </c>
      <c r="D384">
        <f t="shared" si="31"/>
        <v>512.63049999999998</v>
      </c>
      <c r="E384">
        <f t="shared" si="32"/>
        <v>-1.7305000000000064</v>
      </c>
      <c r="F384">
        <f t="shared" si="33"/>
        <v>-45.71873926712653</v>
      </c>
      <c r="G384">
        <f t="shared" si="34"/>
        <v>519.20000000000005</v>
      </c>
    </row>
    <row r="385" spans="1:7" x14ac:dyDescent="0.25">
      <c r="A385">
        <f t="shared" si="35"/>
        <v>384</v>
      </c>
      <c r="B385">
        <v>10232</v>
      </c>
      <c r="C385">
        <f t="shared" si="30"/>
        <v>511.6</v>
      </c>
      <c r="D385">
        <f t="shared" si="31"/>
        <v>512.63049999999998</v>
      </c>
      <c r="E385">
        <f t="shared" si="32"/>
        <v>-1.0304999999999609</v>
      </c>
      <c r="F385">
        <f t="shared" si="33"/>
        <v>-27.225172386461672</v>
      </c>
      <c r="G385">
        <f t="shared" si="34"/>
        <v>519.20000000000005</v>
      </c>
    </row>
    <row r="386" spans="1:7" x14ac:dyDescent="0.25">
      <c r="A386">
        <f t="shared" si="35"/>
        <v>385</v>
      </c>
      <c r="B386">
        <v>10263</v>
      </c>
      <c r="C386">
        <f t="shared" ref="C386:C449" si="36">B386/20</f>
        <v>513.15</v>
      </c>
      <c r="D386">
        <f t="shared" si="31"/>
        <v>512.63049999999998</v>
      </c>
      <c r="E386">
        <f t="shared" si="32"/>
        <v>0.51949999999999363</v>
      </c>
      <c r="F386">
        <f t="shared" si="33"/>
        <v>13.724868563578072</v>
      </c>
      <c r="G386">
        <f t="shared" si="34"/>
        <v>519.20000000000005</v>
      </c>
    </row>
    <row r="387" spans="1:7" x14ac:dyDescent="0.25">
      <c r="A387">
        <f t="shared" si="35"/>
        <v>386</v>
      </c>
      <c r="B387">
        <v>10294</v>
      </c>
      <c r="C387">
        <f t="shared" si="36"/>
        <v>514.70000000000005</v>
      </c>
      <c r="D387">
        <f t="shared" ref="D387:D450" si="37">AVERAGE(C:C)</f>
        <v>512.63049999999998</v>
      </c>
      <c r="E387">
        <f t="shared" ref="E387:E450" si="38">C387-D387</f>
        <v>2.0695000000000618</v>
      </c>
      <c r="F387">
        <f t="shared" ref="F387:F450" si="39">(E387/1023*5)/0.185*1000</f>
        <v>54.674909513620818</v>
      </c>
      <c r="G387">
        <f t="shared" ref="G387:G450" si="40">MAX(C:C)</f>
        <v>519.20000000000005</v>
      </c>
    </row>
    <row r="388" spans="1:7" x14ac:dyDescent="0.25">
      <c r="A388">
        <f t="shared" ref="A388:A451" si="41">A387+1</f>
        <v>387</v>
      </c>
      <c r="B388">
        <v>10322</v>
      </c>
      <c r="C388">
        <f t="shared" si="36"/>
        <v>516.1</v>
      </c>
      <c r="D388">
        <f t="shared" si="37"/>
        <v>512.63049999999998</v>
      </c>
      <c r="E388">
        <f t="shared" si="38"/>
        <v>3.4695000000000391</v>
      </c>
      <c r="F388">
        <f t="shared" si="39"/>
        <v>91.662043274947521</v>
      </c>
      <c r="G388">
        <f t="shared" si="40"/>
        <v>519.20000000000005</v>
      </c>
    </row>
    <row r="389" spans="1:7" x14ac:dyDescent="0.25">
      <c r="A389">
        <f t="shared" si="41"/>
        <v>388</v>
      </c>
      <c r="B389">
        <v>10350</v>
      </c>
      <c r="C389">
        <f t="shared" si="36"/>
        <v>517.5</v>
      </c>
      <c r="D389">
        <f t="shared" si="37"/>
        <v>512.63049999999998</v>
      </c>
      <c r="E389">
        <f t="shared" si="38"/>
        <v>4.8695000000000164</v>
      </c>
      <c r="F389">
        <f t="shared" si="39"/>
        <v>128.64917703627424</v>
      </c>
      <c r="G389">
        <f t="shared" si="40"/>
        <v>519.20000000000005</v>
      </c>
    </row>
    <row r="390" spans="1:7" x14ac:dyDescent="0.25">
      <c r="A390">
        <f t="shared" si="41"/>
        <v>389</v>
      </c>
      <c r="B390">
        <v>10354</v>
      </c>
      <c r="C390">
        <f t="shared" si="36"/>
        <v>517.70000000000005</v>
      </c>
      <c r="D390">
        <f t="shared" si="37"/>
        <v>512.63049999999998</v>
      </c>
      <c r="E390">
        <f t="shared" si="38"/>
        <v>5.0695000000000618</v>
      </c>
      <c r="F390">
        <f t="shared" si="39"/>
        <v>133.93305328789364</v>
      </c>
      <c r="G390">
        <f t="shared" si="40"/>
        <v>519.20000000000005</v>
      </c>
    </row>
    <row r="391" spans="1:7" x14ac:dyDescent="0.25">
      <c r="A391">
        <f t="shared" si="41"/>
        <v>390</v>
      </c>
      <c r="B391">
        <v>10378</v>
      </c>
      <c r="C391">
        <f t="shared" si="36"/>
        <v>518.9</v>
      </c>
      <c r="D391">
        <f t="shared" si="37"/>
        <v>512.63049999999998</v>
      </c>
      <c r="E391">
        <f t="shared" si="38"/>
        <v>6.2694999999999936</v>
      </c>
      <c r="F391">
        <f t="shared" si="39"/>
        <v>165.63631079760097</v>
      </c>
      <c r="G391">
        <f t="shared" si="40"/>
        <v>519.20000000000005</v>
      </c>
    </row>
    <row r="392" spans="1:7" x14ac:dyDescent="0.25">
      <c r="A392">
        <f t="shared" si="41"/>
        <v>391</v>
      </c>
      <c r="B392">
        <v>10376</v>
      </c>
      <c r="C392">
        <f t="shared" si="36"/>
        <v>518.79999999999995</v>
      </c>
      <c r="D392">
        <f t="shared" si="37"/>
        <v>512.63049999999998</v>
      </c>
      <c r="E392">
        <f t="shared" si="38"/>
        <v>6.1694999999999709</v>
      </c>
      <c r="F392">
        <f t="shared" si="39"/>
        <v>162.99437267179127</v>
      </c>
      <c r="G392">
        <f t="shared" si="40"/>
        <v>519.20000000000005</v>
      </c>
    </row>
    <row r="393" spans="1:7" x14ac:dyDescent="0.25">
      <c r="A393">
        <f t="shared" si="41"/>
        <v>392</v>
      </c>
      <c r="B393">
        <v>10364</v>
      </c>
      <c r="C393">
        <f t="shared" si="36"/>
        <v>518.20000000000005</v>
      </c>
      <c r="D393">
        <f t="shared" si="37"/>
        <v>512.63049999999998</v>
      </c>
      <c r="E393">
        <f t="shared" si="38"/>
        <v>5.5695000000000618</v>
      </c>
      <c r="F393">
        <f t="shared" si="39"/>
        <v>147.14274391693911</v>
      </c>
      <c r="G393">
        <f t="shared" si="40"/>
        <v>519.20000000000005</v>
      </c>
    </row>
    <row r="394" spans="1:7" x14ac:dyDescent="0.25">
      <c r="A394">
        <f t="shared" si="41"/>
        <v>393</v>
      </c>
      <c r="B394">
        <v>10340</v>
      </c>
      <c r="C394">
        <f t="shared" si="36"/>
        <v>517</v>
      </c>
      <c r="D394">
        <f t="shared" si="37"/>
        <v>512.63049999999998</v>
      </c>
      <c r="E394">
        <f t="shared" si="38"/>
        <v>4.3695000000000164</v>
      </c>
      <c r="F394">
        <f t="shared" si="39"/>
        <v>115.43948640722878</v>
      </c>
      <c r="G394">
        <f t="shared" si="40"/>
        <v>519.20000000000005</v>
      </c>
    </row>
    <row r="395" spans="1:7" x14ac:dyDescent="0.25">
      <c r="A395">
        <f t="shared" si="41"/>
        <v>394</v>
      </c>
      <c r="B395">
        <v>10335</v>
      </c>
      <c r="C395">
        <f t="shared" si="36"/>
        <v>516.75</v>
      </c>
      <c r="D395">
        <f t="shared" si="37"/>
        <v>512.63049999999998</v>
      </c>
      <c r="E395">
        <f t="shared" si="38"/>
        <v>4.1195000000000164</v>
      </c>
      <c r="F395">
        <f t="shared" si="39"/>
        <v>108.83464109270606</v>
      </c>
      <c r="G395">
        <f t="shared" si="40"/>
        <v>519.20000000000005</v>
      </c>
    </row>
    <row r="396" spans="1:7" x14ac:dyDescent="0.25">
      <c r="A396">
        <f t="shared" si="41"/>
        <v>395</v>
      </c>
      <c r="B396">
        <v>10314</v>
      </c>
      <c r="C396">
        <f t="shared" si="36"/>
        <v>515.70000000000005</v>
      </c>
      <c r="D396">
        <f t="shared" si="37"/>
        <v>512.63049999999998</v>
      </c>
      <c r="E396">
        <f t="shared" si="38"/>
        <v>3.0695000000000618</v>
      </c>
      <c r="F396">
        <f t="shared" si="39"/>
        <v>81.094290771711769</v>
      </c>
      <c r="G396">
        <f t="shared" si="40"/>
        <v>519.20000000000005</v>
      </c>
    </row>
    <row r="397" spans="1:7" x14ac:dyDescent="0.25">
      <c r="A397">
        <f t="shared" si="41"/>
        <v>396</v>
      </c>
      <c r="B397">
        <v>10276</v>
      </c>
      <c r="C397">
        <f t="shared" si="36"/>
        <v>513.79999999999995</v>
      </c>
      <c r="D397">
        <f t="shared" si="37"/>
        <v>512.63049999999998</v>
      </c>
      <c r="E397">
        <f t="shared" si="38"/>
        <v>1.1694999999999709</v>
      </c>
      <c r="F397">
        <f t="shared" si="39"/>
        <v>30.897466381336582</v>
      </c>
      <c r="G397">
        <f t="shared" si="40"/>
        <v>519.20000000000005</v>
      </c>
    </row>
    <row r="398" spans="1:7" x14ac:dyDescent="0.25">
      <c r="A398">
        <f t="shared" si="41"/>
        <v>397</v>
      </c>
      <c r="B398">
        <v>10254</v>
      </c>
      <c r="C398">
        <f t="shared" si="36"/>
        <v>512.70000000000005</v>
      </c>
      <c r="D398">
        <f t="shared" si="37"/>
        <v>512.63049999999998</v>
      </c>
      <c r="E398">
        <f t="shared" si="38"/>
        <v>6.9500000000061846E-2</v>
      </c>
      <c r="F398">
        <f t="shared" si="39"/>
        <v>1.8361469974389535</v>
      </c>
      <c r="G398">
        <f t="shared" si="40"/>
        <v>519.20000000000005</v>
      </c>
    </row>
    <row r="399" spans="1:7" x14ac:dyDescent="0.25">
      <c r="A399">
        <f t="shared" si="41"/>
        <v>398</v>
      </c>
      <c r="B399">
        <v>10225</v>
      </c>
      <c r="C399">
        <f t="shared" si="36"/>
        <v>511.25</v>
      </c>
      <c r="D399">
        <f t="shared" si="37"/>
        <v>512.63049999999998</v>
      </c>
      <c r="E399">
        <f t="shared" si="38"/>
        <v>-1.3804999999999836</v>
      </c>
      <c r="F399">
        <f t="shared" si="39"/>
        <v>-36.471955826794108</v>
      </c>
      <c r="G399">
        <f t="shared" si="40"/>
        <v>519.20000000000005</v>
      </c>
    </row>
    <row r="400" spans="1:7" x14ac:dyDescent="0.25">
      <c r="A400">
        <f t="shared" si="41"/>
        <v>399</v>
      </c>
      <c r="B400">
        <v>10193</v>
      </c>
      <c r="C400">
        <f t="shared" si="36"/>
        <v>509.65</v>
      </c>
      <c r="D400">
        <f t="shared" si="37"/>
        <v>512.63049999999998</v>
      </c>
      <c r="E400">
        <f t="shared" si="38"/>
        <v>-2.9805000000000064</v>
      </c>
      <c r="F400">
        <f t="shared" si="39"/>
        <v>-78.742965839740194</v>
      </c>
      <c r="G400">
        <f t="shared" si="40"/>
        <v>519.20000000000005</v>
      </c>
    </row>
    <row r="401" spans="1:7" x14ac:dyDescent="0.25">
      <c r="A401">
        <f t="shared" si="41"/>
        <v>400</v>
      </c>
      <c r="B401">
        <v>10168</v>
      </c>
      <c r="C401">
        <f t="shared" si="36"/>
        <v>508.4</v>
      </c>
      <c r="D401">
        <f t="shared" si="37"/>
        <v>512.63049999999998</v>
      </c>
      <c r="E401">
        <f t="shared" si="38"/>
        <v>-4.2305000000000064</v>
      </c>
      <c r="F401">
        <f t="shared" si="39"/>
        <v>-111.76719241235389</v>
      </c>
      <c r="G401">
        <f t="shared" si="40"/>
        <v>519.20000000000005</v>
      </c>
    </row>
    <row r="402" spans="1:7" x14ac:dyDescent="0.25">
      <c r="A402">
        <f t="shared" si="41"/>
        <v>401</v>
      </c>
      <c r="B402">
        <v>10147</v>
      </c>
      <c r="C402">
        <f t="shared" si="36"/>
        <v>507.35</v>
      </c>
      <c r="D402">
        <f t="shared" si="37"/>
        <v>512.63049999999998</v>
      </c>
      <c r="E402">
        <f t="shared" si="38"/>
        <v>-5.2804999999999609</v>
      </c>
      <c r="F402">
        <f t="shared" si="39"/>
        <v>-139.50754273334817</v>
      </c>
      <c r="G402">
        <f t="shared" si="40"/>
        <v>519.20000000000005</v>
      </c>
    </row>
    <row r="403" spans="1:7" x14ac:dyDescent="0.25">
      <c r="A403">
        <f t="shared" si="41"/>
        <v>402</v>
      </c>
      <c r="B403">
        <v>10146</v>
      </c>
      <c r="C403">
        <f t="shared" si="36"/>
        <v>507.3</v>
      </c>
      <c r="D403">
        <f t="shared" si="37"/>
        <v>512.63049999999998</v>
      </c>
      <c r="E403">
        <f t="shared" si="38"/>
        <v>-5.3304999999999723</v>
      </c>
      <c r="F403">
        <f t="shared" si="39"/>
        <v>-140.828511796253</v>
      </c>
      <c r="G403">
        <f t="shared" si="40"/>
        <v>519.20000000000005</v>
      </c>
    </row>
    <row r="404" spans="1:7" x14ac:dyDescent="0.25">
      <c r="A404">
        <f t="shared" si="41"/>
        <v>403</v>
      </c>
      <c r="B404">
        <v>10133</v>
      </c>
      <c r="C404">
        <f t="shared" si="36"/>
        <v>506.65</v>
      </c>
      <c r="D404">
        <f t="shared" si="37"/>
        <v>512.63049999999998</v>
      </c>
      <c r="E404">
        <f t="shared" si="38"/>
        <v>-5.9805000000000064</v>
      </c>
      <c r="F404">
        <f t="shared" si="39"/>
        <v>-158.00110961401302</v>
      </c>
      <c r="G404">
        <f t="shared" si="40"/>
        <v>519.20000000000005</v>
      </c>
    </row>
    <row r="405" spans="1:7" x14ac:dyDescent="0.25">
      <c r="A405">
        <f t="shared" si="41"/>
        <v>404</v>
      </c>
      <c r="B405">
        <v>10134</v>
      </c>
      <c r="C405">
        <f t="shared" si="36"/>
        <v>506.7</v>
      </c>
      <c r="D405">
        <f t="shared" si="37"/>
        <v>512.63049999999998</v>
      </c>
      <c r="E405">
        <f t="shared" si="38"/>
        <v>-5.930499999999995</v>
      </c>
      <c r="F405">
        <f t="shared" si="39"/>
        <v>-156.6801405511082</v>
      </c>
      <c r="G405">
        <f t="shared" si="40"/>
        <v>519.20000000000005</v>
      </c>
    </row>
    <row r="406" spans="1:7" x14ac:dyDescent="0.25">
      <c r="A406">
        <f t="shared" si="41"/>
        <v>405</v>
      </c>
      <c r="B406">
        <v>10146</v>
      </c>
      <c r="C406">
        <f t="shared" si="36"/>
        <v>507.3</v>
      </c>
      <c r="D406">
        <f t="shared" si="37"/>
        <v>512.63049999999998</v>
      </c>
      <c r="E406">
        <f t="shared" si="38"/>
        <v>-5.3304999999999723</v>
      </c>
      <c r="F406">
        <f t="shared" si="39"/>
        <v>-140.828511796253</v>
      </c>
      <c r="G406">
        <f t="shared" si="40"/>
        <v>519.20000000000005</v>
      </c>
    </row>
    <row r="407" spans="1:7" x14ac:dyDescent="0.25">
      <c r="A407">
        <f t="shared" si="41"/>
        <v>406</v>
      </c>
      <c r="B407">
        <v>10161</v>
      </c>
      <c r="C407">
        <f t="shared" si="36"/>
        <v>508.05</v>
      </c>
      <c r="D407">
        <f t="shared" si="37"/>
        <v>512.63049999999998</v>
      </c>
      <c r="E407">
        <f t="shared" si="38"/>
        <v>-4.5804999999999723</v>
      </c>
      <c r="F407">
        <f t="shared" si="39"/>
        <v>-121.01397585268481</v>
      </c>
      <c r="G407">
        <f t="shared" si="40"/>
        <v>519.20000000000005</v>
      </c>
    </row>
    <row r="408" spans="1:7" x14ac:dyDescent="0.25">
      <c r="A408">
        <f t="shared" si="41"/>
        <v>407</v>
      </c>
      <c r="B408">
        <v>10196</v>
      </c>
      <c r="C408">
        <f t="shared" si="36"/>
        <v>509.8</v>
      </c>
      <c r="D408">
        <f t="shared" si="37"/>
        <v>512.63049999999998</v>
      </c>
      <c r="E408">
        <f t="shared" si="38"/>
        <v>-2.8304999999999723</v>
      </c>
      <c r="F408">
        <f t="shared" si="39"/>
        <v>-74.780058651025655</v>
      </c>
      <c r="G408">
        <f t="shared" si="40"/>
        <v>519.20000000000005</v>
      </c>
    </row>
    <row r="409" spans="1:7" x14ac:dyDescent="0.25">
      <c r="A409">
        <f t="shared" si="41"/>
        <v>408</v>
      </c>
      <c r="B409">
        <v>10212</v>
      </c>
      <c r="C409">
        <f t="shared" si="36"/>
        <v>510.6</v>
      </c>
      <c r="D409">
        <f t="shared" si="37"/>
        <v>512.63049999999998</v>
      </c>
      <c r="E409">
        <f t="shared" si="38"/>
        <v>-2.0304999999999609</v>
      </c>
      <c r="F409">
        <f t="shared" si="39"/>
        <v>-53.644553644552609</v>
      </c>
      <c r="G409">
        <f t="shared" si="40"/>
        <v>519.20000000000005</v>
      </c>
    </row>
    <row r="410" spans="1:7" x14ac:dyDescent="0.25">
      <c r="A410">
        <f t="shared" si="41"/>
        <v>409</v>
      </c>
      <c r="B410">
        <v>10237</v>
      </c>
      <c r="C410">
        <f t="shared" si="36"/>
        <v>511.85</v>
      </c>
      <c r="D410">
        <f t="shared" si="37"/>
        <v>512.63049999999998</v>
      </c>
      <c r="E410">
        <f t="shared" si="38"/>
        <v>-0.78049999999996089</v>
      </c>
      <c r="F410">
        <f t="shared" si="39"/>
        <v>-20.620327071938945</v>
      </c>
      <c r="G410">
        <f t="shared" si="40"/>
        <v>519.20000000000005</v>
      </c>
    </row>
    <row r="411" spans="1:7" x14ac:dyDescent="0.25">
      <c r="A411">
        <f t="shared" si="41"/>
        <v>410</v>
      </c>
      <c r="B411">
        <v>10267</v>
      </c>
      <c r="C411">
        <f t="shared" si="36"/>
        <v>513.35</v>
      </c>
      <c r="D411">
        <f t="shared" si="37"/>
        <v>512.63049999999998</v>
      </c>
      <c r="E411">
        <f t="shared" si="38"/>
        <v>0.71950000000003911</v>
      </c>
      <c r="F411">
        <f t="shared" si="39"/>
        <v>19.00874481519746</v>
      </c>
      <c r="G411">
        <f t="shared" si="40"/>
        <v>519.20000000000005</v>
      </c>
    </row>
    <row r="412" spans="1:7" x14ac:dyDescent="0.25">
      <c r="A412">
        <f t="shared" si="41"/>
        <v>411</v>
      </c>
      <c r="B412">
        <v>10302</v>
      </c>
      <c r="C412">
        <f t="shared" si="36"/>
        <v>515.1</v>
      </c>
      <c r="D412">
        <f t="shared" si="37"/>
        <v>512.63049999999998</v>
      </c>
      <c r="E412">
        <f t="shared" si="38"/>
        <v>2.4695000000000391</v>
      </c>
      <c r="F412">
        <f t="shared" si="39"/>
        <v>65.242662016856599</v>
      </c>
      <c r="G412">
        <f t="shared" si="40"/>
        <v>519.20000000000005</v>
      </c>
    </row>
    <row r="413" spans="1:7" x14ac:dyDescent="0.25">
      <c r="A413">
        <f t="shared" si="41"/>
        <v>412</v>
      </c>
      <c r="B413">
        <v>10333</v>
      </c>
      <c r="C413">
        <f t="shared" si="36"/>
        <v>516.65</v>
      </c>
      <c r="D413">
        <f t="shared" si="37"/>
        <v>512.63049999999998</v>
      </c>
      <c r="E413">
        <f t="shared" si="38"/>
        <v>4.0194999999999936</v>
      </c>
      <c r="F413">
        <f t="shared" si="39"/>
        <v>106.19270296689632</v>
      </c>
      <c r="G413">
        <f t="shared" si="40"/>
        <v>519.20000000000005</v>
      </c>
    </row>
    <row r="414" spans="1:7" x14ac:dyDescent="0.25">
      <c r="A414">
        <f t="shared" si="41"/>
        <v>413</v>
      </c>
      <c r="B414">
        <v>10348</v>
      </c>
      <c r="C414">
        <f t="shared" si="36"/>
        <v>517.4</v>
      </c>
      <c r="D414">
        <f t="shared" si="37"/>
        <v>512.63049999999998</v>
      </c>
      <c r="E414">
        <f t="shared" si="38"/>
        <v>4.7694999999999936</v>
      </c>
      <c r="F414">
        <f t="shared" si="39"/>
        <v>126.00723891046457</v>
      </c>
      <c r="G414">
        <f t="shared" si="40"/>
        <v>519.20000000000005</v>
      </c>
    </row>
    <row r="415" spans="1:7" x14ac:dyDescent="0.25">
      <c r="A415">
        <f t="shared" si="41"/>
        <v>414</v>
      </c>
      <c r="B415">
        <v>10371</v>
      </c>
      <c r="C415">
        <f t="shared" si="36"/>
        <v>518.54999999999995</v>
      </c>
      <c r="D415">
        <f t="shared" si="37"/>
        <v>512.63049999999998</v>
      </c>
      <c r="E415">
        <f t="shared" si="38"/>
        <v>5.9194999999999709</v>
      </c>
      <c r="F415">
        <f t="shared" si="39"/>
        <v>156.38952735726852</v>
      </c>
      <c r="G415">
        <f t="shared" si="40"/>
        <v>519.20000000000005</v>
      </c>
    </row>
    <row r="416" spans="1:7" x14ac:dyDescent="0.25">
      <c r="A416">
        <f t="shared" si="41"/>
        <v>415</v>
      </c>
      <c r="B416">
        <v>10374</v>
      </c>
      <c r="C416">
        <f t="shared" si="36"/>
        <v>518.70000000000005</v>
      </c>
      <c r="D416">
        <f t="shared" si="37"/>
        <v>512.63049999999998</v>
      </c>
      <c r="E416">
        <f t="shared" si="38"/>
        <v>6.0695000000000618</v>
      </c>
      <c r="F416">
        <f t="shared" si="39"/>
        <v>160.35243454598458</v>
      </c>
      <c r="G416">
        <f t="shared" si="40"/>
        <v>519.20000000000005</v>
      </c>
    </row>
    <row r="417" spans="1:7" x14ac:dyDescent="0.25">
      <c r="A417">
        <f t="shared" si="41"/>
        <v>416</v>
      </c>
      <c r="B417">
        <v>10373</v>
      </c>
      <c r="C417">
        <f t="shared" si="36"/>
        <v>518.65</v>
      </c>
      <c r="D417">
        <f t="shared" si="37"/>
        <v>512.63049999999998</v>
      </c>
      <c r="E417">
        <f t="shared" si="38"/>
        <v>6.0194999999999936</v>
      </c>
      <c r="F417">
        <f t="shared" si="39"/>
        <v>159.03146548307819</v>
      </c>
      <c r="G417">
        <f t="shared" si="40"/>
        <v>519.20000000000005</v>
      </c>
    </row>
    <row r="418" spans="1:7" x14ac:dyDescent="0.25">
      <c r="A418">
        <f t="shared" si="41"/>
        <v>417</v>
      </c>
      <c r="B418">
        <v>10365</v>
      </c>
      <c r="C418">
        <f t="shared" si="36"/>
        <v>518.25</v>
      </c>
      <c r="D418">
        <f t="shared" si="37"/>
        <v>512.63049999999998</v>
      </c>
      <c r="E418">
        <f t="shared" si="38"/>
        <v>5.6195000000000164</v>
      </c>
      <c r="F418">
        <f t="shared" si="39"/>
        <v>148.46371297984246</v>
      </c>
      <c r="G418">
        <f t="shared" si="40"/>
        <v>519.20000000000005</v>
      </c>
    </row>
    <row r="419" spans="1:7" x14ac:dyDescent="0.25">
      <c r="A419">
        <f t="shared" si="41"/>
        <v>418</v>
      </c>
      <c r="B419">
        <v>10357</v>
      </c>
      <c r="C419">
        <f t="shared" si="36"/>
        <v>517.85</v>
      </c>
      <c r="D419">
        <f t="shared" si="37"/>
        <v>512.63049999999998</v>
      </c>
      <c r="E419">
        <f t="shared" si="38"/>
        <v>5.2195000000000391</v>
      </c>
      <c r="F419">
        <f t="shared" si="39"/>
        <v>137.89596047660669</v>
      </c>
      <c r="G419">
        <f t="shared" si="40"/>
        <v>519.20000000000005</v>
      </c>
    </row>
    <row r="420" spans="1:7" x14ac:dyDescent="0.25">
      <c r="A420">
        <f t="shared" si="41"/>
        <v>419</v>
      </c>
      <c r="B420">
        <v>10343</v>
      </c>
      <c r="C420">
        <f t="shared" si="36"/>
        <v>517.15</v>
      </c>
      <c r="D420">
        <f t="shared" si="37"/>
        <v>512.63049999999998</v>
      </c>
      <c r="E420">
        <f t="shared" si="38"/>
        <v>4.5194999999999936</v>
      </c>
      <c r="F420">
        <f t="shared" si="39"/>
        <v>119.40239359594182</v>
      </c>
      <c r="G420">
        <f t="shared" si="40"/>
        <v>519.20000000000005</v>
      </c>
    </row>
    <row r="421" spans="1:7" x14ac:dyDescent="0.25">
      <c r="A421">
        <f t="shared" si="41"/>
        <v>420</v>
      </c>
      <c r="B421">
        <v>10309</v>
      </c>
      <c r="C421">
        <f t="shared" si="36"/>
        <v>515.45000000000005</v>
      </c>
      <c r="D421">
        <f t="shared" si="37"/>
        <v>512.63049999999998</v>
      </c>
      <c r="E421">
        <f t="shared" si="38"/>
        <v>2.8195000000000618</v>
      </c>
      <c r="F421">
        <f t="shared" si="39"/>
        <v>74.489445457189035</v>
      </c>
      <c r="G421">
        <f t="shared" si="40"/>
        <v>519.20000000000005</v>
      </c>
    </row>
    <row r="422" spans="1:7" x14ac:dyDescent="0.25">
      <c r="A422">
        <f t="shared" si="41"/>
        <v>421</v>
      </c>
      <c r="B422">
        <v>10275</v>
      </c>
      <c r="C422">
        <f t="shared" si="36"/>
        <v>513.75</v>
      </c>
      <c r="D422">
        <f t="shared" si="37"/>
        <v>512.63049999999998</v>
      </c>
      <c r="E422">
        <f t="shared" si="38"/>
        <v>1.1195000000000164</v>
      </c>
      <c r="F422">
        <f t="shared" si="39"/>
        <v>29.576497318433237</v>
      </c>
      <c r="G422">
        <f t="shared" si="40"/>
        <v>519.20000000000005</v>
      </c>
    </row>
    <row r="423" spans="1:7" x14ac:dyDescent="0.25">
      <c r="A423">
        <f t="shared" si="41"/>
        <v>422</v>
      </c>
      <c r="B423">
        <v>10252</v>
      </c>
      <c r="C423">
        <f t="shared" si="36"/>
        <v>512.6</v>
      </c>
      <c r="D423">
        <f t="shared" si="37"/>
        <v>512.63049999999998</v>
      </c>
      <c r="E423">
        <f t="shared" si="38"/>
        <v>-3.0499999999960892E-2</v>
      </c>
      <c r="F423">
        <f t="shared" si="39"/>
        <v>-0.80579112837074029</v>
      </c>
      <c r="G423">
        <f t="shared" si="40"/>
        <v>519.20000000000005</v>
      </c>
    </row>
    <row r="424" spans="1:7" x14ac:dyDescent="0.25">
      <c r="A424">
        <f t="shared" si="41"/>
        <v>423</v>
      </c>
      <c r="B424">
        <v>10227</v>
      </c>
      <c r="C424">
        <f t="shared" si="36"/>
        <v>511.35</v>
      </c>
      <c r="D424">
        <f t="shared" si="37"/>
        <v>512.63049999999998</v>
      </c>
      <c r="E424">
        <f t="shared" si="38"/>
        <v>-1.2804999999999609</v>
      </c>
      <c r="F424">
        <f t="shared" si="39"/>
        <v>-33.830017700984406</v>
      </c>
      <c r="G424">
        <f t="shared" si="40"/>
        <v>519.20000000000005</v>
      </c>
    </row>
    <row r="425" spans="1:7" x14ac:dyDescent="0.25">
      <c r="A425">
        <f t="shared" si="41"/>
        <v>424</v>
      </c>
      <c r="B425">
        <v>10194</v>
      </c>
      <c r="C425">
        <f t="shared" si="36"/>
        <v>509.7</v>
      </c>
      <c r="D425">
        <f t="shared" si="37"/>
        <v>512.63049999999998</v>
      </c>
      <c r="E425">
        <f t="shared" si="38"/>
        <v>-2.930499999999995</v>
      </c>
      <c r="F425">
        <f t="shared" si="39"/>
        <v>-77.421996776835357</v>
      </c>
      <c r="G425">
        <f t="shared" si="40"/>
        <v>519.20000000000005</v>
      </c>
    </row>
    <row r="426" spans="1:7" x14ac:dyDescent="0.25">
      <c r="A426">
        <f t="shared" si="41"/>
        <v>425</v>
      </c>
      <c r="B426">
        <v>10155</v>
      </c>
      <c r="C426">
        <f t="shared" si="36"/>
        <v>507.75</v>
      </c>
      <c r="D426">
        <f t="shared" si="37"/>
        <v>512.63049999999998</v>
      </c>
      <c r="E426">
        <f t="shared" si="38"/>
        <v>-4.8804999999999836</v>
      </c>
      <c r="F426">
        <f t="shared" si="39"/>
        <v>-128.93979023011238</v>
      </c>
      <c r="G426">
        <f t="shared" si="40"/>
        <v>519.20000000000005</v>
      </c>
    </row>
    <row r="427" spans="1:7" x14ac:dyDescent="0.25">
      <c r="A427">
        <f t="shared" si="41"/>
        <v>426</v>
      </c>
      <c r="B427">
        <v>10160</v>
      </c>
      <c r="C427">
        <f t="shared" si="36"/>
        <v>508</v>
      </c>
      <c r="D427">
        <f t="shared" si="37"/>
        <v>512.63049999999998</v>
      </c>
      <c r="E427">
        <f t="shared" si="38"/>
        <v>-4.6304999999999836</v>
      </c>
      <c r="F427">
        <f t="shared" si="39"/>
        <v>-122.33494491558965</v>
      </c>
      <c r="G427">
        <f t="shared" si="40"/>
        <v>519.20000000000005</v>
      </c>
    </row>
    <row r="428" spans="1:7" x14ac:dyDescent="0.25">
      <c r="A428">
        <f t="shared" si="41"/>
        <v>427</v>
      </c>
      <c r="B428">
        <v>10132</v>
      </c>
      <c r="C428">
        <f t="shared" si="36"/>
        <v>506.6</v>
      </c>
      <c r="D428">
        <f t="shared" si="37"/>
        <v>512.63049999999998</v>
      </c>
      <c r="E428">
        <f t="shared" si="38"/>
        <v>-6.0304999999999609</v>
      </c>
      <c r="F428">
        <f t="shared" si="39"/>
        <v>-159.32207867691636</v>
      </c>
      <c r="G428">
        <f t="shared" si="40"/>
        <v>519.20000000000005</v>
      </c>
    </row>
    <row r="429" spans="1:7" x14ac:dyDescent="0.25">
      <c r="A429">
        <f t="shared" si="41"/>
        <v>428</v>
      </c>
      <c r="B429">
        <v>10139</v>
      </c>
      <c r="C429">
        <f t="shared" si="36"/>
        <v>506.95</v>
      </c>
      <c r="D429">
        <f t="shared" si="37"/>
        <v>512.63049999999998</v>
      </c>
      <c r="E429">
        <f t="shared" si="38"/>
        <v>-5.680499999999995</v>
      </c>
      <c r="F429">
        <f t="shared" si="39"/>
        <v>-150.07529523658542</v>
      </c>
      <c r="G429">
        <f t="shared" si="40"/>
        <v>519.20000000000005</v>
      </c>
    </row>
    <row r="430" spans="1:7" x14ac:dyDescent="0.25">
      <c r="A430">
        <f t="shared" si="41"/>
        <v>429</v>
      </c>
      <c r="B430">
        <v>10130</v>
      </c>
      <c r="C430">
        <f t="shared" si="36"/>
        <v>506.5</v>
      </c>
      <c r="D430">
        <f t="shared" si="37"/>
        <v>512.63049999999998</v>
      </c>
      <c r="E430">
        <f t="shared" si="38"/>
        <v>-6.1304999999999836</v>
      </c>
      <c r="F430">
        <f t="shared" si="39"/>
        <v>-161.96401680272606</v>
      </c>
      <c r="G430">
        <f t="shared" si="40"/>
        <v>519.20000000000005</v>
      </c>
    </row>
    <row r="431" spans="1:7" x14ac:dyDescent="0.25">
      <c r="A431">
        <f t="shared" si="41"/>
        <v>430</v>
      </c>
      <c r="B431">
        <v>10138</v>
      </c>
      <c r="C431">
        <f t="shared" si="36"/>
        <v>506.9</v>
      </c>
      <c r="D431">
        <f t="shared" si="37"/>
        <v>512.63049999999998</v>
      </c>
      <c r="E431">
        <f t="shared" si="38"/>
        <v>-5.7305000000000064</v>
      </c>
      <c r="F431">
        <f t="shared" si="39"/>
        <v>-151.39626429949027</v>
      </c>
      <c r="G431">
        <f t="shared" si="40"/>
        <v>519.20000000000005</v>
      </c>
    </row>
    <row r="432" spans="1:7" x14ac:dyDescent="0.25">
      <c r="A432">
        <f t="shared" si="41"/>
        <v>431</v>
      </c>
      <c r="B432">
        <v>10165</v>
      </c>
      <c r="C432">
        <f t="shared" si="36"/>
        <v>508.25</v>
      </c>
      <c r="D432">
        <f t="shared" si="37"/>
        <v>512.63049999999998</v>
      </c>
      <c r="E432">
        <f t="shared" si="38"/>
        <v>-4.3804999999999836</v>
      </c>
      <c r="F432">
        <f t="shared" si="39"/>
        <v>-115.73009960106693</v>
      </c>
      <c r="G432">
        <f t="shared" si="40"/>
        <v>519.20000000000005</v>
      </c>
    </row>
    <row r="433" spans="1:7" x14ac:dyDescent="0.25">
      <c r="A433">
        <f t="shared" si="41"/>
        <v>432</v>
      </c>
      <c r="B433">
        <v>10186</v>
      </c>
      <c r="C433">
        <f t="shared" si="36"/>
        <v>509.3</v>
      </c>
      <c r="D433">
        <f t="shared" si="37"/>
        <v>512.63049999999998</v>
      </c>
      <c r="E433">
        <f t="shared" si="38"/>
        <v>-3.3304999999999723</v>
      </c>
      <c r="F433">
        <f t="shared" si="39"/>
        <v>-87.989749280071123</v>
      </c>
      <c r="G433">
        <f t="shared" si="40"/>
        <v>519.20000000000005</v>
      </c>
    </row>
    <row r="434" spans="1:7" x14ac:dyDescent="0.25">
      <c r="A434">
        <f t="shared" si="41"/>
        <v>433</v>
      </c>
      <c r="B434">
        <v>10221</v>
      </c>
      <c r="C434">
        <f t="shared" si="36"/>
        <v>511.05</v>
      </c>
      <c r="D434">
        <f t="shared" si="37"/>
        <v>512.63049999999998</v>
      </c>
      <c r="E434">
        <f t="shared" si="38"/>
        <v>-1.5804999999999723</v>
      </c>
      <c r="F434">
        <f t="shared" si="39"/>
        <v>-41.755832078411991</v>
      </c>
      <c r="G434">
        <f t="shared" si="40"/>
        <v>519.20000000000005</v>
      </c>
    </row>
    <row r="435" spans="1:7" x14ac:dyDescent="0.25">
      <c r="A435">
        <f t="shared" si="41"/>
        <v>434</v>
      </c>
      <c r="B435">
        <v>10239</v>
      </c>
      <c r="C435">
        <f t="shared" si="36"/>
        <v>511.95</v>
      </c>
      <c r="D435">
        <f t="shared" si="37"/>
        <v>512.63049999999998</v>
      </c>
      <c r="E435">
        <f t="shared" si="38"/>
        <v>-0.680499999999995</v>
      </c>
      <c r="F435">
        <f t="shared" si="39"/>
        <v>-17.97838894613075</v>
      </c>
      <c r="G435">
        <f t="shared" si="40"/>
        <v>519.20000000000005</v>
      </c>
    </row>
    <row r="436" spans="1:7" x14ac:dyDescent="0.25">
      <c r="A436">
        <f t="shared" si="41"/>
        <v>435</v>
      </c>
      <c r="B436">
        <v>10270</v>
      </c>
      <c r="C436">
        <f t="shared" si="36"/>
        <v>513.5</v>
      </c>
      <c r="D436">
        <f t="shared" si="37"/>
        <v>512.63049999999998</v>
      </c>
      <c r="E436">
        <f t="shared" si="38"/>
        <v>0.86950000000001637</v>
      </c>
      <c r="F436">
        <f t="shared" si="39"/>
        <v>22.971652003910499</v>
      </c>
      <c r="G436">
        <f t="shared" si="40"/>
        <v>519.20000000000005</v>
      </c>
    </row>
    <row r="437" spans="1:7" x14ac:dyDescent="0.25">
      <c r="A437">
        <f t="shared" si="41"/>
        <v>436</v>
      </c>
      <c r="B437">
        <v>10308</v>
      </c>
      <c r="C437">
        <f t="shared" si="36"/>
        <v>515.4</v>
      </c>
      <c r="D437">
        <f t="shared" si="37"/>
        <v>512.63049999999998</v>
      </c>
      <c r="E437">
        <f t="shared" si="38"/>
        <v>2.7694999999999936</v>
      </c>
      <c r="F437">
        <f t="shared" si="39"/>
        <v>73.168476394282678</v>
      </c>
      <c r="G437">
        <f t="shared" si="40"/>
        <v>519.20000000000005</v>
      </c>
    </row>
    <row r="438" spans="1:7" x14ac:dyDescent="0.25">
      <c r="A438">
        <f t="shared" si="41"/>
        <v>437</v>
      </c>
      <c r="B438">
        <v>10349</v>
      </c>
      <c r="C438">
        <f t="shared" si="36"/>
        <v>517.45000000000005</v>
      </c>
      <c r="D438">
        <f t="shared" si="37"/>
        <v>512.63049999999998</v>
      </c>
      <c r="E438">
        <f t="shared" si="38"/>
        <v>4.8195000000000618</v>
      </c>
      <c r="F438">
        <f t="shared" si="39"/>
        <v>127.32820797337091</v>
      </c>
      <c r="G438">
        <f t="shared" si="40"/>
        <v>519.20000000000005</v>
      </c>
    </row>
    <row r="439" spans="1:7" x14ac:dyDescent="0.25">
      <c r="A439">
        <f t="shared" si="41"/>
        <v>438</v>
      </c>
      <c r="B439">
        <v>10352</v>
      </c>
      <c r="C439">
        <f t="shared" si="36"/>
        <v>517.6</v>
      </c>
      <c r="D439">
        <f t="shared" si="37"/>
        <v>512.63049999999998</v>
      </c>
      <c r="E439">
        <f t="shared" si="38"/>
        <v>4.9695000000000391</v>
      </c>
      <c r="F439">
        <f t="shared" si="39"/>
        <v>131.29111516208394</v>
      </c>
      <c r="G439">
        <f t="shared" si="40"/>
        <v>519.20000000000005</v>
      </c>
    </row>
    <row r="440" spans="1:7" x14ac:dyDescent="0.25">
      <c r="A440">
        <f t="shared" si="41"/>
        <v>439</v>
      </c>
      <c r="B440">
        <v>10378</v>
      </c>
      <c r="C440">
        <f t="shared" si="36"/>
        <v>518.9</v>
      </c>
      <c r="D440">
        <f t="shared" si="37"/>
        <v>512.63049999999998</v>
      </c>
      <c r="E440">
        <f t="shared" si="38"/>
        <v>6.2694999999999936</v>
      </c>
      <c r="F440">
        <f t="shared" si="39"/>
        <v>165.63631079760097</v>
      </c>
      <c r="G440">
        <f t="shared" si="40"/>
        <v>519.20000000000005</v>
      </c>
    </row>
    <row r="441" spans="1:7" x14ac:dyDescent="0.25">
      <c r="A441">
        <f t="shared" si="41"/>
        <v>440</v>
      </c>
      <c r="B441">
        <v>10374</v>
      </c>
      <c r="C441">
        <f t="shared" si="36"/>
        <v>518.70000000000005</v>
      </c>
      <c r="D441">
        <f t="shared" si="37"/>
        <v>512.63049999999998</v>
      </c>
      <c r="E441">
        <f t="shared" si="38"/>
        <v>6.0695000000000618</v>
      </c>
      <c r="F441">
        <f t="shared" si="39"/>
        <v>160.35243454598458</v>
      </c>
      <c r="G441">
        <f t="shared" si="40"/>
        <v>519.20000000000005</v>
      </c>
    </row>
    <row r="442" spans="1:7" x14ac:dyDescent="0.25">
      <c r="A442">
        <f t="shared" si="41"/>
        <v>441</v>
      </c>
      <c r="B442">
        <v>10363</v>
      </c>
      <c r="C442">
        <f t="shared" si="36"/>
        <v>518.15</v>
      </c>
      <c r="D442">
        <f t="shared" si="37"/>
        <v>512.63049999999998</v>
      </c>
      <c r="E442">
        <f t="shared" si="38"/>
        <v>5.5194999999999936</v>
      </c>
      <c r="F442">
        <f t="shared" si="39"/>
        <v>145.82177485403275</v>
      </c>
      <c r="G442">
        <f t="shared" si="40"/>
        <v>519.20000000000005</v>
      </c>
    </row>
    <row r="443" spans="1:7" x14ac:dyDescent="0.25">
      <c r="A443">
        <f t="shared" si="41"/>
        <v>442</v>
      </c>
      <c r="B443">
        <v>10375</v>
      </c>
      <c r="C443">
        <f t="shared" si="36"/>
        <v>518.75</v>
      </c>
      <c r="D443">
        <f t="shared" si="37"/>
        <v>512.63049999999998</v>
      </c>
      <c r="E443">
        <f t="shared" si="38"/>
        <v>6.1195000000000164</v>
      </c>
      <c r="F443">
        <f t="shared" si="39"/>
        <v>161.67340360888792</v>
      </c>
      <c r="G443">
        <f t="shared" si="40"/>
        <v>519.20000000000005</v>
      </c>
    </row>
    <row r="444" spans="1:7" x14ac:dyDescent="0.25">
      <c r="A444">
        <f t="shared" si="41"/>
        <v>443</v>
      </c>
      <c r="B444">
        <v>10354</v>
      </c>
      <c r="C444">
        <f t="shared" si="36"/>
        <v>517.70000000000005</v>
      </c>
      <c r="D444">
        <f t="shared" si="37"/>
        <v>512.63049999999998</v>
      </c>
      <c r="E444">
        <f t="shared" si="38"/>
        <v>5.0695000000000618</v>
      </c>
      <c r="F444">
        <f t="shared" si="39"/>
        <v>133.93305328789364</v>
      </c>
      <c r="G444">
        <f t="shared" si="40"/>
        <v>519.20000000000005</v>
      </c>
    </row>
    <row r="445" spans="1:7" x14ac:dyDescent="0.25">
      <c r="A445">
        <f t="shared" si="41"/>
        <v>444</v>
      </c>
      <c r="B445">
        <v>10336</v>
      </c>
      <c r="C445">
        <f t="shared" si="36"/>
        <v>516.79999999999995</v>
      </c>
      <c r="D445">
        <f t="shared" si="37"/>
        <v>512.63049999999998</v>
      </c>
      <c r="E445">
        <f t="shared" si="38"/>
        <v>4.1694999999999709</v>
      </c>
      <c r="F445">
        <f t="shared" si="39"/>
        <v>110.15561015560939</v>
      </c>
      <c r="G445">
        <f t="shared" si="40"/>
        <v>519.20000000000005</v>
      </c>
    </row>
    <row r="446" spans="1:7" x14ac:dyDescent="0.25">
      <c r="A446">
        <f t="shared" si="41"/>
        <v>445</v>
      </c>
      <c r="B446">
        <v>10291</v>
      </c>
      <c r="C446">
        <f t="shared" si="36"/>
        <v>514.54999999999995</v>
      </c>
      <c r="D446">
        <f t="shared" si="37"/>
        <v>512.63049999999998</v>
      </c>
      <c r="E446">
        <f t="shared" si="38"/>
        <v>1.9194999999999709</v>
      </c>
      <c r="F446">
        <f t="shared" si="39"/>
        <v>50.71200232490478</v>
      </c>
      <c r="G446">
        <f t="shared" si="40"/>
        <v>519.20000000000005</v>
      </c>
    </row>
    <row r="447" spans="1:7" x14ac:dyDescent="0.25">
      <c r="A447">
        <f t="shared" si="41"/>
        <v>446</v>
      </c>
      <c r="B447">
        <v>10267</v>
      </c>
      <c r="C447">
        <f t="shared" si="36"/>
        <v>513.35</v>
      </c>
      <c r="D447">
        <f t="shared" si="37"/>
        <v>512.63049999999998</v>
      </c>
      <c r="E447">
        <f t="shared" si="38"/>
        <v>0.71950000000003911</v>
      </c>
      <c r="F447">
        <f t="shared" si="39"/>
        <v>19.00874481519746</v>
      </c>
      <c r="G447">
        <f t="shared" si="40"/>
        <v>519.20000000000005</v>
      </c>
    </row>
    <row r="448" spans="1:7" x14ac:dyDescent="0.25">
      <c r="A448">
        <f t="shared" si="41"/>
        <v>447</v>
      </c>
      <c r="B448">
        <v>10249</v>
      </c>
      <c r="C448">
        <f t="shared" si="36"/>
        <v>512.45000000000005</v>
      </c>
      <c r="D448">
        <f t="shared" si="37"/>
        <v>512.63049999999998</v>
      </c>
      <c r="E448">
        <f t="shared" si="38"/>
        <v>-0.18049999999993815</v>
      </c>
      <c r="F448">
        <f t="shared" si="39"/>
        <v>-4.7686983170837802</v>
      </c>
      <c r="G448">
        <f t="shared" si="40"/>
        <v>519.20000000000005</v>
      </c>
    </row>
    <row r="449" spans="1:7" x14ac:dyDescent="0.25">
      <c r="A449">
        <f t="shared" si="41"/>
        <v>448</v>
      </c>
      <c r="B449">
        <v>10208</v>
      </c>
      <c r="C449">
        <f t="shared" si="36"/>
        <v>510.4</v>
      </c>
      <c r="D449">
        <f t="shared" si="37"/>
        <v>512.63049999999998</v>
      </c>
      <c r="E449">
        <f t="shared" si="38"/>
        <v>-2.2305000000000064</v>
      </c>
      <c r="F449">
        <f t="shared" si="39"/>
        <v>-58.928429896172005</v>
      </c>
      <c r="G449">
        <f t="shared" si="40"/>
        <v>519.20000000000005</v>
      </c>
    </row>
    <row r="450" spans="1:7" x14ac:dyDescent="0.25">
      <c r="A450">
        <f t="shared" si="41"/>
        <v>449</v>
      </c>
      <c r="B450">
        <v>10182</v>
      </c>
      <c r="C450">
        <f t="shared" ref="C450:C513" si="42">B450/20</f>
        <v>509.1</v>
      </c>
      <c r="D450">
        <f t="shared" si="37"/>
        <v>512.63049999999998</v>
      </c>
      <c r="E450">
        <f t="shared" si="38"/>
        <v>-3.5304999999999609</v>
      </c>
      <c r="F450">
        <f t="shared" si="39"/>
        <v>-93.273625531689007</v>
      </c>
      <c r="G450">
        <f t="shared" si="40"/>
        <v>519.20000000000005</v>
      </c>
    </row>
    <row r="451" spans="1:7" x14ac:dyDescent="0.25">
      <c r="A451">
        <f t="shared" si="41"/>
        <v>450</v>
      </c>
      <c r="B451">
        <v>10177</v>
      </c>
      <c r="C451">
        <f t="shared" si="42"/>
        <v>508.85</v>
      </c>
      <c r="D451">
        <f t="shared" ref="D451:D514" si="43">AVERAGE(C:C)</f>
        <v>512.63049999999998</v>
      </c>
      <c r="E451">
        <f t="shared" ref="E451:E514" si="44">C451-D451</f>
        <v>-3.7804999999999609</v>
      </c>
      <c r="F451">
        <f t="shared" ref="F451:F514" si="45">(E451/1023*5)/0.185*1000</f>
        <v>-99.878470846211755</v>
      </c>
      <c r="G451">
        <f t="shared" ref="G451:G514" si="46">MAX(C:C)</f>
        <v>519.20000000000005</v>
      </c>
    </row>
    <row r="452" spans="1:7" x14ac:dyDescent="0.25">
      <c r="A452">
        <f t="shared" ref="A452:A515" si="47">A451+1</f>
        <v>451</v>
      </c>
      <c r="B452">
        <v>10149</v>
      </c>
      <c r="C452">
        <f t="shared" si="42"/>
        <v>507.45</v>
      </c>
      <c r="D452">
        <f t="shared" si="43"/>
        <v>512.63049999999998</v>
      </c>
      <c r="E452">
        <f t="shared" si="44"/>
        <v>-5.180499999999995</v>
      </c>
      <c r="F452">
        <f t="shared" si="45"/>
        <v>-136.86560460753998</v>
      </c>
      <c r="G452">
        <f t="shared" si="46"/>
        <v>519.20000000000005</v>
      </c>
    </row>
    <row r="453" spans="1:7" x14ac:dyDescent="0.25">
      <c r="A453">
        <f t="shared" si="47"/>
        <v>452</v>
      </c>
      <c r="B453">
        <v>10133</v>
      </c>
      <c r="C453">
        <f t="shared" si="42"/>
        <v>506.65</v>
      </c>
      <c r="D453">
        <f t="shared" si="43"/>
        <v>512.63049999999998</v>
      </c>
      <c r="E453">
        <f t="shared" si="44"/>
        <v>-5.9805000000000064</v>
      </c>
      <c r="F453">
        <f t="shared" si="45"/>
        <v>-158.00110961401302</v>
      </c>
      <c r="G453">
        <f t="shared" si="46"/>
        <v>519.20000000000005</v>
      </c>
    </row>
    <row r="454" spans="1:7" x14ac:dyDescent="0.25">
      <c r="A454">
        <f t="shared" si="47"/>
        <v>453</v>
      </c>
      <c r="B454">
        <v>10134</v>
      </c>
      <c r="C454">
        <f t="shared" si="42"/>
        <v>506.7</v>
      </c>
      <c r="D454">
        <f t="shared" si="43"/>
        <v>512.63049999999998</v>
      </c>
      <c r="E454">
        <f t="shared" si="44"/>
        <v>-5.930499999999995</v>
      </c>
      <c r="F454">
        <f t="shared" si="45"/>
        <v>-156.6801405511082</v>
      </c>
      <c r="G454">
        <f t="shared" si="46"/>
        <v>519.20000000000005</v>
      </c>
    </row>
    <row r="455" spans="1:7" x14ac:dyDescent="0.25">
      <c r="A455">
        <f t="shared" si="47"/>
        <v>454</v>
      </c>
      <c r="B455">
        <v>10135</v>
      </c>
      <c r="C455">
        <f t="shared" si="42"/>
        <v>506.75</v>
      </c>
      <c r="D455">
        <f t="shared" si="43"/>
        <v>512.63049999999998</v>
      </c>
      <c r="E455">
        <f t="shared" si="44"/>
        <v>-5.8804999999999836</v>
      </c>
      <c r="F455">
        <f t="shared" si="45"/>
        <v>-155.35917148820329</v>
      </c>
      <c r="G455">
        <f t="shared" si="46"/>
        <v>519.20000000000005</v>
      </c>
    </row>
    <row r="456" spans="1:7" x14ac:dyDescent="0.25">
      <c r="A456">
        <f t="shared" si="47"/>
        <v>455</v>
      </c>
      <c r="B456">
        <v>10158</v>
      </c>
      <c r="C456">
        <f t="shared" si="42"/>
        <v>507.9</v>
      </c>
      <c r="D456">
        <f t="shared" si="43"/>
        <v>512.63049999999998</v>
      </c>
      <c r="E456">
        <f t="shared" si="44"/>
        <v>-4.7305000000000064</v>
      </c>
      <c r="F456">
        <f t="shared" si="45"/>
        <v>-124.97688304139933</v>
      </c>
      <c r="G456">
        <f t="shared" si="46"/>
        <v>519.20000000000005</v>
      </c>
    </row>
    <row r="457" spans="1:7" x14ac:dyDescent="0.25">
      <c r="A457">
        <f t="shared" si="47"/>
        <v>456</v>
      </c>
      <c r="B457">
        <v>10163</v>
      </c>
      <c r="C457">
        <f t="shared" si="42"/>
        <v>508.15</v>
      </c>
      <c r="D457">
        <f t="shared" si="43"/>
        <v>512.63049999999998</v>
      </c>
      <c r="E457">
        <f t="shared" si="44"/>
        <v>-4.4805000000000064</v>
      </c>
      <c r="F457">
        <f t="shared" si="45"/>
        <v>-118.37203772687661</v>
      </c>
      <c r="G457">
        <f t="shared" si="46"/>
        <v>519.20000000000005</v>
      </c>
    </row>
    <row r="458" spans="1:7" x14ac:dyDescent="0.25">
      <c r="A458">
        <f t="shared" si="47"/>
        <v>457</v>
      </c>
      <c r="B458">
        <v>10180</v>
      </c>
      <c r="C458">
        <f t="shared" si="42"/>
        <v>509</v>
      </c>
      <c r="D458">
        <f t="shared" si="43"/>
        <v>512.63049999999998</v>
      </c>
      <c r="E458">
        <f t="shared" si="44"/>
        <v>-3.6304999999999836</v>
      </c>
      <c r="F458">
        <f t="shared" si="45"/>
        <v>-95.915563657498708</v>
      </c>
      <c r="G458">
        <f t="shared" si="46"/>
        <v>519.20000000000005</v>
      </c>
    </row>
    <row r="459" spans="1:7" x14ac:dyDescent="0.25">
      <c r="A459">
        <f t="shared" si="47"/>
        <v>458</v>
      </c>
      <c r="B459">
        <v>10215</v>
      </c>
      <c r="C459">
        <f t="shared" si="42"/>
        <v>510.75</v>
      </c>
      <c r="D459">
        <f t="shared" si="43"/>
        <v>512.63049999999998</v>
      </c>
      <c r="E459">
        <f t="shared" si="44"/>
        <v>-1.8804999999999836</v>
      </c>
      <c r="F459">
        <f t="shared" si="45"/>
        <v>-49.681646455839577</v>
      </c>
      <c r="G459">
        <f t="shared" si="46"/>
        <v>519.20000000000005</v>
      </c>
    </row>
    <row r="460" spans="1:7" x14ac:dyDescent="0.25">
      <c r="A460">
        <f t="shared" si="47"/>
        <v>459</v>
      </c>
      <c r="B460">
        <v>10241</v>
      </c>
      <c r="C460">
        <f t="shared" si="42"/>
        <v>512.04999999999995</v>
      </c>
      <c r="D460">
        <f t="shared" si="43"/>
        <v>512.63049999999998</v>
      </c>
      <c r="E460">
        <f t="shared" si="44"/>
        <v>-0.5805000000000291</v>
      </c>
      <c r="F460">
        <f t="shared" si="45"/>
        <v>-15.336450820322556</v>
      </c>
      <c r="G460">
        <f t="shared" si="46"/>
        <v>519.20000000000005</v>
      </c>
    </row>
    <row r="461" spans="1:7" x14ac:dyDescent="0.25">
      <c r="A461">
        <f t="shared" si="47"/>
        <v>460</v>
      </c>
      <c r="B461">
        <v>10283</v>
      </c>
      <c r="C461">
        <f t="shared" si="42"/>
        <v>514.15</v>
      </c>
      <c r="D461">
        <f t="shared" si="43"/>
        <v>512.63049999999998</v>
      </c>
      <c r="E461">
        <f t="shared" si="44"/>
        <v>1.5194999999999936</v>
      </c>
      <c r="F461">
        <f t="shared" si="45"/>
        <v>40.144249821669014</v>
      </c>
      <c r="G461">
        <f t="shared" si="46"/>
        <v>519.20000000000005</v>
      </c>
    </row>
    <row r="462" spans="1:7" x14ac:dyDescent="0.25">
      <c r="A462">
        <f t="shared" si="47"/>
        <v>461</v>
      </c>
      <c r="B462">
        <v>10300</v>
      </c>
      <c r="C462">
        <f t="shared" si="42"/>
        <v>515</v>
      </c>
      <c r="D462">
        <f t="shared" si="43"/>
        <v>512.63049999999998</v>
      </c>
      <c r="E462">
        <f t="shared" si="44"/>
        <v>2.3695000000000164</v>
      </c>
      <c r="F462">
        <f t="shared" si="45"/>
        <v>62.600723891046897</v>
      </c>
      <c r="G462">
        <f t="shared" si="46"/>
        <v>519.20000000000005</v>
      </c>
    </row>
    <row r="463" spans="1:7" x14ac:dyDescent="0.25">
      <c r="A463">
        <f t="shared" si="47"/>
        <v>462</v>
      </c>
      <c r="B463">
        <v>10324</v>
      </c>
      <c r="C463">
        <f t="shared" si="42"/>
        <v>516.20000000000005</v>
      </c>
      <c r="D463">
        <f t="shared" si="43"/>
        <v>512.63049999999998</v>
      </c>
      <c r="E463">
        <f t="shared" si="44"/>
        <v>3.5695000000000618</v>
      </c>
      <c r="F463">
        <f t="shared" si="45"/>
        <v>94.303981400757209</v>
      </c>
      <c r="G463">
        <f t="shared" si="46"/>
        <v>519.20000000000005</v>
      </c>
    </row>
    <row r="464" spans="1:7" x14ac:dyDescent="0.25">
      <c r="A464">
        <f t="shared" si="47"/>
        <v>463</v>
      </c>
      <c r="B464">
        <v>10340</v>
      </c>
      <c r="C464">
        <f t="shared" si="42"/>
        <v>517</v>
      </c>
      <c r="D464">
        <f t="shared" si="43"/>
        <v>512.63049999999998</v>
      </c>
      <c r="E464">
        <f t="shared" si="44"/>
        <v>4.3695000000000164</v>
      </c>
      <c r="F464">
        <f t="shared" si="45"/>
        <v>115.43948640722878</v>
      </c>
      <c r="G464">
        <f t="shared" si="46"/>
        <v>519.20000000000005</v>
      </c>
    </row>
    <row r="465" spans="1:7" x14ac:dyDescent="0.25">
      <c r="A465">
        <f t="shared" si="47"/>
        <v>464</v>
      </c>
      <c r="B465">
        <v>10368</v>
      </c>
      <c r="C465">
        <f t="shared" si="42"/>
        <v>518.4</v>
      </c>
      <c r="D465">
        <f t="shared" si="43"/>
        <v>512.63049999999998</v>
      </c>
      <c r="E465">
        <f t="shared" si="44"/>
        <v>5.7694999999999936</v>
      </c>
      <c r="F465">
        <f t="shared" si="45"/>
        <v>152.4266201685555</v>
      </c>
      <c r="G465">
        <f t="shared" si="46"/>
        <v>519.20000000000005</v>
      </c>
    </row>
    <row r="466" spans="1:7" x14ac:dyDescent="0.25">
      <c r="A466">
        <f t="shared" si="47"/>
        <v>465</v>
      </c>
      <c r="B466">
        <v>10371</v>
      </c>
      <c r="C466">
        <f t="shared" si="42"/>
        <v>518.54999999999995</v>
      </c>
      <c r="D466">
        <f t="shared" si="43"/>
        <v>512.63049999999998</v>
      </c>
      <c r="E466">
        <f t="shared" si="44"/>
        <v>5.9194999999999709</v>
      </c>
      <c r="F466">
        <f t="shared" si="45"/>
        <v>156.38952735726852</v>
      </c>
      <c r="G466">
        <f t="shared" si="46"/>
        <v>519.20000000000005</v>
      </c>
    </row>
    <row r="467" spans="1:7" x14ac:dyDescent="0.25">
      <c r="A467">
        <f t="shared" si="47"/>
        <v>466</v>
      </c>
      <c r="B467">
        <v>10356</v>
      </c>
      <c r="C467">
        <f t="shared" si="42"/>
        <v>517.79999999999995</v>
      </c>
      <c r="D467">
        <f t="shared" si="43"/>
        <v>512.63049999999998</v>
      </c>
      <c r="E467">
        <f t="shared" si="44"/>
        <v>5.1694999999999709</v>
      </c>
      <c r="F467">
        <f t="shared" si="45"/>
        <v>136.57499141370033</v>
      </c>
      <c r="G467">
        <f t="shared" si="46"/>
        <v>519.20000000000005</v>
      </c>
    </row>
    <row r="468" spans="1:7" x14ac:dyDescent="0.25">
      <c r="A468">
        <f t="shared" si="47"/>
        <v>467</v>
      </c>
      <c r="B468">
        <v>10378</v>
      </c>
      <c r="C468">
        <f t="shared" si="42"/>
        <v>518.9</v>
      </c>
      <c r="D468">
        <f t="shared" si="43"/>
        <v>512.63049999999998</v>
      </c>
      <c r="E468">
        <f t="shared" si="44"/>
        <v>6.2694999999999936</v>
      </c>
      <c r="F468">
        <f t="shared" si="45"/>
        <v>165.63631079760097</v>
      </c>
      <c r="G468">
        <f t="shared" si="46"/>
        <v>519.20000000000005</v>
      </c>
    </row>
    <row r="469" spans="1:7" x14ac:dyDescent="0.25">
      <c r="A469">
        <f t="shared" si="47"/>
        <v>468</v>
      </c>
      <c r="B469">
        <v>10348</v>
      </c>
      <c r="C469">
        <f t="shared" si="42"/>
        <v>517.4</v>
      </c>
      <c r="D469">
        <f t="shared" si="43"/>
        <v>512.63049999999998</v>
      </c>
      <c r="E469">
        <f t="shared" si="44"/>
        <v>4.7694999999999936</v>
      </c>
      <c r="F469">
        <f t="shared" si="45"/>
        <v>126.00723891046457</v>
      </c>
      <c r="G469">
        <f t="shared" si="46"/>
        <v>519.20000000000005</v>
      </c>
    </row>
    <row r="470" spans="1:7" x14ac:dyDescent="0.25">
      <c r="A470">
        <f t="shared" si="47"/>
        <v>469</v>
      </c>
      <c r="B470">
        <v>10327</v>
      </c>
      <c r="C470">
        <f t="shared" si="42"/>
        <v>516.35</v>
      </c>
      <c r="D470">
        <f t="shared" si="43"/>
        <v>512.63049999999998</v>
      </c>
      <c r="E470">
        <f t="shared" si="44"/>
        <v>3.7195000000000391</v>
      </c>
      <c r="F470">
        <f t="shared" si="45"/>
        <v>98.266888589470256</v>
      </c>
      <c r="G470">
        <f t="shared" si="46"/>
        <v>519.20000000000005</v>
      </c>
    </row>
    <row r="471" spans="1:7" x14ac:dyDescent="0.25">
      <c r="A471">
        <f t="shared" si="47"/>
        <v>470</v>
      </c>
      <c r="B471">
        <v>10296</v>
      </c>
      <c r="C471">
        <f t="shared" si="42"/>
        <v>514.79999999999995</v>
      </c>
      <c r="D471">
        <f t="shared" si="43"/>
        <v>512.63049999999998</v>
      </c>
      <c r="E471">
        <f t="shared" si="44"/>
        <v>2.1694999999999709</v>
      </c>
      <c r="F471">
        <f t="shared" si="45"/>
        <v>57.316847639427515</v>
      </c>
      <c r="G471">
        <f t="shared" si="46"/>
        <v>519.20000000000005</v>
      </c>
    </row>
    <row r="472" spans="1:7" x14ac:dyDescent="0.25">
      <c r="A472">
        <f t="shared" si="47"/>
        <v>471</v>
      </c>
      <c r="B472">
        <v>10269</v>
      </c>
      <c r="C472">
        <f t="shared" si="42"/>
        <v>513.45000000000005</v>
      </c>
      <c r="D472">
        <f t="shared" si="43"/>
        <v>512.63049999999998</v>
      </c>
      <c r="E472">
        <f t="shared" si="44"/>
        <v>0.81950000000006185</v>
      </c>
      <c r="F472">
        <f t="shared" si="45"/>
        <v>21.650682941007155</v>
      </c>
      <c r="G472">
        <f t="shared" si="46"/>
        <v>519.20000000000005</v>
      </c>
    </row>
    <row r="473" spans="1:7" x14ac:dyDescent="0.25">
      <c r="A473">
        <f t="shared" si="47"/>
        <v>472</v>
      </c>
      <c r="B473">
        <v>10238</v>
      </c>
      <c r="C473">
        <f t="shared" si="42"/>
        <v>511.9</v>
      </c>
      <c r="D473">
        <f t="shared" si="43"/>
        <v>512.63049999999998</v>
      </c>
      <c r="E473">
        <f t="shared" si="44"/>
        <v>-0.73050000000000637</v>
      </c>
      <c r="F473">
        <f t="shared" si="45"/>
        <v>-19.299358009035597</v>
      </c>
      <c r="G473">
        <f t="shared" si="46"/>
        <v>519.20000000000005</v>
      </c>
    </row>
    <row r="474" spans="1:7" x14ac:dyDescent="0.25">
      <c r="A474">
        <f t="shared" si="47"/>
        <v>473</v>
      </c>
      <c r="B474">
        <v>10214</v>
      </c>
      <c r="C474">
        <f t="shared" si="42"/>
        <v>510.7</v>
      </c>
      <c r="D474">
        <f t="shared" si="43"/>
        <v>512.63049999999998</v>
      </c>
      <c r="E474">
        <f t="shared" si="44"/>
        <v>-1.930499999999995</v>
      </c>
      <c r="F474">
        <f t="shared" si="45"/>
        <v>-51.00261551874442</v>
      </c>
      <c r="G474">
        <f t="shared" si="46"/>
        <v>519.20000000000005</v>
      </c>
    </row>
    <row r="475" spans="1:7" x14ac:dyDescent="0.25">
      <c r="A475">
        <f t="shared" si="47"/>
        <v>474</v>
      </c>
      <c r="B475">
        <v>10180</v>
      </c>
      <c r="C475">
        <f t="shared" si="42"/>
        <v>509</v>
      </c>
      <c r="D475">
        <f t="shared" si="43"/>
        <v>512.63049999999998</v>
      </c>
      <c r="E475">
        <f t="shared" si="44"/>
        <v>-3.6304999999999836</v>
      </c>
      <c r="F475">
        <f t="shared" si="45"/>
        <v>-95.915563657498708</v>
      </c>
      <c r="G475">
        <f t="shared" si="46"/>
        <v>519.20000000000005</v>
      </c>
    </row>
    <row r="476" spans="1:7" x14ac:dyDescent="0.25">
      <c r="A476">
        <f t="shared" si="47"/>
        <v>475</v>
      </c>
      <c r="B476">
        <v>10163</v>
      </c>
      <c r="C476">
        <f t="shared" si="42"/>
        <v>508.15</v>
      </c>
      <c r="D476">
        <f t="shared" si="43"/>
        <v>512.63049999999998</v>
      </c>
      <c r="E476">
        <f t="shared" si="44"/>
        <v>-4.4805000000000064</v>
      </c>
      <c r="F476">
        <f t="shared" si="45"/>
        <v>-118.37203772687661</v>
      </c>
      <c r="G476">
        <f t="shared" si="46"/>
        <v>519.20000000000005</v>
      </c>
    </row>
    <row r="477" spans="1:7" x14ac:dyDescent="0.25">
      <c r="A477">
        <f t="shared" si="47"/>
        <v>476</v>
      </c>
      <c r="B477">
        <v>10145</v>
      </c>
      <c r="C477">
        <f t="shared" si="42"/>
        <v>507.25</v>
      </c>
      <c r="D477">
        <f t="shared" si="43"/>
        <v>512.63049999999998</v>
      </c>
      <c r="E477">
        <f t="shared" si="44"/>
        <v>-5.3804999999999836</v>
      </c>
      <c r="F477">
        <f t="shared" si="45"/>
        <v>-142.14948085915785</v>
      </c>
      <c r="G477">
        <f t="shared" si="46"/>
        <v>519.20000000000005</v>
      </c>
    </row>
    <row r="478" spans="1:7" x14ac:dyDescent="0.25">
      <c r="A478">
        <f t="shared" si="47"/>
        <v>477</v>
      </c>
      <c r="B478">
        <v>10138</v>
      </c>
      <c r="C478">
        <f t="shared" si="42"/>
        <v>506.9</v>
      </c>
      <c r="D478">
        <f t="shared" si="43"/>
        <v>512.63049999999998</v>
      </c>
      <c r="E478">
        <f t="shared" si="44"/>
        <v>-5.7305000000000064</v>
      </c>
      <c r="F478">
        <f t="shared" si="45"/>
        <v>-151.39626429949027</v>
      </c>
      <c r="G478">
        <f t="shared" si="46"/>
        <v>519.20000000000005</v>
      </c>
    </row>
    <row r="479" spans="1:7" x14ac:dyDescent="0.25">
      <c r="A479">
        <f t="shared" si="47"/>
        <v>478</v>
      </c>
      <c r="B479">
        <v>10138</v>
      </c>
      <c r="C479">
        <f t="shared" si="42"/>
        <v>506.9</v>
      </c>
      <c r="D479">
        <f t="shared" si="43"/>
        <v>512.63049999999998</v>
      </c>
      <c r="E479">
        <f t="shared" si="44"/>
        <v>-5.7305000000000064</v>
      </c>
      <c r="F479">
        <f t="shared" si="45"/>
        <v>-151.39626429949027</v>
      </c>
      <c r="G479">
        <f t="shared" si="46"/>
        <v>519.20000000000005</v>
      </c>
    </row>
    <row r="480" spans="1:7" x14ac:dyDescent="0.25">
      <c r="A480">
        <f t="shared" si="47"/>
        <v>479</v>
      </c>
      <c r="B480">
        <v>10141</v>
      </c>
      <c r="C480">
        <f t="shared" si="42"/>
        <v>507.05</v>
      </c>
      <c r="D480">
        <f t="shared" si="43"/>
        <v>512.63049999999998</v>
      </c>
      <c r="E480">
        <f t="shared" si="44"/>
        <v>-5.5804999999999723</v>
      </c>
      <c r="F480">
        <f t="shared" si="45"/>
        <v>-147.43335711077575</v>
      </c>
      <c r="G480">
        <f t="shared" si="46"/>
        <v>519.20000000000005</v>
      </c>
    </row>
    <row r="481" spans="1:7" x14ac:dyDescent="0.25">
      <c r="A481">
        <f t="shared" si="47"/>
        <v>480</v>
      </c>
      <c r="B481">
        <v>10147</v>
      </c>
      <c r="C481">
        <f t="shared" si="42"/>
        <v>507.35</v>
      </c>
      <c r="D481">
        <f t="shared" si="43"/>
        <v>512.63049999999998</v>
      </c>
      <c r="E481">
        <f t="shared" si="44"/>
        <v>-5.2804999999999609</v>
      </c>
      <c r="F481">
        <f t="shared" si="45"/>
        <v>-139.50754273334817</v>
      </c>
      <c r="G481">
        <f t="shared" si="46"/>
        <v>519.20000000000005</v>
      </c>
    </row>
    <row r="482" spans="1:7" x14ac:dyDescent="0.25">
      <c r="A482">
        <f t="shared" si="47"/>
        <v>481</v>
      </c>
      <c r="B482">
        <v>10169</v>
      </c>
      <c r="C482">
        <f t="shared" si="42"/>
        <v>508.45</v>
      </c>
      <c r="D482">
        <f t="shared" si="43"/>
        <v>512.63049999999998</v>
      </c>
      <c r="E482">
        <f t="shared" si="44"/>
        <v>-4.180499999999995</v>
      </c>
      <c r="F482">
        <f t="shared" si="45"/>
        <v>-110.44622334944904</v>
      </c>
      <c r="G482">
        <f t="shared" si="46"/>
        <v>519.20000000000005</v>
      </c>
    </row>
    <row r="483" spans="1:7" x14ac:dyDescent="0.25">
      <c r="A483">
        <f t="shared" si="47"/>
        <v>482</v>
      </c>
      <c r="B483">
        <v>10194</v>
      </c>
      <c r="C483">
        <f t="shared" si="42"/>
        <v>509.7</v>
      </c>
      <c r="D483">
        <f t="shared" si="43"/>
        <v>512.63049999999998</v>
      </c>
      <c r="E483">
        <f t="shared" si="44"/>
        <v>-2.930499999999995</v>
      </c>
      <c r="F483">
        <f t="shared" si="45"/>
        <v>-77.421996776835357</v>
      </c>
      <c r="G483">
        <f t="shared" si="46"/>
        <v>519.20000000000005</v>
      </c>
    </row>
    <row r="484" spans="1:7" x14ac:dyDescent="0.25">
      <c r="A484">
        <f t="shared" si="47"/>
        <v>483</v>
      </c>
      <c r="B484">
        <v>10213</v>
      </c>
      <c r="C484">
        <f t="shared" si="42"/>
        <v>510.65</v>
      </c>
      <c r="D484">
        <f t="shared" si="43"/>
        <v>512.63049999999998</v>
      </c>
      <c r="E484">
        <f t="shared" si="44"/>
        <v>-1.9805000000000064</v>
      </c>
      <c r="F484">
        <f t="shared" si="45"/>
        <v>-52.323584581649271</v>
      </c>
      <c r="G484">
        <f t="shared" si="46"/>
        <v>519.20000000000005</v>
      </c>
    </row>
    <row r="485" spans="1:7" x14ac:dyDescent="0.25">
      <c r="A485">
        <f t="shared" si="47"/>
        <v>484</v>
      </c>
      <c r="B485">
        <v>10244</v>
      </c>
      <c r="C485">
        <f t="shared" si="42"/>
        <v>512.20000000000005</v>
      </c>
      <c r="D485">
        <f t="shared" si="43"/>
        <v>512.63049999999998</v>
      </c>
      <c r="E485">
        <f t="shared" si="44"/>
        <v>-0.43049999999993815</v>
      </c>
      <c r="F485">
        <f t="shared" si="45"/>
        <v>-11.373543631606513</v>
      </c>
      <c r="G485">
        <f t="shared" si="46"/>
        <v>519.20000000000005</v>
      </c>
    </row>
    <row r="486" spans="1:7" x14ac:dyDescent="0.25">
      <c r="A486">
        <f t="shared" si="47"/>
        <v>485</v>
      </c>
      <c r="B486">
        <v>10279</v>
      </c>
      <c r="C486">
        <f t="shared" si="42"/>
        <v>513.95000000000005</v>
      </c>
      <c r="D486">
        <f t="shared" si="43"/>
        <v>512.63049999999998</v>
      </c>
      <c r="E486">
        <f t="shared" si="44"/>
        <v>1.3195000000000618</v>
      </c>
      <c r="F486">
        <f t="shared" si="45"/>
        <v>34.860373570052623</v>
      </c>
      <c r="G486">
        <f t="shared" si="46"/>
        <v>519.20000000000005</v>
      </c>
    </row>
    <row r="487" spans="1:7" x14ac:dyDescent="0.25">
      <c r="A487">
        <f t="shared" si="47"/>
        <v>486</v>
      </c>
      <c r="B487">
        <v>10308</v>
      </c>
      <c r="C487">
        <f t="shared" si="42"/>
        <v>515.4</v>
      </c>
      <c r="D487">
        <f t="shared" si="43"/>
        <v>512.63049999999998</v>
      </c>
      <c r="E487">
        <f t="shared" si="44"/>
        <v>2.7694999999999936</v>
      </c>
      <c r="F487">
        <f t="shared" si="45"/>
        <v>73.168476394282678</v>
      </c>
      <c r="G487">
        <f t="shared" si="46"/>
        <v>519.20000000000005</v>
      </c>
    </row>
    <row r="488" spans="1:7" x14ac:dyDescent="0.25">
      <c r="A488">
        <f t="shared" si="47"/>
        <v>487</v>
      </c>
      <c r="B488">
        <v>10329</v>
      </c>
      <c r="C488">
        <f t="shared" si="42"/>
        <v>516.45000000000005</v>
      </c>
      <c r="D488">
        <f t="shared" si="43"/>
        <v>512.63049999999998</v>
      </c>
      <c r="E488">
        <f t="shared" si="44"/>
        <v>3.8195000000000618</v>
      </c>
      <c r="F488">
        <f t="shared" si="45"/>
        <v>100.90882671527997</v>
      </c>
      <c r="G488">
        <f t="shared" si="46"/>
        <v>519.20000000000005</v>
      </c>
    </row>
    <row r="489" spans="1:7" x14ac:dyDescent="0.25">
      <c r="A489">
        <f t="shared" si="47"/>
        <v>488</v>
      </c>
      <c r="B489">
        <v>10347</v>
      </c>
      <c r="C489">
        <f t="shared" si="42"/>
        <v>517.35</v>
      </c>
      <c r="D489">
        <f t="shared" si="43"/>
        <v>512.63049999999998</v>
      </c>
      <c r="E489">
        <f t="shared" si="44"/>
        <v>4.7195000000000391</v>
      </c>
      <c r="F489">
        <f t="shared" si="45"/>
        <v>124.68626984756121</v>
      </c>
      <c r="G489">
        <f t="shared" si="46"/>
        <v>519.20000000000005</v>
      </c>
    </row>
    <row r="490" spans="1:7" x14ac:dyDescent="0.25">
      <c r="A490">
        <f t="shared" si="47"/>
        <v>489</v>
      </c>
      <c r="B490">
        <v>10370</v>
      </c>
      <c r="C490">
        <f t="shared" si="42"/>
        <v>518.5</v>
      </c>
      <c r="D490">
        <f t="shared" si="43"/>
        <v>512.63049999999998</v>
      </c>
      <c r="E490">
        <f t="shared" si="44"/>
        <v>5.8695000000000164</v>
      </c>
      <c r="F490">
        <f t="shared" si="45"/>
        <v>155.06855829436518</v>
      </c>
      <c r="G490">
        <f t="shared" si="46"/>
        <v>519.20000000000005</v>
      </c>
    </row>
    <row r="491" spans="1:7" x14ac:dyDescent="0.25">
      <c r="A491">
        <f t="shared" si="47"/>
        <v>490</v>
      </c>
      <c r="B491">
        <v>10365</v>
      </c>
      <c r="C491">
        <f t="shared" si="42"/>
        <v>518.25</v>
      </c>
      <c r="D491">
        <f t="shared" si="43"/>
        <v>512.63049999999998</v>
      </c>
      <c r="E491">
        <f t="shared" si="44"/>
        <v>5.6195000000000164</v>
      </c>
      <c r="F491">
        <f t="shared" si="45"/>
        <v>148.46371297984246</v>
      </c>
      <c r="G491">
        <f t="shared" si="46"/>
        <v>519.20000000000005</v>
      </c>
    </row>
    <row r="492" spans="1:7" x14ac:dyDescent="0.25">
      <c r="A492">
        <f t="shared" si="47"/>
        <v>491</v>
      </c>
      <c r="B492">
        <v>10378</v>
      </c>
      <c r="C492">
        <f t="shared" si="42"/>
        <v>518.9</v>
      </c>
      <c r="D492">
        <f t="shared" si="43"/>
        <v>512.63049999999998</v>
      </c>
      <c r="E492">
        <f t="shared" si="44"/>
        <v>6.2694999999999936</v>
      </c>
      <c r="F492">
        <f t="shared" si="45"/>
        <v>165.63631079760097</v>
      </c>
      <c r="G492">
        <f t="shared" si="46"/>
        <v>519.20000000000005</v>
      </c>
    </row>
    <row r="493" spans="1:7" x14ac:dyDescent="0.25">
      <c r="A493">
        <f t="shared" si="47"/>
        <v>492</v>
      </c>
      <c r="B493">
        <v>10366</v>
      </c>
      <c r="C493">
        <f t="shared" si="42"/>
        <v>518.29999999999995</v>
      </c>
      <c r="D493">
        <f t="shared" si="43"/>
        <v>512.63049999999998</v>
      </c>
      <c r="E493">
        <f t="shared" si="44"/>
        <v>5.6694999999999709</v>
      </c>
      <c r="F493">
        <f t="shared" si="45"/>
        <v>149.78468204274577</v>
      </c>
      <c r="G493">
        <f t="shared" si="46"/>
        <v>519.20000000000005</v>
      </c>
    </row>
    <row r="494" spans="1:7" x14ac:dyDescent="0.25">
      <c r="A494">
        <f t="shared" si="47"/>
        <v>493</v>
      </c>
      <c r="B494">
        <v>10355</v>
      </c>
      <c r="C494">
        <f t="shared" si="42"/>
        <v>517.75</v>
      </c>
      <c r="D494">
        <f t="shared" si="43"/>
        <v>512.63049999999998</v>
      </c>
      <c r="E494">
        <f t="shared" si="44"/>
        <v>5.1195000000000164</v>
      </c>
      <c r="F494">
        <f t="shared" si="45"/>
        <v>135.25402235079699</v>
      </c>
      <c r="G494">
        <f t="shared" si="46"/>
        <v>519.20000000000005</v>
      </c>
    </row>
    <row r="495" spans="1:7" x14ac:dyDescent="0.25">
      <c r="A495">
        <f t="shared" si="47"/>
        <v>494</v>
      </c>
      <c r="B495">
        <v>10329</v>
      </c>
      <c r="C495">
        <f t="shared" si="42"/>
        <v>516.45000000000005</v>
      </c>
      <c r="D495">
        <f t="shared" si="43"/>
        <v>512.63049999999998</v>
      </c>
      <c r="E495">
        <f t="shared" si="44"/>
        <v>3.8195000000000618</v>
      </c>
      <c r="F495">
        <f t="shared" si="45"/>
        <v>100.90882671527997</v>
      </c>
      <c r="G495">
        <f t="shared" si="46"/>
        <v>519.20000000000005</v>
      </c>
    </row>
    <row r="496" spans="1:7" x14ac:dyDescent="0.25">
      <c r="A496">
        <f t="shared" si="47"/>
        <v>495</v>
      </c>
      <c r="B496">
        <v>10302</v>
      </c>
      <c r="C496">
        <f t="shared" si="42"/>
        <v>515.1</v>
      </c>
      <c r="D496">
        <f t="shared" si="43"/>
        <v>512.63049999999998</v>
      </c>
      <c r="E496">
        <f t="shared" si="44"/>
        <v>2.4695000000000391</v>
      </c>
      <c r="F496">
        <f t="shared" si="45"/>
        <v>65.242662016856599</v>
      </c>
      <c r="G496">
        <f t="shared" si="46"/>
        <v>519.20000000000005</v>
      </c>
    </row>
    <row r="497" spans="1:7" x14ac:dyDescent="0.25">
      <c r="A497">
        <f t="shared" si="47"/>
        <v>496</v>
      </c>
      <c r="B497">
        <v>10271</v>
      </c>
      <c r="C497">
        <f t="shared" si="42"/>
        <v>513.54999999999995</v>
      </c>
      <c r="D497">
        <f t="shared" si="43"/>
        <v>512.63049999999998</v>
      </c>
      <c r="E497">
        <f t="shared" si="44"/>
        <v>0.9194999999999709</v>
      </c>
      <c r="F497">
        <f t="shared" si="45"/>
        <v>24.292621066813844</v>
      </c>
      <c r="G497">
        <f t="shared" si="46"/>
        <v>519.20000000000005</v>
      </c>
    </row>
    <row r="498" spans="1:7" x14ac:dyDescent="0.25">
      <c r="A498">
        <f t="shared" si="47"/>
        <v>497</v>
      </c>
      <c r="B498">
        <v>10249</v>
      </c>
      <c r="C498">
        <f t="shared" si="42"/>
        <v>512.45000000000005</v>
      </c>
      <c r="D498">
        <f t="shared" si="43"/>
        <v>512.63049999999998</v>
      </c>
      <c r="E498">
        <f t="shared" si="44"/>
        <v>-0.18049999999993815</v>
      </c>
      <c r="F498">
        <f t="shared" si="45"/>
        <v>-4.7686983170837802</v>
      </c>
      <c r="G498">
        <f t="shared" si="46"/>
        <v>519.20000000000005</v>
      </c>
    </row>
    <row r="499" spans="1:7" x14ac:dyDescent="0.25">
      <c r="A499">
        <f t="shared" si="47"/>
        <v>498</v>
      </c>
      <c r="B499">
        <v>10212</v>
      </c>
      <c r="C499">
        <f t="shared" si="42"/>
        <v>510.6</v>
      </c>
      <c r="D499">
        <f t="shared" si="43"/>
        <v>512.63049999999998</v>
      </c>
      <c r="E499">
        <f t="shared" si="44"/>
        <v>-2.0304999999999609</v>
      </c>
      <c r="F499">
        <f t="shared" si="45"/>
        <v>-53.644553644552609</v>
      </c>
      <c r="G499">
        <f t="shared" si="46"/>
        <v>519.20000000000005</v>
      </c>
    </row>
    <row r="500" spans="1:7" x14ac:dyDescent="0.25">
      <c r="A500">
        <f t="shared" si="47"/>
        <v>499</v>
      </c>
      <c r="B500">
        <v>10189</v>
      </c>
      <c r="C500">
        <f t="shared" si="42"/>
        <v>509.45</v>
      </c>
      <c r="D500">
        <f t="shared" si="43"/>
        <v>512.63049999999998</v>
      </c>
      <c r="E500">
        <f t="shared" si="44"/>
        <v>-3.180499999999995</v>
      </c>
      <c r="F500">
        <f t="shared" si="45"/>
        <v>-84.026842091358091</v>
      </c>
      <c r="G500">
        <f t="shared" si="46"/>
        <v>519.20000000000005</v>
      </c>
    </row>
    <row r="501" spans="1:7" x14ac:dyDescent="0.25">
      <c r="A501">
        <f t="shared" si="47"/>
        <v>500</v>
      </c>
      <c r="B501">
        <v>10157</v>
      </c>
      <c r="C501">
        <f t="shared" si="42"/>
        <v>507.85</v>
      </c>
      <c r="D501">
        <f t="shared" si="43"/>
        <v>512.63049999999998</v>
      </c>
      <c r="E501">
        <f t="shared" si="44"/>
        <v>-4.7804999999999609</v>
      </c>
      <c r="F501">
        <f t="shared" si="45"/>
        <v>-126.29785210430269</v>
      </c>
      <c r="G501">
        <f t="shared" si="46"/>
        <v>519.20000000000005</v>
      </c>
    </row>
    <row r="502" spans="1:7" x14ac:dyDescent="0.25">
      <c r="A502">
        <f t="shared" si="47"/>
        <v>501</v>
      </c>
      <c r="B502">
        <v>10137</v>
      </c>
      <c r="C502">
        <f t="shared" si="42"/>
        <v>506.85</v>
      </c>
      <c r="D502">
        <f t="shared" si="43"/>
        <v>512.63049999999998</v>
      </c>
      <c r="E502">
        <f t="shared" si="44"/>
        <v>-5.7804999999999609</v>
      </c>
      <c r="F502">
        <f t="shared" si="45"/>
        <v>-152.71723336239361</v>
      </c>
      <c r="G502">
        <f t="shared" si="46"/>
        <v>519.20000000000005</v>
      </c>
    </row>
    <row r="503" spans="1:7" x14ac:dyDescent="0.25">
      <c r="A503">
        <f t="shared" si="47"/>
        <v>502</v>
      </c>
      <c r="B503">
        <v>10147</v>
      </c>
      <c r="C503">
        <f t="shared" si="42"/>
        <v>507.35</v>
      </c>
      <c r="D503">
        <f t="shared" si="43"/>
        <v>512.63049999999998</v>
      </c>
      <c r="E503">
        <f t="shared" si="44"/>
        <v>-5.2804999999999609</v>
      </c>
      <c r="F503">
        <f t="shared" si="45"/>
        <v>-139.50754273334817</v>
      </c>
      <c r="G503">
        <f t="shared" si="46"/>
        <v>519.20000000000005</v>
      </c>
    </row>
    <row r="504" spans="1:7" x14ac:dyDescent="0.25">
      <c r="A504">
        <f t="shared" si="47"/>
        <v>503</v>
      </c>
      <c r="B504">
        <v>10144</v>
      </c>
      <c r="C504">
        <f t="shared" si="42"/>
        <v>507.2</v>
      </c>
      <c r="D504">
        <f t="shared" si="43"/>
        <v>512.63049999999998</v>
      </c>
      <c r="E504">
        <f t="shared" si="44"/>
        <v>-5.430499999999995</v>
      </c>
      <c r="F504">
        <f t="shared" si="45"/>
        <v>-143.4704499220627</v>
      </c>
      <c r="G504">
        <f t="shared" si="46"/>
        <v>519.20000000000005</v>
      </c>
    </row>
    <row r="505" spans="1:7" x14ac:dyDescent="0.25">
      <c r="A505">
        <f t="shared" si="47"/>
        <v>504</v>
      </c>
      <c r="B505">
        <v>10141</v>
      </c>
      <c r="C505">
        <f t="shared" si="42"/>
        <v>507.05</v>
      </c>
      <c r="D505">
        <f t="shared" si="43"/>
        <v>512.63049999999998</v>
      </c>
      <c r="E505">
        <f t="shared" si="44"/>
        <v>-5.5804999999999723</v>
      </c>
      <c r="F505">
        <f t="shared" si="45"/>
        <v>-147.43335711077575</v>
      </c>
      <c r="G505">
        <f t="shared" si="46"/>
        <v>519.20000000000005</v>
      </c>
    </row>
    <row r="506" spans="1:7" x14ac:dyDescent="0.25">
      <c r="A506">
        <f t="shared" si="47"/>
        <v>505</v>
      </c>
      <c r="B506">
        <v>10150</v>
      </c>
      <c r="C506">
        <f t="shared" si="42"/>
        <v>507.5</v>
      </c>
      <c r="D506">
        <f t="shared" si="43"/>
        <v>512.63049999999998</v>
      </c>
      <c r="E506">
        <f t="shared" si="44"/>
        <v>-5.1304999999999836</v>
      </c>
      <c r="F506">
        <f t="shared" si="45"/>
        <v>-135.5446355446351</v>
      </c>
      <c r="G506">
        <f t="shared" si="46"/>
        <v>519.20000000000005</v>
      </c>
    </row>
    <row r="507" spans="1:7" x14ac:dyDescent="0.25">
      <c r="A507">
        <f t="shared" si="47"/>
        <v>506</v>
      </c>
      <c r="B507">
        <v>10172</v>
      </c>
      <c r="C507">
        <f t="shared" si="42"/>
        <v>508.6</v>
      </c>
      <c r="D507">
        <f t="shared" si="43"/>
        <v>512.63049999999998</v>
      </c>
      <c r="E507">
        <f t="shared" si="44"/>
        <v>-4.0304999999999609</v>
      </c>
      <c r="F507">
        <f t="shared" si="45"/>
        <v>-106.4833161607345</v>
      </c>
      <c r="G507">
        <f t="shared" si="46"/>
        <v>519.20000000000005</v>
      </c>
    </row>
    <row r="508" spans="1:7" x14ac:dyDescent="0.25">
      <c r="A508">
        <f t="shared" si="47"/>
        <v>507</v>
      </c>
      <c r="B508">
        <v>10191</v>
      </c>
      <c r="C508">
        <f t="shared" si="42"/>
        <v>509.55</v>
      </c>
      <c r="D508">
        <f t="shared" si="43"/>
        <v>512.63049999999998</v>
      </c>
      <c r="E508">
        <f t="shared" si="44"/>
        <v>-3.0804999999999723</v>
      </c>
      <c r="F508">
        <f t="shared" si="45"/>
        <v>-81.384903965548389</v>
      </c>
      <c r="G508">
        <f t="shared" si="46"/>
        <v>519.20000000000005</v>
      </c>
    </row>
    <row r="509" spans="1:7" x14ac:dyDescent="0.25">
      <c r="A509">
        <f t="shared" si="47"/>
        <v>508</v>
      </c>
      <c r="B509">
        <v>10221</v>
      </c>
      <c r="C509">
        <f t="shared" si="42"/>
        <v>511.05</v>
      </c>
      <c r="D509">
        <f t="shared" si="43"/>
        <v>512.63049999999998</v>
      </c>
      <c r="E509">
        <f t="shared" si="44"/>
        <v>-1.5804999999999723</v>
      </c>
      <c r="F509">
        <f t="shared" si="45"/>
        <v>-41.755832078411991</v>
      </c>
      <c r="G509">
        <f t="shared" si="46"/>
        <v>519.20000000000005</v>
      </c>
    </row>
    <row r="510" spans="1:7" x14ac:dyDescent="0.25">
      <c r="A510">
        <f t="shared" si="47"/>
        <v>509</v>
      </c>
      <c r="B510">
        <v>10253</v>
      </c>
      <c r="C510">
        <f t="shared" si="42"/>
        <v>512.65</v>
      </c>
      <c r="D510">
        <f t="shared" si="43"/>
        <v>512.63049999999998</v>
      </c>
      <c r="E510">
        <f t="shared" si="44"/>
        <v>1.9499999999993634E-2</v>
      </c>
      <c r="F510">
        <f t="shared" si="45"/>
        <v>0.51517793453260508</v>
      </c>
      <c r="G510">
        <f t="shared" si="46"/>
        <v>519.20000000000005</v>
      </c>
    </row>
    <row r="511" spans="1:7" x14ac:dyDescent="0.25">
      <c r="A511">
        <f t="shared" si="47"/>
        <v>510</v>
      </c>
      <c r="B511">
        <v>10289</v>
      </c>
      <c r="C511">
        <f t="shared" si="42"/>
        <v>514.45000000000005</v>
      </c>
      <c r="D511">
        <f t="shared" si="43"/>
        <v>512.63049999999998</v>
      </c>
      <c r="E511">
        <f t="shared" si="44"/>
        <v>1.8195000000000618</v>
      </c>
      <c r="F511">
        <f t="shared" si="45"/>
        <v>48.070064199098098</v>
      </c>
      <c r="G511">
        <f t="shared" si="46"/>
        <v>519.20000000000005</v>
      </c>
    </row>
    <row r="512" spans="1:7" x14ac:dyDescent="0.25">
      <c r="A512">
        <f t="shared" si="47"/>
        <v>511</v>
      </c>
      <c r="B512">
        <v>10309</v>
      </c>
      <c r="C512">
        <f t="shared" si="42"/>
        <v>515.45000000000005</v>
      </c>
      <c r="D512">
        <f t="shared" si="43"/>
        <v>512.63049999999998</v>
      </c>
      <c r="E512">
        <f t="shared" si="44"/>
        <v>2.8195000000000618</v>
      </c>
      <c r="F512">
        <f t="shared" si="45"/>
        <v>74.489445457189035</v>
      </c>
      <c r="G512">
        <f t="shared" si="46"/>
        <v>519.20000000000005</v>
      </c>
    </row>
    <row r="513" spans="1:7" x14ac:dyDescent="0.25">
      <c r="A513">
        <f t="shared" si="47"/>
        <v>512</v>
      </c>
      <c r="B513">
        <v>10330</v>
      </c>
      <c r="C513">
        <f t="shared" si="42"/>
        <v>516.5</v>
      </c>
      <c r="D513">
        <f t="shared" si="43"/>
        <v>512.63049999999998</v>
      </c>
      <c r="E513">
        <f t="shared" si="44"/>
        <v>3.8695000000000164</v>
      </c>
      <c r="F513">
        <f t="shared" si="45"/>
        <v>102.2297957781833</v>
      </c>
      <c r="G513">
        <f t="shared" si="46"/>
        <v>519.20000000000005</v>
      </c>
    </row>
    <row r="514" spans="1:7" x14ac:dyDescent="0.25">
      <c r="A514">
        <f t="shared" si="47"/>
        <v>513</v>
      </c>
      <c r="B514">
        <v>10345</v>
      </c>
      <c r="C514">
        <f t="shared" ref="C514:C577" si="48">B514/20</f>
        <v>517.25</v>
      </c>
      <c r="D514">
        <f t="shared" si="43"/>
        <v>512.63049999999998</v>
      </c>
      <c r="E514">
        <f t="shared" si="44"/>
        <v>4.6195000000000164</v>
      </c>
      <c r="F514">
        <f t="shared" si="45"/>
        <v>122.04433172175152</v>
      </c>
      <c r="G514">
        <f t="shared" si="46"/>
        <v>519.20000000000005</v>
      </c>
    </row>
    <row r="515" spans="1:7" x14ac:dyDescent="0.25">
      <c r="A515">
        <f t="shared" si="47"/>
        <v>514</v>
      </c>
      <c r="B515">
        <v>10368</v>
      </c>
      <c r="C515">
        <f t="shared" si="48"/>
        <v>518.4</v>
      </c>
      <c r="D515">
        <f t="shared" ref="D515:D578" si="49">AVERAGE(C:C)</f>
        <v>512.63049999999998</v>
      </c>
      <c r="E515">
        <f t="shared" ref="E515:E578" si="50">C515-D515</f>
        <v>5.7694999999999936</v>
      </c>
      <c r="F515">
        <f t="shared" ref="F515:F578" si="51">(E515/1023*5)/0.185*1000</f>
        <v>152.4266201685555</v>
      </c>
      <c r="G515">
        <f t="shared" ref="G515:G578" si="52">MAX(C:C)</f>
        <v>519.20000000000005</v>
      </c>
    </row>
    <row r="516" spans="1:7" x14ac:dyDescent="0.25">
      <c r="A516">
        <f t="shared" ref="A516:A579" si="53">A515+1</f>
        <v>515</v>
      </c>
      <c r="B516">
        <v>10370</v>
      </c>
      <c r="C516">
        <f t="shared" si="48"/>
        <v>518.5</v>
      </c>
      <c r="D516">
        <f t="shared" si="49"/>
        <v>512.63049999999998</v>
      </c>
      <c r="E516">
        <f t="shared" si="50"/>
        <v>5.8695000000000164</v>
      </c>
      <c r="F516">
        <f t="shared" si="51"/>
        <v>155.06855829436518</v>
      </c>
      <c r="G516">
        <f t="shared" si="52"/>
        <v>519.20000000000005</v>
      </c>
    </row>
    <row r="517" spans="1:7" x14ac:dyDescent="0.25">
      <c r="A517">
        <f t="shared" si="53"/>
        <v>516</v>
      </c>
      <c r="B517">
        <v>10368</v>
      </c>
      <c r="C517">
        <f t="shared" si="48"/>
        <v>518.4</v>
      </c>
      <c r="D517">
        <f t="shared" si="49"/>
        <v>512.63049999999998</v>
      </c>
      <c r="E517">
        <f t="shared" si="50"/>
        <v>5.7694999999999936</v>
      </c>
      <c r="F517">
        <f t="shared" si="51"/>
        <v>152.4266201685555</v>
      </c>
      <c r="G517">
        <f t="shared" si="52"/>
        <v>519.20000000000005</v>
      </c>
    </row>
    <row r="518" spans="1:7" x14ac:dyDescent="0.25">
      <c r="A518">
        <f t="shared" si="53"/>
        <v>517</v>
      </c>
      <c r="B518">
        <v>10367</v>
      </c>
      <c r="C518">
        <f t="shared" si="48"/>
        <v>518.35</v>
      </c>
      <c r="D518">
        <f t="shared" si="49"/>
        <v>512.63049999999998</v>
      </c>
      <c r="E518">
        <f t="shared" si="50"/>
        <v>5.7195000000000391</v>
      </c>
      <c r="F518">
        <f t="shared" si="51"/>
        <v>151.10565110565213</v>
      </c>
      <c r="G518">
        <f t="shared" si="52"/>
        <v>519.20000000000005</v>
      </c>
    </row>
    <row r="519" spans="1:7" x14ac:dyDescent="0.25">
      <c r="A519">
        <f t="shared" si="53"/>
        <v>518</v>
      </c>
      <c r="B519">
        <v>10352</v>
      </c>
      <c r="C519">
        <f t="shared" si="48"/>
        <v>517.6</v>
      </c>
      <c r="D519">
        <f t="shared" si="49"/>
        <v>512.63049999999998</v>
      </c>
      <c r="E519">
        <f t="shared" si="50"/>
        <v>4.9695000000000391</v>
      </c>
      <c r="F519">
        <f t="shared" si="51"/>
        <v>131.29111516208394</v>
      </c>
      <c r="G519">
        <f t="shared" si="52"/>
        <v>519.20000000000005</v>
      </c>
    </row>
    <row r="520" spans="1:7" x14ac:dyDescent="0.25">
      <c r="A520">
        <f t="shared" si="53"/>
        <v>519</v>
      </c>
      <c r="B520">
        <v>10319</v>
      </c>
      <c r="C520">
        <f t="shared" si="48"/>
        <v>515.95000000000005</v>
      </c>
      <c r="D520">
        <f t="shared" si="49"/>
        <v>512.63049999999998</v>
      </c>
      <c r="E520">
        <f t="shared" si="50"/>
        <v>3.3195000000000618</v>
      </c>
      <c r="F520">
        <f t="shared" si="51"/>
        <v>87.699136086234489</v>
      </c>
      <c r="G520">
        <f t="shared" si="52"/>
        <v>519.20000000000005</v>
      </c>
    </row>
    <row r="521" spans="1:7" x14ac:dyDescent="0.25">
      <c r="A521">
        <f t="shared" si="53"/>
        <v>520</v>
      </c>
      <c r="B521">
        <v>10287</v>
      </c>
      <c r="C521">
        <f t="shared" si="48"/>
        <v>514.35</v>
      </c>
      <c r="D521">
        <f t="shared" si="49"/>
        <v>512.63049999999998</v>
      </c>
      <c r="E521">
        <f t="shared" si="50"/>
        <v>1.7195000000000391</v>
      </c>
      <c r="F521">
        <f t="shared" si="51"/>
        <v>45.428126073288404</v>
      </c>
      <c r="G521">
        <f t="shared" si="52"/>
        <v>519.20000000000005</v>
      </c>
    </row>
    <row r="522" spans="1:7" x14ac:dyDescent="0.25">
      <c r="A522">
        <f t="shared" si="53"/>
        <v>521</v>
      </c>
      <c r="B522">
        <v>10262</v>
      </c>
      <c r="C522">
        <f t="shared" si="48"/>
        <v>513.1</v>
      </c>
      <c r="D522">
        <f t="shared" si="49"/>
        <v>512.63049999999998</v>
      </c>
      <c r="E522">
        <f t="shared" si="50"/>
        <v>0.46950000000003911</v>
      </c>
      <c r="F522">
        <f t="shared" si="51"/>
        <v>12.403899500674727</v>
      </c>
      <c r="G522">
        <f t="shared" si="52"/>
        <v>519.20000000000005</v>
      </c>
    </row>
    <row r="523" spans="1:7" x14ac:dyDescent="0.25">
      <c r="A523">
        <f t="shared" si="53"/>
        <v>522</v>
      </c>
      <c r="B523">
        <v>10234</v>
      </c>
      <c r="C523">
        <f t="shared" si="48"/>
        <v>511.7</v>
      </c>
      <c r="D523">
        <f t="shared" si="49"/>
        <v>512.63049999999998</v>
      </c>
      <c r="E523">
        <f t="shared" si="50"/>
        <v>-0.930499999999995</v>
      </c>
      <c r="F523">
        <f t="shared" si="51"/>
        <v>-24.58323426065348</v>
      </c>
      <c r="G523">
        <f t="shared" si="52"/>
        <v>519.20000000000005</v>
      </c>
    </row>
    <row r="524" spans="1:7" x14ac:dyDescent="0.25">
      <c r="A524">
        <f t="shared" si="53"/>
        <v>523</v>
      </c>
      <c r="B524">
        <v>10198</v>
      </c>
      <c r="C524">
        <f t="shared" si="48"/>
        <v>509.9</v>
      </c>
      <c r="D524">
        <f t="shared" si="49"/>
        <v>512.63049999999998</v>
      </c>
      <c r="E524">
        <f t="shared" si="50"/>
        <v>-2.7305000000000064</v>
      </c>
      <c r="F524">
        <f t="shared" si="51"/>
        <v>-72.138120525217474</v>
      </c>
      <c r="G524">
        <f t="shared" si="52"/>
        <v>519.20000000000005</v>
      </c>
    </row>
    <row r="525" spans="1:7" x14ac:dyDescent="0.25">
      <c r="A525">
        <f t="shared" si="53"/>
        <v>524</v>
      </c>
      <c r="B525">
        <v>10181</v>
      </c>
      <c r="C525">
        <f t="shared" si="48"/>
        <v>509.05</v>
      </c>
      <c r="D525">
        <f t="shared" si="49"/>
        <v>512.63049999999998</v>
      </c>
      <c r="E525">
        <f t="shared" si="50"/>
        <v>-3.5804999999999723</v>
      </c>
      <c r="F525">
        <f t="shared" si="51"/>
        <v>-94.594594594593843</v>
      </c>
      <c r="G525">
        <f t="shared" si="52"/>
        <v>519.20000000000005</v>
      </c>
    </row>
    <row r="526" spans="1:7" x14ac:dyDescent="0.25">
      <c r="A526">
        <f t="shared" si="53"/>
        <v>525</v>
      </c>
      <c r="B526">
        <v>10157</v>
      </c>
      <c r="C526">
        <f t="shared" si="48"/>
        <v>507.85</v>
      </c>
      <c r="D526">
        <f t="shared" si="49"/>
        <v>512.63049999999998</v>
      </c>
      <c r="E526">
        <f t="shared" si="50"/>
        <v>-4.7804999999999609</v>
      </c>
      <c r="F526">
        <f t="shared" si="51"/>
        <v>-126.29785210430269</v>
      </c>
      <c r="G526">
        <f t="shared" si="52"/>
        <v>519.20000000000005</v>
      </c>
    </row>
    <row r="527" spans="1:7" x14ac:dyDescent="0.25">
      <c r="A527">
        <f t="shared" si="53"/>
        <v>526</v>
      </c>
      <c r="B527">
        <v>10134</v>
      </c>
      <c r="C527">
        <f t="shared" si="48"/>
        <v>506.7</v>
      </c>
      <c r="D527">
        <f t="shared" si="49"/>
        <v>512.63049999999998</v>
      </c>
      <c r="E527">
        <f t="shared" si="50"/>
        <v>-5.930499999999995</v>
      </c>
      <c r="F527">
        <f t="shared" si="51"/>
        <v>-156.6801405511082</v>
      </c>
      <c r="G527">
        <f t="shared" si="52"/>
        <v>519.20000000000005</v>
      </c>
    </row>
    <row r="528" spans="1:7" x14ac:dyDescent="0.25">
      <c r="A528">
        <f t="shared" si="53"/>
        <v>527</v>
      </c>
      <c r="B528">
        <v>10131</v>
      </c>
      <c r="C528">
        <f t="shared" si="48"/>
        <v>506.55</v>
      </c>
      <c r="D528">
        <f t="shared" si="49"/>
        <v>512.63049999999998</v>
      </c>
      <c r="E528">
        <f t="shared" si="50"/>
        <v>-6.0804999999999723</v>
      </c>
      <c r="F528">
        <f t="shared" si="51"/>
        <v>-160.64304773982121</v>
      </c>
      <c r="G528">
        <f t="shared" si="52"/>
        <v>519.20000000000005</v>
      </c>
    </row>
    <row r="529" spans="1:7" x14ac:dyDescent="0.25">
      <c r="A529">
        <f t="shared" si="53"/>
        <v>528</v>
      </c>
      <c r="B529">
        <v>10135</v>
      </c>
      <c r="C529">
        <f t="shared" si="48"/>
        <v>506.75</v>
      </c>
      <c r="D529">
        <f t="shared" si="49"/>
        <v>512.63049999999998</v>
      </c>
      <c r="E529">
        <f t="shared" si="50"/>
        <v>-5.8804999999999836</v>
      </c>
      <c r="F529">
        <f t="shared" si="51"/>
        <v>-155.35917148820329</v>
      </c>
      <c r="G529">
        <f t="shared" si="52"/>
        <v>519.20000000000005</v>
      </c>
    </row>
    <row r="530" spans="1:7" x14ac:dyDescent="0.25">
      <c r="A530">
        <f t="shared" si="53"/>
        <v>529</v>
      </c>
      <c r="B530">
        <v>10133</v>
      </c>
      <c r="C530">
        <f t="shared" si="48"/>
        <v>506.65</v>
      </c>
      <c r="D530">
        <f t="shared" si="49"/>
        <v>512.63049999999998</v>
      </c>
      <c r="E530">
        <f t="shared" si="50"/>
        <v>-5.9805000000000064</v>
      </c>
      <c r="F530">
        <f t="shared" si="51"/>
        <v>-158.00110961401302</v>
      </c>
      <c r="G530">
        <f t="shared" si="52"/>
        <v>519.20000000000005</v>
      </c>
    </row>
    <row r="531" spans="1:7" x14ac:dyDescent="0.25">
      <c r="A531">
        <f t="shared" si="53"/>
        <v>530</v>
      </c>
      <c r="B531">
        <v>10159</v>
      </c>
      <c r="C531">
        <f t="shared" si="48"/>
        <v>507.95</v>
      </c>
      <c r="D531">
        <f t="shared" si="49"/>
        <v>512.63049999999998</v>
      </c>
      <c r="E531">
        <f t="shared" si="50"/>
        <v>-4.680499999999995</v>
      </c>
      <c r="F531">
        <f t="shared" si="51"/>
        <v>-123.6559139784945</v>
      </c>
      <c r="G531">
        <f t="shared" si="52"/>
        <v>519.20000000000005</v>
      </c>
    </row>
    <row r="532" spans="1:7" x14ac:dyDescent="0.25">
      <c r="A532">
        <f t="shared" si="53"/>
        <v>531</v>
      </c>
      <c r="B532">
        <v>10182</v>
      </c>
      <c r="C532">
        <f t="shared" si="48"/>
        <v>509.1</v>
      </c>
      <c r="D532">
        <f t="shared" si="49"/>
        <v>512.63049999999998</v>
      </c>
      <c r="E532">
        <f t="shared" si="50"/>
        <v>-3.5304999999999609</v>
      </c>
      <c r="F532">
        <f t="shared" si="51"/>
        <v>-93.273625531689007</v>
      </c>
      <c r="G532">
        <f t="shared" si="52"/>
        <v>519.20000000000005</v>
      </c>
    </row>
    <row r="533" spans="1:7" x14ac:dyDescent="0.25">
      <c r="A533">
        <f t="shared" si="53"/>
        <v>532</v>
      </c>
      <c r="B533">
        <v>10191</v>
      </c>
      <c r="C533">
        <f t="shared" si="48"/>
        <v>509.55</v>
      </c>
      <c r="D533">
        <f t="shared" si="49"/>
        <v>512.63049999999998</v>
      </c>
      <c r="E533">
        <f t="shared" si="50"/>
        <v>-3.0804999999999723</v>
      </c>
      <c r="F533">
        <f t="shared" si="51"/>
        <v>-81.384903965548389</v>
      </c>
      <c r="G533">
        <f t="shared" si="52"/>
        <v>519.20000000000005</v>
      </c>
    </row>
    <row r="534" spans="1:7" x14ac:dyDescent="0.25">
      <c r="A534">
        <f t="shared" si="53"/>
        <v>533</v>
      </c>
      <c r="B534">
        <v>10227</v>
      </c>
      <c r="C534">
        <f t="shared" si="48"/>
        <v>511.35</v>
      </c>
      <c r="D534">
        <f t="shared" si="49"/>
        <v>512.63049999999998</v>
      </c>
      <c r="E534">
        <f t="shared" si="50"/>
        <v>-1.2804999999999609</v>
      </c>
      <c r="F534">
        <f t="shared" si="51"/>
        <v>-33.830017700984406</v>
      </c>
      <c r="G534">
        <f t="shared" si="52"/>
        <v>519.20000000000005</v>
      </c>
    </row>
    <row r="535" spans="1:7" x14ac:dyDescent="0.25">
      <c r="A535">
        <f t="shared" si="53"/>
        <v>534</v>
      </c>
      <c r="B535">
        <v>10263</v>
      </c>
      <c r="C535">
        <f t="shared" si="48"/>
        <v>513.15</v>
      </c>
      <c r="D535">
        <f t="shared" si="49"/>
        <v>512.63049999999998</v>
      </c>
      <c r="E535">
        <f t="shared" si="50"/>
        <v>0.51949999999999363</v>
      </c>
      <c r="F535">
        <f t="shared" si="51"/>
        <v>13.724868563578072</v>
      </c>
      <c r="G535">
        <f t="shared" si="52"/>
        <v>519.20000000000005</v>
      </c>
    </row>
    <row r="536" spans="1:7" x14ac:dyDescent="0.25">
      <c r="A536">
        <f t="shared" si="53"/>
        <v>535</v>
      </c>
      <c r="B536">
        <v>10290</v>
      </c>
      <c r="C536">
        <f t="shared" si="48"/>
        <v>514.5</v>
      </c>
      <c r="D536">
        <f t="shared" si="49"/>
        <v>512.63049999999998</v>
      </c>
      <c r="E536">
        <f t="shared" si="50"/>
        <v>1.8695000000000164</v>
      </c>
      <c r="F536">
        <f t="shared" si="51"/>
        <v>49.391033262001443</v>
      </c>
      <c r="G536">
        <f t="shared" si="52"/>
        <v>519.20000000000005</v>
      </c>
    </row>
    <row r="537" spans="1:7" x14ac:dyDescent="0.25">
      <c r="A537">
        <f t="shared" si="53"/>
        <v>536</v>
      </c>
      <c r="B537">
        <v>10318</v>
      </c>
      <c r="C537">
        <f t="shared" si="48"/>
        <v>515.9</v>
      </c>
      <c r="D537">
        <f t="shared" si="49"/>
        <v>512.63049999999998</v>
      </c>
      <c r="E537">
        <f t="shared" si="50"/>
        <v>3.2694999999999936</v>
      </c>
      <c r="F537">
        <f t="shared" si="51"/>
        <v>86.378167023328146</v>
      </c>
      <c r="G537">
        <f t="shared" si="52"/>
        <v>519.20000000000005</v>
      </c>
    </row>
    <row r="538" spans="1:7" x14ac:dyDescent="0.25">
      <c r="A538">
        <f t="shared" si="53"/>
        <v>537</v>
      </c>
      <c r="B538">
        <v>10354</v>
      </c>
      <c r="C538">
        <f t="shared" si="48"/>
        <v>517.70000000000005</v>
      </c>
      <c r="D538">
        <f t="shared" si="49"/>
        <v>512.63049999999998</v>
      </c>
      <c r="E538">
        <f t="shared" si="50"/>
        <v>5.0695000000000618</v>
      </c>
      <c r="F538">
        <f t="shared" si="51"/>
        <v>133.93305328789364</v>
      </c>
      <c r="G538">
        <f t="shared" si="52"/>
        <v>519.20000000000005</v>
      </c>
    </row>
    <row r="539" spans="1:7" x14ac:dyDescent="0.25">
      <c r="A539">
        <f t="shared" si="53"/>
        <v>538</v>
      </c>
      <c r="B539">
        <v>10364</v>
      </c>
      <c r="C539">
        <f t="shared" si="48"/>
        <v>518.20000000000005</v>
      </c>
      <c r="D539">
        <f t="shared" si="49"/>
        <v>512.63049999999998</v>
      </c>
      <c r="E539">
        <f t="shared" si="50"/>
        <v>5.5695000000000618</v>
      </c>
      <c r="F539">
        <f t="shared" si="51"/>
        <v>147.14274391693911</v>
      </c>
      <c r="G539">
        <f t="shared" si="52"/>
        <v>519.20000000000005</v>
      </c>
    </row>
    <row r="540" spans="1:7" x14ac:dyDescent="0.25">
      <c r="A540">
        <f t="shared" si="53"/>
        <v>539</v>
      </c>
      <c r="B540">
        <v>10368</v>
      </c>
      <c r="C540">
        <f t="shared" si="48"/>
        <v>518.4</v>
      </c>
      <c r="D540">
        <f t="shared" si="49"/>
        <v>512.63049999999998</v>
      </c>
      <c r="E540">
        <f t="shared" si="50"/>
        <v>5.7694999999999936</v>
      </c>
      <c r="F540">
        <f t="shared" si="51"/>
        <v>152.4266201685555</v>
      </c>
      <c r="G540">
        <f t="shared" si="52"/>
        <v>519.20000000000005</v>
      </c>
    </row>
    <row r="541" spans="1:7" x14ac:dyDescent="0.25">
      <c r="A541">
        <f t="shared" si="53"/>
        <v>540</v>
      </c>
      <c r="B541">
        <v>10369</v>
      </c>
      <c r="C541">
        <f t="shared" si="48"/>
        <v>518.45000000000005</v>
      </c>
      <c r="D541">
        <f t="shared" si="49"/>
        <v>512.63049999999998</v>
      </c>
      <c r="E541">
        <f t="shared" si="50"/>
        <v>5.8195000000000618</v>
      </c>
      <c r="F541">
        <f t="shared" si="51"/>
        <v>153.74758923146183</v>
      </c>
      <c r="G541">
        <f t="shared" si="52"/>
        <v>519.20000000000005</v>
      </c>
    </row>
    <row r="542" spans="1:7" x14ac:dyDescent="0.25">
      <c r="A542">
        <f t="shared" si="53"/>
        <v>541</v>
      </c>
      <c r="B542">
        <v>10355</v>
      </c>
      <c r="C542">
        <f t="shared" si="48"/>
        <v>517.75</v>
      </c>
      <c r="D542">
        <f t="shared" si="49"/>
        <v>512.63049999999998</v>
      </c>
      <c r="E542">
        <f t="shared" si="50"/>
        <v>5.1195000000000164</v>
      </c>
      <c r="F542">
        <f t="shared" si="51"/>
        <v>135.25402235079699</v>
      </c>
      <c r="G542">
        <f t="shared" si="52"/>
        <v>519.20000000000005</v>
      </c>
    </row>
    <row r="543" spans="1:7" x14ac:dyDescent="0.25">
      <c r="A543">
        <f t="shared" si="53"/>
        <v>542</v>
      </c>
      <c r="B543">
        <v>10354</v>
      </c>
      <c r="C543">
        <f t="shared" si="48"/>
        <v>517.70000000000005</v>
      </c>
      <c r="D543">
        <f t="shared" si="49"/>
        <v>512.63049999999998</v>
      </c>
      <c r="E543">
        <f t="shared" si="50"/>
        <v>5.0695000000000618</v>
      </c>
      <c r="F543">
        <f t="shared" si="51"/>
        <v>133.93305328789364</v>
      </c>
      <c r="G543">
        <f t="shared" si="52"/>
        <v>519.20000000000005</v>
      </c>
    </row>
    <row r="544" spans="1:7" x14ac:dyDescent="0.25">
      <c r="A544">
        <f t="shared" si="53"/>
        <v>543</v>
      </c>
      <c r="B544">
        <v>10338</v>
      </c>
      <c r="C544">
        <f t="shared" si="48"/>
        <v>516.9</v>
      </c>
      <c r="D544">
        <f t="shared" si="49"/>
        <v>512.63049999999998</v>
      </c>
      <c r="E544">
        <f t="shared" si="50"/>
        <v>4.2694999999999936</v>
      </c>
      <c r="F544">
        <f t="shared" si="51"/>
        <v>112.7975482814191</v>
      </c>
      <c r="G544">
        <f t="shared" si="52"/>
        <v>519.20000000000005</v>
      </c>
    </row>
    <row r="545" spans="1:7" x14ac:dyDescent="0.25">
      <c r="A545">
        <f t="shared" si="53"/>
        <v>544</v>
      </c>
      <c r="B545">
        <v>10320</v>
      </c>
      <c r="C545">
        <f t="shared" si="48"/>
        <v>516</v>
      </c>
      <c r="D545">
        <f t="shared" si="49"/>
        <v>512.63049999999998</v>
      </c>
      <c r="E545">
        <f t="shared" si="50"/>
        <v>3.3695000000000164</v>
      </c>
      <c r="F545">
        <f t="shared" si="51"/>
        <v>89.020105149137848</v>
      </c>
      <c r="G545">
        <f t="shared" si="52"/>
        <v>519.20000000000005</v>
      </c>
    </row>
    <row r="546" spans="1:7" x14ac:dyDescent="0.25">
      <c r="A546">
        <f t="shared" si="53"/>
        <v>545</v>
      </c>
      <c r="B546">
        <v>10288</v>
      </c>
      <c r="C546">
        <f t="shared" si="48"/>
        <v>514.4</v>
      </c>
      <c r="D546">
        <f t="shared" si="49"/>
        <v>512.63049999999998</v>
      </c>
      <c r="E546">
        <f t="shared" si="50"/>
        <v>1.7694999999999936</v>
      </c>
      <c r="F546">
        <f t="shared" si="51"/>
        <v>46.749095136191748</v>
      </c>
      <c r="G546">
        <f t="shared" si="52"/>
        <v>519.20000000000005</v>
      </c>
    </row>
    <row r="547" spans="1:7" x14ac:dyDescent="0.25">
      <c r="A547">
        <f t="shared" si="53"/>
        <v>546</v>
      </c>
      <c r="B547">
        <v>10272</v>
      </c>
      <c r="C547">
        <f t="shared" si="48"/>
        <v>513.6</v>
      </c>
      <c r="D547">
        <f t="shared" si="49"/>
        <v>512.63049999999998</v>
      </c>
      <c r="E547">
        <f t="shared" si="50"/>
        <v>0.96950000000003911</v>
      </c>
      <c r="F547">
        <f t="shared" si="51"/>
        <v>25.613590129720194</v>
      </c>
      <c r="G547">
        <f t="shared" si="52"/>
        <v>519.20000000000005</v>
      </c>
    </row>
    <row r="548" spans="1:7" x14ac:dyDescent="0.25">
      <c r="A548">
        <f t="shared" si="53"/>
        <v>547</v>
      </c>
      <c r="B548">
        <v>10229</v>
      </c>
      <c r="C548">
        <f t="shared" si="48"/>
        <v>511.45</v>
      </c>
      <c r="D548">
        <f t="shared" si="49"/>
        <v>512.63049999999998</v>
      </c>
      <c r="E548">
        <f t="shared" si="50"/>
        <v>-1.180499999999995</v>
      </c>
      <c r="F548">
        <f t="shared" si="51"/>
        <v>-31.188079575176218</v>
      </c>
      <c r="G548">
        <f t="shared" si="52"/>
        <v>519.20000000000005</v>
      </c>
    </row>
    <row r="549" spans="1:7" x14ac:dyDescent="0.25">
      <c r="A549">
        <f t="shared" si="53"/>
        <v>548</v>
      </c>
      <c r="B549">
        <v>10202</v>
      </c>
      <c r="C549">
        <f t="shared" si="48"/>
        <v>510.1</v>
      </c>
      <c r="D549">
        <f t="shared" si="49"/>
        <v>512.63049999999998</v>
      </c>
      <c r="E549">
        <f t="shared" si="50"/>
        <v>-2.5304999999999609</v>
      </c>
      <c r="F549">
        <f t="shared" si="51"/>
        <v>-66.854244273598084</v>
      </c>
      <c r="G549">
        <f t="shared" si="52"/>
        <v>519.20000000000005</v>
      </c>
    </row>
    <row r="550" spans="1:7" x14ac:dyDescent="0.25">
      <c r="A550">
        <f t="shared" si="53"/>
        <v>549</v>
      </c>
      <c r="B550">
        <v>10172</v>
      </c>
      <c r="C550">
        <f t="shared" si="48"/>
        <v>508.6</v>
      </c>
      <c r="D550">
        <f t="shared" si="49"/>
        <v>512.63049999999998</v>
      </c>
      <c r="E550">
        <f t="shared" si="50"/>
        <v>-4.0304999999999609</v>
      </c>
      <c r="F550">
        <f t="shared" si="51"/>
        <v>-106.4833161607345</v>
      </c>
      <c r="G550">
        <f t="shared" si="52"/>
        <v>519.20000000000005</v>
      </c>
    </row>
    <row r="551" spans="1:7" x14ac:dyDescent="0.25">
      <c r="A551">
        <f t="shared" si="53"/>
        <v>550</v>
      </c>
      <c r="B551">
        <v>10160</v>
      </c>
      <c r="C551">
        <f t="shared" si="48"/>
        <v>508</v>
      </c>
      <c r="D551">
        <f t="shared" si="49"/>
        <v>512.63049999999998</v>
      </c>
      <c r="E551">
        <f t="shared" si="50"/>
        <v>-4.6304999999999836</v>
      </c>
      <c r="F551">
        <f t="shared" si="51"/>
        <v>-122.33494491558965</v>
      </c>
      <c r="G551">
        <f t="shared" si="52"/>
        <v>519.20000000000005</v>
      </c>
    </row>
    <row r="552" spans="1:7" x14ac:dyDescent="0.25">
      <c r="A552">
        <f t="shared" si="53"/>
        <v>551</v>
      </c>
      <c r="B552">
        <v>10136</v>
      </c>
      <c r="C552">
        <f t="shared" si="48"/>
        <v>506.8</v>
      </c>
      <c r="D552">
        <f t="shared" si="49"/>
        <v>512.63049999999998</v>
      </c>
      <c r="E552">
        <f t="shared" si="50"/>
        <v>-5.8304999999999723</v>
      </c>
      <c r="F552">
        <f t="shared" si="51"/>
        <v>-154.03820242529846</v>
      </c>
      <c r="G552">
        <f t="shared" si="52"/>
        <v>519.20000000000005</v>
      </c>
    </row>
    <row r="553" spans="1:7" x14ac:dyDescent="0.25">
      <c r="A553">
        <f t="shared" si="53"/>
        <v>552</v>
      </c>
      <c r="B553">
        <v>10132</v>
      </c>
      <c r="C553">
        <f t="shared" si="48"/>
        <v>506.6</v>
      </c>
      <c r="D553">
        <f t="shared" si="49"/>
        <v>512.63049999999998</v>
      </c>
      <c r="E553">
        <f t="shared" si="50"/>
        <v>-6.0304999999999609</v>
      </c>
      <c r="F553">
        <f t="shared" si="51"/>
        <v>-159.32207867691636</v>
      </c>
      <c r="G553">
        <f t="shared" si="52"/>
        <v>519.20000000000005</v>
      </c>
    </row>
    <row r="554" spans="1:7" x14ac:dyDescent="0.25">
      <c r="A554">
        <f t="shared" si="53"/>
        <v>553</v>
      </c>
      <c r="B554">
        <v>10137</v>
      </c>
      <c r="C554">
        <f t="shared" si="48"/>
        <v>506.85</v>
      </c>
      <c r="D554">
        <f t="shared" si="49"/>
        <v>512.63049999999998</v>
      </c>
      <c r="E554">
        <f t="shared" si="50"/>
        <v>-5.7804999999999609</v>
      </c>
      <c r="F554">
        <f t="shared" si="51"/>
        <v>-152.71723336239361</v>
      </c>
      <c r="G554">
        <f t="shared" si="52"/>
        <v>519.20000000000005</v>
      </c>
    </row>
    <row r="555" spans="1:7" x14ac:dyDescent="0.25">
      <c r="A555">
        <f t="shared" si="53"/>
        <v>554</v>
      </c>
      <c r="B555">
        <v>10139</v>
      </c>
      <c r="C555">
        <f t="shared" si="48"/>
        <v>506.95</v>
      </c>
      <c r="D555">
        <f t="shared" si="49"/>
        <v>512.63049999999998</v>
      </c>
      <c r="E555">
        <f t="shared" si="50"/>
        <v>-5.680499999999995</v>
      </c>
      <c r="F555">
        <f t="shared" si="51"/>
        <v>-150.07529523658542</v>
      </c>
      <c r="G555">
        <f t="shared" si="52"/>
        <v>519.20000000000005</v>
      </c>
    </row>
    <row r="556" spans="1:7" x14ac:dyDescent="0.25">
      <c r="A556">
        <f t="shared" si="53"/>
        <v>555</v>
      </c>
      <c r="B556">
        <v>10154</v>
      </c>
      <c r="C556">
        <f t="shared" si="48"/>
        <v>507.7</v>
      </c>
      <c r="D556">
        <f t="shared" si="49"/>
        <v>512.63049999999998</v>
      </c>
      <c r="E556">
        <f t="shared" si="50"/>
        <v>-4.930499999999995</v>
      </c>
      <c r="F556">
        <f t="shared" si="51"/>
        <v>-130.26075929301726</v>
      </c>
      <c r="G556">
        <f t="shared" si="52"/>
        <v>519.20000000000005</v>
      </c>
    </row>
    <row r="557" spans="1:7" x14ac:dyDescent="0.25">
      <c r="A557">
        <f t="shared" si="53"/>
        <v>556</v>
      </c>
      <c r="B557">
        <v>10175</v>
      </c>
      <c r="C557">
        <f t="shared" si="48"/>
        <v>508.75</v>
      </c>
      <c r="D557">
        <f t="shared" si="49"/>
        <v>512.63049999999998</v>
      </c>
      <c r="E557">
        <f t="shared" si="50"/>
        <v>-3.8804999999999836</v>
      </c>
      <c r="F557">
        <f t="shared" si="51"/>
        <v>-102.52040897202144</v>
      </c>
      <c r="G557">
        <f t="shared" si="52"/>
        <v>519.20000000000005</v>
      </c>
    </row>
    <row r="558" spans="1:7" x14ac:dyDescent="0.25">
      <c r="A558">
        <f t="shared" si="53"/>
        <v>557</v>
      </c>
      <c r="B558">
        <v>10201</v>
      </c>
      <c r="C558">
        <f t="shared" si="48"/>
        <v>510.05</v>
      </c>
      <c r="D558">
        <f t="shared" si="49"/>
        <v>512.63049999999998</v>
      </c>
      <c r="E558">
        <f t="shared" si="50"/>
        <v>-2.5804999999999723</v>
      </c>
      <c r="F558">
        <f t="shared" si="51"/>
        <v>-68.175213336502921</v>
      </c>
      <c r="G558">
        <f t="shared" si="52"/>
        <v>519.20000000000005</v>
      </c>
    </row>
    <row r="559" spans="1:7" x14ac:dyDescent="0.25">
      <c r="A559">
        <f t="shared" si="53"/>
        <v>558</v>
      </c>
      <c r="B559">
        <v>10217</v>
      </c>
      <c r="C559">
        <f t="shared" si="48"/>
        <v>510.85</v>
      </c>
      <c r="D559">
        <f t="shared" si="49"/>
        <v>512.63049999999998</v>
      </c>
      <c r="E559">
        <f t="shared" si="50"/>
        <v>-1.7804999999999609</v>
      </c>
      <c r="F559">
        <f t="shared" si="51"/>
        <v>-47.039708330029875</v>
      </c>
      <c r="G559">
        <f t="shared" si="52"/>
        <v>519.20000000000005</v>
      </c>
    </row>
    <row r="560" spans="1:7" x14ac:dyDescent="0.25">
      <c r="A560">
        <f t="shared" si="53"/>
        <v>559</v>
      </c>
      <c r="B560">
        <v>10263</v>
      </c>
      <c r="C560">
        <f t="shared" si="48"/>
        <v>513.15</v>
      </c>
      <c r="D560">
        <f t="shared" si="49"/>
        <v>512.63049999999998</v>
      </c>
      <c r="E560">
        <f t="shared" si="50"/>
        <v>0.51949999999999363</v>
      </c>
      <c r="F560">
        <f t="shared" si="51"/>
        <v>13.724868563578072</v>
      </c>
      <c r="G560">
        <f t="shared" si="52"/>
        <v>519.20000000000005</v>
      </c>
    </row>
    <row r="561" spans="1:7" x14ac:dyDescent="0.25">
      <c r="A561">
        <f t="shared" si="53"/>
        <v>560</v>
      </c>
      <c r="B561">
        <v>10288</v>
      </c>
      <c r="C561">
        <f t="shared" si="48"/>
        <v>514.4</v>
      </c>
      <c r="D561">
        <f t="shared" si="49"/>
        <v>512.63049999999998</v>
      </c>
      <c r="E561">
        <f t="shared" si="50"/>
        <v>1.7694999999999936</v>
      </c>
      <c r="F561">
        <f t="shared" si="51"/>
        <v>46.749095136191748</v>
      </c>
      <c r="G561">
        <f t="shared" si="52"/>
        <v>519.20000000000005</v>
      </c>
    </row>
    <row r="562" spans="1:7" x14ac:dyDescent="0.25">
      <c r="A562">
        <f t="shared" si="53"/>
        <v>561</v>
      </c>
      <c r="B562">
        <v>10319</v>
      </c>
      <c r="C562">
        <f t="shared" si="48"/>
        <v>515.95000000000005</v>
      </c>
      <c r="D562">
        <f t="shared" si="49"/>
        <v>512.63049999999998</v>
      </c>
      <c r="E562">
        <f t="shared" si="50"/>
        <v>3.3195000000000618</v>
      </c>
      <c r="F562">
        <f t="shared" si="51"/>
        <v>87.699136086234489</v>
      </c>
      <c r="G562">
        <f t="shared" si="52"/>
        <v>519.20000000000005</v>
      </c>
    </row>
    <row r="563" spans="1:7" x14ac:dyDescent="0.25">
      <c r="A563">
        <f t="shared" si="53"/>
        <v>562</v>
      </c>
      <c r="B563">
        <v>10339</v>
      </c>
      <c r="C563">
        <f t="shared" si="48"/>
        <v>516.95000000000005</v>
      </c>
      <c r="D563">
        <f t="shared" si="49"/>
        <v>512.63049999999998</v>
      </c>
      <c r="E563">
        <f t="shared" si="50"/>
        <v>4.3195000000000618</v>
      </c>
      <c r="F563">
        <f t="shared" si="51"/>
        <v>114.11851734432544</v>
      </c>
      <c r="G563">
        <f t="shared" si="52"/>
        <v>519.20000000000005</v>
      </c>
    </row>
    <row r="564" spans="1:7" x14ac:dyDescent="0.25">
      <c r="A564">
        <f t="shared" si="53"/>
        <v>563</v>
      </c>
      <c r="B564">
        <v>10364</v>
      </c>
      <c r="C564">
        <f t="shared" si="48"/>
        <v>518.20000000000005</v>
      </c>
      <c r="D564">
        <f t="shared" si="49"/>
        <v>512.63049999999998</v>
      </c>
      <c r="E564">
        <f t="shared" si="50"/>
        <v>5.5695000000000618</v>
      </c>
      <c r="F564">
        <f t="shared" si="51"/>
        <v>147.14274391693911</v>
      </c>
      <c r="G564">
        <f t="shared" si="52"/>
        <v>519.20000000000005</v>
      </c>
    </row>
    <row r="565" spans="1:7" x14ac:dyDescent="0.25">
      <c r="A565">
        <f t="shared" si="53"/>
        <v>564</v>
      </c>
      <c r="B565">
        <v>10363</v>
      </c>
      <c r="C565">
        <f t="shared" si="48"/>
        <v>518.15</v>
      </c>
      <c r="D565">
        <f t="shared" si="49"/>
        <v>512.63049999999998</v>
      </c>
      <c r="E565">
        <f t="shared" si="50"/>
        <v>5.5194999999999936</v>
      </c>
      <c r="F565">
        <f t="shared" si="51"/>
        <v>145.82177485403275</v>
      </c>
      <c r="G565">
        <f t="shared" si="52"/>
        <v>519.20000000000005</v>
      </c>
    </row>
    <row r="566" spans="1:7" x14ac:dyDescent="0.25">
      <c r="A566">
        <f t="shared" si="53"/>
        <v>565</v>
      </c>
      <c r="B566">
        <v>10366</v>
      </c>
      <c r="C566">
        <f t="shared" si="48"/>
        <v>518.29999999999995</v>
      </c>
      <c r="D566">
        <f t="shared" si="49"/>
        <v>512.63049999999998</v>
      </c>
      <c r="E566">
        <f t="shared" si="50"/>
        <v>5.6694999999999709</v>
      </c>
      <c r="F566">
        <f t="shared" si="51"/>
        <v>149.78468204274577</v>
      </c>
      <c r="G566">
        <f t="shared" si="52"/>
        <v>519.20000000000005</v>
      </c>
    </row>
    <row r="567" spans="1:7" x14ac:dyDescent="0.25">
      <c r="A567">
        <f t="shared" si="53"/>
        <v>566</v>
      </c>
      <c r="B567">
        <v>10374</v>
      </c>
      <c r="C567">
        <f t="shared" si="48"/>
        <v>518.70000000000005</v>
      </c>
      <c r="D567">
        <f t="shared" si="49"/>
        <v>512.63049999999998</v>
      </c>
      <c r="E567">
        <f t="shared" si="50"/>
        <v>6.0695000000000618</v>
      </c>
      <c r="F567">
        <f t="shared" si="51"/>
        <v>160.35243454598458</v>
      </c>
      <c r="G567">
        <f t="shared" si="52"/>
        <v>519.20000000000005</v>
      </c>
    </row>
    <row r="568" spans="1:7" x14ac:dyDescent="0.25">
      <c r="A568">
        <f t="shared" si="53"/>
        <v>567</v>
      </c>
      <c r="B568">
        <v>10346</v>
      </c>
      <c r="C568">
        <f t="shared" si="48"/>
        <v>517.29999999999995</v>
      </c>
      <c r="D568">
        <f t="shared" si="49"/>
        <v>512.63049999999998</v>
      </c>
      <c r="E568">
        <f t="shared" si="50"/>
        <v>4.6694999999999709</v>
      </c>
      <c r="F568">
        <f t="shared" si="51"/>
        <v>123.36530078465486</v>
      </c>
      <c r="G568">
        <f t="shared" si="52"/>
        <v>519.20000000000005</v>
      </c>
    </row>
    <row r="569" spans="1:7" x14ac:dyDescent="0.25">
      <c r="A569">
        <f t="shared" si="53"/>
        <v>568</v>
      </c>
      <c r="B569">
        <v>10344</v>
      </c>
      <c r="C569">
        <f t="shared" si="48"/>
        <v>517.20000000000005</v>
      </c>
      <c r="D569">
        <f t="shared" si="49"/>
        <v>512.63049999999998</v>
      </c>
      <c r="E569">
        <f t="shared" si="50"/>
        <v>4.5695000000000618</v>
      </c>
      <c r="F569">
        <f t="shared" si="51"/>
        <v>120.72336265884817</v>
      </c>
      <c r="G569">
        <f t="shared" si="52"/>
        <v>519.20000000000005</v>
      </c>
    </row>
    <row r="570" spans="1:7" x14ac:dyDescent="0.25">
      <c r="A570">
        <f t="shared" si="53"/>
        <v>569</v>
      </c>
      <c r="B570">
        <v>10296</v>
      </c>
      <c r="C570">
        <f t="shared" si="48"/>
        <v>514.79999999999995</v>
      </c>
      <c r="D570">
        <f t="shared" si="49"/>
        <v>512.63049999999998</v>
      </c>
      <c r="E570">
        <f t="shared" si="50"/>
        <v>2.1694999999999709</v>
      </c>
      <c r="F570">
        <f t="shared" si="51"/>
        <v>57.316847639427515</v>
      </c>
      <c r="G570">
        <f t="shared" si="52"/>
        <v>519.20000000000005</v>
      </c>
    </row>
    <row r="571" spans="1:7" x14ac:dyDescent="0.25">
      <c r="A571">
        <f t="shared" si="53"/>
        <v>570</v>
      </c>
      <c r="B571">
        <v>10290</v>
      </c>
      <c r="C571">
        <f t="shared" si="48"/>
        <v>514.5</v>
      </c>
      <c r="D571">
        <f t="shared" si="49"/>
        <v>512.63049999999998</v>
      </c>
      <c r="E571">
        <f t="shared" si="50"/>
        <v>1.8695000000000164</v>
      </c>
      <c r="F571">
        <f t="shared" si="51"/>
        <v>49.391033262001443</v>
      </c>
      <c r="G571">
        <f t="shared" si="52"/>
        <v>519.20000000000005</v>
      </c>
    </row>
    <row r="572" spans="1:7" x14ac:dyDescent="0.25">
      <c r="A572">
        <f t="shared" si="53"/>
        <v>571</v>
      </c>
      <c r="B572">
        <v>10255</v>
      </c>
      <c r="C572">
        <f t="shared" si="48"/>
        <v>512.75</v>
      </c>
      <c r="D572">
        <f t="shared" si="49"/>
        <v>512.63049999999998</v>
      </c>
      <c r="E572">
        <f t="shared" si="50"/>
        <v>0.11950000000001637</v>
      </c>
      <c r="F572">
        <f t="shared" si="51"/>
        <v>3.157116060342299</v>
      </c>
      <c r="G572">
        <f t="shared" si="52"/>
        <v>519.20000000000005</v>
      </c>
    </row>
    <row r="573" spans="1:7" x14ac:dyDescent="0.25">
      <c r="A573">
        <f t="shared" si="53"/>
        <v>572</v>
      </c>
      <c r="B573">
        <v>10225</v>
      </c>
      <c r="C573">
        <f t="shared" si="48"/>
        <v>511.25</v>
      </c>
      <c r="D573">
        <f t="shared" si="49"/>
        <v>512.63049999999998</v>
      </c>
      <c r="E573">
        <f t="shared" si="50"/>
        <v>-1.3804999999999836</v>
      </c>
      <c r="F573">
        <f t="shared" si="51"/>
        <v>-36.471955826794108</v>
      </c>
      <c r="G573">
        <f t="shared" si="52"/>
        <v>519.20000000000005</v>
      </c>
    </row>
    <row r="574" spans="1:7" x14ac:dyDescent="0.25">
      <c r="A574">
        <f t="shared" si="53"/>
        <v>573</v>
      </c>
      <c r="B574">
        <v>10200</v>
      </c>
      <c r="C574">
        <f t="shared" si="48"/>
        <v>510</v>
      </c>
      <c r="D574">
        <f t="shared" si="49"/>
        <v>512.63049999999998</v>
      </c>
      <c r="E574">
        <f t="shared" si="50"/>
        <v>-2.6304999999999836</v>
      </c>
      <c r="F574">
        <f t="shared" si="51"/>
        <v>-69.496182399407772</v>
      </c>
      <c r="G574">
        <f t="shared" si="52"/>
        <v>519.20000000000005</v>
      </c>
    </row>
    <row r="575" spans="1:7" x14ac:dyDescent="0.25">
      <c r="A575">
        <f t="shared" si="53"/>
        <v>574</v>
      </c>
      <c r="B575">
        <v>10184</v>
      </c>
      <c r="C575">
        <f t="shared" si="48"/>
        <v>509.2</v>
      </c>
      <c r="D575">
        <f t="shared" si="49"/>
        <v>512.63049999999998</v>
      </c>
      <c r="E575">
        <f t="shared" si="50"/>
        <v>-3.430499999999995</v>
      </c>
      <c r="F575">
        <f t="shared" si="51"/>
        <v>-90.631687405880811</v>
      </c>
      <c r="G575">
        <f t="shared" si="52"/>
        <v>519.20000000000005</v>
      </c>
    </row>
    <row r="576" spans="1:7" x14ac:dyDescent="0.25">
      <c r="A576">
        <f t="shared" si="53"/>
        <v>575</v>
      </c>
      <c r="B576">
        <v>10148</v>
      </c>
      <c r="C576">
        <f t="shared" si="48"/>
        <v>507.4</v>
      </c>
      <c r="D576">
        <f t="shared" si="49"/>
        <v>512.63049999999998</v>
      </c>
      <c r="E576">
        <f t="shared" si="50"/>
        <v>-5.2305000000000064</v>
      </c>
      <c r="F576">
        <f t="shared" si="51"/>
        <v>-138.18657367044483</v>
      </c>
      <c r="G576">
        <f t="shared" si="52"/>
        <v>519.20000000000005</v>
      </c>
    </row>
    <row r="577" spans="1:7" x14ac:dyDescent="0.25">
      <c r="A577">
        <f t="shared" si="53"/>
        <v>576</v>
      </c>
      <c r="B577">
        <v>10137</v>
      </c>
      <c r="C577">
        <f t="shared" si="48"/>
        <v>506.85</v>
      </c>
      <c r="D577">
        <f t="shared" si="49"/>
        <v>512.63049999999998</v>
      </c>
      <c r="E577">
        <f t="shared" si="50"/>
        <v>-5.7804999999999609</v>
      </c>
      <c r="F577">
        <f t="shared" si="51"/>
        <v>-152.71723336239361</v>
      </c>
      <c r="G577">
        <f t="shared" si="52"/>
        <v>519.20000000000005</v>
      </c>
    </row>
    <row r="578" spans="1:7" x14ac:dyDescent="0.25">
      <c r="A578">
        <f t="shared" si="53"/>
        <v>577</v>
      </c>
      <c r="B578">
        <v>10137</v>
      </c>
      <c r="C578">
        <f t="shared" ref="C578:C641" si="54">B578/20</f>
        <v>506.85</v>
      </c>
      <c r="D578">
        <f t="shared" si="49"/>
        <v>512.63049999999998</v>
      </c>
      <c r="E578">
        <f t="shared" si="50"/>
        <v>-5.7804999999999609</v>
      </c>
      <c r="F578">
        <f t="shared" si="51"/>
        <v>-152.71723336239361</v>
      </c>
      <c r="G578">
        <f t="shared" si="52"/>
        <v>519.20000000000005</v>
      </c>
    </row>
    <row r="579" spans="1:7" x14ac:dyDescent="0.25">
      <c r="A579">
        <f t="shared" si="53"/>
        <v>578</v>
      </c>
      <c r="B579">
        <v>10133</v>
      </c>
      <c r="C579">
        <f t="shared" si="54"/>
        <v>506.65</v>
      </c>
      <c r="D579">
        <f t="shared" ref="D579:D642" si="55">AVERAGE(C:C)</f>
        <v>512.63049999999998</v>
      </c>
      <c r="E579">
        <f t="shared" ref="E579:E642" si="56">C579-D579</f>
        <v>-5.9805000000000064</v>
      </c>
      <c r="F579">
        <f t="shared" ref="F579:F642" si="57">(E579/1023*5)/0.185*1000</f>
        <v>-158.00110961401302</v>
      </c>
      <c r="G579">
        <f t="shared" ref="G579:G642" si="58">MAX(C:C)</f>
        <v>519.20000000000005</v>
      </c>
    </row>
    <row r="580" spans="1:7" x14ac:dyDescent="0.25">
      <c r="A580">
        <f t="shared" ref="A580:A643" si="59">A579+1</f>
        <v>579</v>
      </c>
      <c r="B580">
        <v>10144</v>
      </c>
      <c r="C580">
        <f t="shared" si="54"/>
        <v>507.2</v>
      </c>
      <c r="D580">
        <f t="shared" si="55"/>
        <v>512.63049999999998</v>
      </c>
      <c r="E580">
        <f t="shared" si="56"/>
        <v>-5.430499999999995</v>
      </c>
      <c r="F580">
        <f t="shared" si="57"/>
        <v>-143.4704499220627</v>
      </c>
      <c r="G580">
        <f t="shared" si="58"/>
        <v>519.20000000000005</v>
      </c>
    </row>
    <row r="581" spans="1:7" x14ac:dyDescent="0.25">
      <c r="A581">
        <f t="shared" si="59"/>
        <v>580</v>
      </c>
      <c r="B581">
        <v>10158</v>
      </c>
      <c r="C581">
        <f t="shared" si="54"/>
        <v>507.9</v>
      </c>
      <c r="D581">
        <f t="shared" si="55"/>
        <v>512.63049999999998</v>
      </c>
      <c r="E581">
        <f t="shared" si="56"/>
        <v>-4.7305000000000064</v>
      </c>
      <c r="F581">
        <f t="shared" si="57"/>
        <v>-124.97688304139933</v>
      </c>
      <c r="G581">
        <f t="shared" si="58"/>
        <v>519.20000000000005</v>
      </c>
    </row>
    <row r="582" spans="1:7" x14ac:dyDescent="0.25">
      <c r="A582">
        <f t="shared" si="59"/>
        <v>581</v>
      </c>
      <c r="B582">
        <v>10181</v>
      </c>
      <c r="C582">
        <f t="shared" si="54"/>
        <v>509.05</v>
      </c>
      <c r="D582">
        <f t="shared" si="55"/>
        <v>512.63049999999998</v>
      </c>
      <c r="E582">
        <f t="shared" si="56"/>
        <v>-3.5804999999999723</v>
      </c>
      <c r="F582">
        <f t="shared" si="57"/>
        <v>-94.594594594593843</v>
      </c>
      <c r="G582">
        <f t="shared" si="58"/>
        <v>519.20000000000005</v>
      </c>
    </row>
    <row r="583" spans="1:7" x14ac:dyDescent="0.25">
      <c r="A583">
        <f t="shared" si="59"/>
        <v>582</v>
      </c>
      <c r="B583">
        <v>10204</v>
      </c>
      <c r="C583">
        <f t="shared" si="54"/>
        <v>510.2</v>
      </c>
      <c r="D583">
        <f t="shared" si="55"/>
        <v>512.63049999999998</v>
      </c>
      <c r="E583">
        <f t="shared" si="56"/>
        <v>-2.430499999999995</v>
      </c>
      <c r="F583">
        <f t="shared" si="57"/>
        <v>-64.212306147789889</v>
      </c>
      <c r="G583">
        <f t="shared" si="58"/>
        <v>519.20000000000005</v>
      </c>
    </row>
    <row r="584" spans="1:7" x14ac:dyDescent="0.25">
      <c r="A584">
        <f t="shared" si="59"/>
        <v>583</v>
      </c>
      <c r="B584">
        <v>10222</v>
      </c>
      <c r="C584">
        <f t="shared" si="54"/>
        <v>511.1</v>
      </c>
      <c r="D584">
        <f t="shared" si="55"/>
        <v>512.63049999999998</v>
      </c>
      <c r="E584">
        <f t="shared" si="56"/>
        <v>-1.5304999999999609</v>
      </c>
      <c r="F584">
        <f t="shared" si="57"/>
        <v>-40.43486301550714</v>
      </c>
      <c r="G584">
        <f t="shared" si="58"/>
        <v>519.20000000000005</v>
      </c>
    </row>
    <row r="585" spans="1:7" x14ac:dyDescent="0.25">
      <c r="A585">
        <f t="shared" si="59"/>
        <v>584</v>
      </c>
      <c r="B585">
        <v>10258</v>
      </c>
      <c r="C585">
        <f t="shared" si="54"/>
        <v>512.9</v>
      </c>
      <c r="D585">
        <f t="shared" si="55"/>
        <v>512.63049999999998</v>
      </c>
      <c r="E585">
        <f t="shared" si="56"/>
        <v>0.26949999999999363</v>
      </c>
      <c r="F585">
        <f t="shared" si="57"/>
        <v>7.1200232490553406</v>
      </c>
      <c r="G585">
        <f t="shared" si="58"/>
        <v>519.20000000000005</v>
      </c>
    </row>
    <row r="586" spans="1:7" x14ac:dyDescent="0.25">
      <c r="A586">
        <f t="shared" si="59"/>
        <v>585</v>
      </c>
      <c r="B586">
        <v>10293</v>
      </c>
      <c r="C586">
        <f t="shared" si="54"/>
        <v>514.65</v>
      </c>
      <c r="D586">
        <f t="shared" si="55"/>
        <v>512.63049999999998</v>
      </c>
      <c r="E586">
        <f t="shared" si="56"/>
        <v>2.0194999999999936</v>
      </c>
      <c r="F586">
        <f t="shared" si="57"/>
        <v>53.353940450714475</v>
      </c>
      <c r="G586">
        <f t="shared" si="58"/>
        <v>519.20000000000005</v>
      </c>
    </row>
    <row r="587" spans="1:7" x14ac:dyDescent="0.25">
      <c r="A587">
        <f t="shared" si="59"/>
        <v>586</v>
      </c>
      <c r="B587">
        <v>10325</v>
      </c>
      <c r="C587">
        <f t="shared" si="54"/>
        <v>516.25</v>
      </c>
      <c r="D587">
        <f t="shared" si="55"/>
        <v>512.63049999999998</v>
      </c>
      <c r="E587">
        <f t="shared" si="56"/>
        <v>3.6195000000000164</v>
      </c>
      <c r="F587">
        <f t="shared" si="57"/>
        <v>95.624950463660568</v>
      </c>
      <c r="G587">
        <f t="shared" si="58"/>
        <v>519.20000000000005</v>
      </c>
    </row>
    <row r="588" spans="1:7" x14ac:dyDescent="0.25">
      <c r="A588">
        <f t="shared" si="59"/>
        <v>587</v>
      </c>
      <c r="B588">
        <v>10350</v>
      </c>
      <c r="C588">
        <f t="shared" si="54"/>
        <v>517.5</v>
      </c>
      <c r="D588">
        <f t="shared" si="55"/>
        <v>512.63049999999998</v>
      </c>
      <c r="E588">
        <f t="shared" si="56"/>
        <v>4.8695000000000164</v>
      </c>
      <c r="F588">
        <f t="shared" si="57"/>
        <v>128.64917703627424</v>
      </c>
      <c r="G588">
        <f t="shared" si="58"/>
        <v>519.20000000000005</v>
      </c>
    </row>
    <row r="589" spans="1:7" x14ac:dyDescent="0.25">
      <c r="A589">
        <f t="shared" si="59"/>
        <v>588</v>
      </c>
      <c r="B589">
        <v>10363</v>
      </c>
      <c r="C589">
        <f t="shared" si="54"/>
        <v>518.15</v>
      </c>
      <c r="D589">
        <f t="shared" si="55"/>
        <v>512.63049999999998</v>
      </c>
      <c r="E589">
        <f t="shared" si="56"/>
        <v>5.5194999999999936</v>
      </c>
      <c r="F589">
        <f t="shared" si="57"/>
        <v>145.82177485403275</v>
      </c>
      <c r="G589">
        <f t="shared" si="58"/>
        <v>519.20000000000005</v>
      </c>
    </row>
    <row r="590" spans="1:7" x14ac:dyDescent="0.25">
      <c r="A590">
        <f t="shared" si="59"/>
        <v>589</v>
      </c>
      <c r="B590">
        <v>10366</v>
      </c>
      <c r="C590">
        <f t="shared" si="54"/>
        <v>518.29999999999995</v>
      </c>
      <c r="D590">
        <f t="shared" si="55"/>
        <v>512.63049999999998</v>
      </c>
      <c r="E590">
        <f t="shared" si="56"/>
        <v>5.6694999999999709</v>
      </c>
      <c r="F590">
        <f t="shared" si="57"/>
        <v>149.78468204274577</v>
      </c>
      <c r="G590">
        <f t="shared" si="58"/>
        <v>519.20000000000005</v>
      </c>
    </row>
    <row r="591" spans="1:7" x14ac:dyDescent="0.25">
      <c r="A591">
        <f t="shared" si="59"/>
        <v>590</v>
      </c>
      <c r="B591">
        <v>10369</v>
      </c>
      <c r="C591">
        <f t="shared" si="54"/>
        <v>518.45000000000005</v>
      </c>
      <c r="D591">
        <f t="shared" si="55"/>
        <v>512.63049999999998</v>
      </c>
      <c r="E591">
        <f t="shared" si="56"/>
        <v>5.8195000000000618</v>
      </c>
      <c r="F591">
        <f t="shared" si="57"/>
        <v>153.74758923146183</v>
      </c>
      <c r="G591">
        <f t="shared" si="58"/>
        <v>519.20000000000005</v>
      </c>
    </row>
    <row r="592" spans="1:7" x14ac:dyDescent="0.25">
      <c r="A592">
        <f t="shared" si="59"/>
        <v>591</v>
      </c>
      <c r="B592">
        <v>10373</v>
      </c>
      <c r="C592">
        <f t="shared" si="54"/>
        <v>518.65</v>
      </c>
      <c r="D592">
        <f t="shared" si="55"/>
        <v>512.63049999999998</v>
      </c>
      <c r="E592">
        <f t="shared" si="56"/>
        <v>6.0194999999999936</v>
      </c>
      <c r="F592">
        <f t="shared" si="57"/>
        <v>159.03146548307819</v>
      </c>
      <c r="G592">
        <f t="shared" si="58"/>
        <v>519.20000000000005</v>
      </c>
    </row>
    <row r="593" spans="1:7" x14ac:dyDescent="0.25">
      <c r="A593">
        <f t="shared" si="59"/>
        <v>592</v>
      </c>
      <c r="B593">
        <v>10357</v>
      </c>
      <c r="C593">
        <f t="shared" si="54"/>
        <v>517.85</v>
      </c>
      <c r="D593">
        <f t="shared" si="55"/>
        <v>512.63049999999998</v>
      </c>
      <c r="E593">
        <f t="shared" si="56"/>
        <v>5.2195000000000391</v>
      </c>
      <c r="F593">
        <f t="shared" si="57"/>
        <v>137.89596047660669</v>
      </c>
      <c r="G593">
        <f t="shared" si="58"/>
        <v>519.20000000000005</v>
      </c>
    </row>
    <row r="594" spans="1:7" x14ac:dyDescent="0.25">
      <c r="A594">
        <f t="shared" si="59"/>
        <v>593</v>
      </c>
      <c r="B594">
        <v>10345</v>
      </c>
      <c r="C594">
        <f t="shared" si="54"/>
        <v>517.25</v>
      </c>
      <c r="D594">
        <f t="shared" si="55"/>
        <v>512.63049999999998</v>
      </c>
      <c r="E594">
        <f t="shared" si="56"/>
        <v>4.6195000000000164</v>
      </c>
      <c r="F594">
        <f t="shared" si="57"/>
        <v>122.04433172175152</v>
      </c>
      <c r="G594">
        <f t="shared" si="58"/>
        <v>519.20000000000005</v>
      </c>
    </row>
    <row r="595" spans="1:7" x14ac:dyDescent="0.25">
      <c r="A595">
        <f t="shared" si="59"/>
        <v>594</v>
      </c>
      <c r="B595">
        <v>10305</v>
      </c>
      <c r="C595">
        <f t="shared" si="54"/>
        <v>515.25</v>
      </c>
      <c r="D595">
        <f t="shared" si="55"/>
        <v>512.63049999999998</v>
      </c>
      <c r="E595">
        <f t="shared" si="56"/>
        <v>2.6195000000000164</v>
      </c>
      <c r="F595">
        <f t="shared" si="57"/>
        <v>69.205569205569645</v>
      </c>
      <c r="G595">
        <f t="shared" si="58"/>
        <v>519.20000000000005</v>
      </c>
    </row>
    <row r="596" spans="1:7" x14ac:dyDescent="0.25">
      <c r="A596">
        <f t="shared" si="59"/>
        <v>595</v>
      </c>
      <c r="B596">
        <v>10286</v>
      </c>
      <c r="C596">
        <f t="shared" si="54"/>
        <v>514.29999999999995</v>
      </c>
      <c r="D596">
        <f t="shared" si="55"/>
        <v>512.63049999999998</v>
      </c>
      <c r="E596">
        <f t="shared" si="56"/>
        <v>1.6694999999999709</v>
      </c>
      <c r="F596">
        <f t="shared" si="57"/>
        <v>44.107157010382053</v>
      </c>
      <c r="G596">
        <f t="shared" si="58"/>
        <v>519.20000000000005</v>
      </c>
    </row>
    <row r="597" spans="1:7" x14ac:dyDescent="0.25">
      <c r="A597">
        <f t="shared" si="59"/>
        <v>596</v>
      </c>
      <c r="B597">
        <v>10251</v>
      </c>
      <c r="C597">
        <f t="shared" si="54"/>
        <v>512.54999999999995</v>
      </c>
      <c r="D597">
        <f t="shared" si="55"/>
        <v>512.63049999999998</v>
      </c>
      <c r="E597">
        <f t="shared" si="56"/>
        <v>-8.0500000000029104E-2</v>
      </c>
      <c r="F597">
        <f t="shared" si="57"/>
        <v>-2.1267601912770893</v>
      </c>
      <c r="G597">
        <f t="shared" si="58"/>
        <v>519.20000000000005</v>
      </c>
    </row>
    <row r="598" spans="1:7" x14ac:dyDescent="0.25">
      <c r="A598">
        <f t="shared" si="59"/>
        <v>597</v>
      </c>
      <c r="B598">
        <v>10230</v>
      </c>
      <c r="C598">
        <f t="shared" si="54"/>
        <v>511.5</v>
      </c>
      <c r="D598">
        <f t="shared" si="55"/>
        <v>512.63049999999998</v>
      </c>
      <c r="E598">
        <f t="shared" si="56"/>
        <v>-1.1304999999999836</v>
      </c>
      <c r="F598">
        <f t="shared" si="57"/>
        <v>-29.867110512271374</v>
      </c>
      <c r="G598">
        <f t="shared" si="58"/>
        <v>519.20000000000005</v>
      </c>
    </row>
    <row r="599" spans="1:7" x14ac:dyDescent="0.25">
      <c r="A599">
        <f t="shared" si="59"/>
        <v>598</v>
      </c>
      <c r="B599">
        <v>10200</v>
      </c>
      <c r="C599">
        <f t="shared" si="54"/>
        <v>510</v>
      </c>
      <c r="D599">
        <f t="shared" si="55"/>
        <v>512.63049999999998</v>
      </c>
      <c r="E599">
        <f t="shared" si="56"/>
        <v>-2.6304999999999836</v>
      </c>
      <c r="F599">
        <f t="shared" si="57"/>
        <v>-69.496182399407772</v>
      </c>
      <c r="G599">
        <f t="shared" si="58"/>
        <v>519.20000000000005</v>
      </c>
    </row>
    <row r="600" spans="1:7" x14ac:dyDescent="0.25">
      <c r="A600">
        <f t="shared" si="59"/>
        <v>599</v>
      </c>
      <c r="B600">
        <v>10165</v>
      </c>
      <c r="C600">
        <f t="shared" si="54"/>
        <v>508.25</v>
      </c>
      <c r="D600">
        <f t="shared" si="55"/>
        <v>512.63049999999998</v>
      </c>
      <c r="E600">
        <f t="shared" si="56"/>
        <v>-4.3804999999999836</v>
      </c>
      <c r="F600">
        <f t="shared" si="57"/>
        <v>-115.73009960106693</v>
      </c>
      <c r="G600">
        <f t="shared" si="58"/>
        <v>519.20000000000005</v>
      </c>
    </row>
    <row r="601" spans="1:7" x14ac:dyDescent="0.25">
      <c r="A601">
        <f t="shared" si="59"/>
        <v>600</v>
      </c>
      <c r="B601">
        <v>10157</v>
      </c>
      <c r="C601">
        <f t="shared" si="54"/>
        <v>507.85</v>
      </c>
      <c r="D601">
        <f t="shared" si="55"/>
        <v>512.63049999999998</v>
      </c>
      <c r="E601">
        <f t="shared" si="56"/>
        <v>-4.7804999999999609</v>
      </c>
      <c r="F601">
        <f t="shared" si="57"/>
        <v>-126.29785210430269</v>
      </c>
      <c r="G601">
        <f t="shared" si="58"/>
        <v>519.20000000000005</v>
      </c>
    </row>
    <row r="602" spans="1:7" x14ac:dyDescent="0.25">
      <c r="A602">
        <f t="shared" si="59"/>
        <v>601</v>
      </c>
      <c r="B602">
        <v>10141</v>
      </c>
      <c r="C602">
        <f t="shared" si="54"/>
        <v>507.05</v>
      </c>
      <c r="D602">
        <f t="shared" si="55"/>
        <v>512.63049999999998</v>
      </c>
      <c r="E602">
        <f t="shared" si="56"/>
        <v>-5.5804999999999723</v>
      </c>
      <c r="F602">
        <f t="shared" si="57"/>
        <v>-147.43335711077575</v>
      </c>
      <c r="G602">
        <f t="shared" si="58"/>
        <v>519.20000000000005</v>
      </c>
    </row>
    <row r="603" spans="1:7" x14ac:dyDescent="0.25">
      <c r="A603">
        <f t="shared" si="59"/>
        <v>602</v>
      </c>
      <c r="B603">
        <v>10126</v>
      </c>
      <c r="C603">
        <f t="shared" si="54"/>
        <v>506.3</v>
      </c>
      <c r="D603">
        <f t="shared" si="55"/>
        <v>512.63049999999998</v>
      </c>
      <c r="E603">
        <f t="shared" si="56"/>
        <v>-6.3304999999999723</v>
      </c>
      <c r="F603">
        <f t="shared" si="57"/>
        <v>-167.24789305434393</v>
      </c>
      <c r="G603">
        <f t="shared" si="58"/>
        <v>519.20000000000005</v>
      </c>
    </row>
    <row r="604" spans="1:7" x14ac:dyDescent="0.25">
      <c r="A604">
        <f t="shared" si="59"/>
        <v>603</v>
      </c>
      <c r="B604">
        <v>10132</v>
      </c>
      <c r="C604">
        <f t="shared" si="54"/>
        <v>506.6</v>
      </c>
      <c r="D604">
        <f t="shared" si="55"/>
        <v>512.63049999999998</v>
      </c>
      <c r="E604">
        <f t="shared" si="56"/>
        <v>-6.0304999999999609</v>
      </c>
      <c r="F604">
        <f t="shared" si="57"/>
        <v>-159.32207867691636</v>
      </c>
      <c r="G604">
        <f t="shared" si="58"/>
        <v>519.20000000000005</v>
      </c>
    </row>
    <row r="605" spans="1:7" x14ac:dyDescent="0.25">
      <c r="A605">
        <f t="shared" si="59"/>
        <v>604</v>
      </c>
      <c r="B605">
        <v>10160</v>
      </c>
      <c r="C605">
        <f t="shared" si="54"/>
        <v>508</v>
      </c>
      <c r="D605">
        <f t="shared" si="55"/>
        <v>512.63049999999998</v>
      </c>
      <c r="E605">
        <f t="shared" si="56"/>
        <v>-4.6304999999999836</v>
      </c>
      <c r="F605">
        <f t="shared" si="57"/>
        <v>-122.33494491558965</v>
      </c>
      <c r="G605">
        <f t="shared" si="58"/>
        <v>519.20000000000005</v>
      </c>
    </row>
    <row r="606" spans="1:7" x14ac:dyDescent="0.25">
      <c r="A606">
        <f t="shared" si="59"/>
        <v>605</v>
      </c>
      <c r="B606">
        <v>10162</v>
      </c>
      <c r="C606">
        <f t="shared" si="54"/>
        <v>508.1</v>
      </c>
      <c r="D606">
        <f t="shared" si="55"/>
        <v>512.63049999999998</v>
      </c>
      <c r="E606">
        <f t="shared" si="56"/>
        <v>-4.5304999999999609</v>
      </c>
      <c r="F606">
        <f t="shared" si="57"/>
        <v>-119.69300678977996</v>
      </c>
      <c r="G606">
        <f t="shared" si="58"/>
        <v>519.20000000000005</v>
      </c>
    </row>
    <row r="607" spans="1:7" x14ac:dyDescent="0.25">
      <c r="A607">
        <f t="shared" si="59"/>
        <v>606</v>
      </c>
      <c r="B607">
        <v>10190</v>
      </c>
      <c r="C607">
        <f t="shared" si="54"/>
        <v>509.5</v>
      </c>
      <c r="D607">
        <f t="shared" si="55"/>
        <v>512.63049999999998</v>
      </c>
      <c r="E607">
        <f t="shared" si="56"/>
        <v>-3.1304999999999836</v>
      </c>
      <c r="F607">
        <f t="shared" si="57"/>
        <v>-82.70587302845324</v>
      </c>
      <c r="G607">
        <f t="shared" si="58"/>
        <v>519.20000000000005</v>
      </c>
    </row>
    <row r="608" spans="1:7" x14ac:dyDescent="0.25">
      <c r="A608">
        <f t="shared" si="59"/>
        <v>607</v>
      </c>
      <c r="B608">
        <v>10211</v>
      </c>
      <c r="C608">
        <f t="shared" si="54"/>
        <v>510.55</v>
      </c>
      <c r="D608">
        <f t="shared" si="55"/>
        <v>512.63049999999998</v>
      </c>
      <c r="E608">
        <f t="shared" si="56"/>
        <v>-2.0804999999999723</v>
      </c>
      <c r="F608">
        <f t="shared" si="57"/>
        <v>-54.96552270745746</v>
      </c>
      <c r="G608">
        <f t="shared" si="58"/>
        <v>519.20000000000005</v>
      </c>
    </row>
    <row r="609" spans="1:7" x14ac:dyDescent="0.25">
      <c r="A609">
        <f t="shared" si="59"/>
        <v>608</v>
      </c>
      <c r="B609">
        <v>10254</v>
      </c>
      <c r="C609">
        <f t="shared" si="54"/>
        <v>512.70000000000005</v>
      </c>
      <c r="D609">
        <f t="shared" si="55"/>
        <v>512.63049999999998</v>
      </c>
      <c r="E609">
        <f t="shared" si="56"/>
        <v>6.9500000000061846E-2</v>
      </c>
      <c r="F609">
        <f t="shared" si="57"/>
        <v>1.8361469974389535</v>
      </c>
      <c r="G609">
        <f t="shared" si="58"/>
        <v>519.20000000000005</v>
      </c>
    </row>
    <row r="610" spans="1:7" x14ac:dyDescent="0.25">
      <c r="A610">
        <f t="shared" si="59"/>
        <v>609</v>
      </c>
      <c r="B610">
        <v>10258</v>
      </c>
      <c r="C610">
        <f t="shared" si="54"/>
        <v>512.9</v>
      </c>
      <c r="D610">
        <f t="shared" si="55"/>
        <v>512.63049999999998</v>
      </c>
      <c r="E610">
        <f t="shared" si="56"/>
        <v>0.26949999999999363</v>
      </c>
      <c r="F610">
        <f t="shared" si="57"/>
        <v>7.1200232490553406</v>
      </c>
      <c r="G610">
        <f t="shared" si="58"/>
        <v>519.20000000000005</v>
      </c>
    </row>
    <row r="611" spans="1:7" x14ac:dyDescent="0.25">
      <c r="A611">
        <f t="shared" si="59"/>
        <v>610</v>
      </c>
      <c r="B611">
        <v>10288</v>
      </c>
      <c r="C611">
        <f t="shared" si="54"/>
        <v>514.4</v>
      </c>
      <c r="D611">
        <f t="shared" si="55"/>
        <v>512.63049999999998</v>
      </c>
      <c r="E611">
        <f t="shared" si="56"/>
        <v>1.7694999999999936</v>
      </c>
      <c r="F611">
        <f t="shared" si="57"/>
        <v>46.749095136191748</v>
      </c>
      <c r="G611">
        <f t="shared" si="58"/>
        <v>519.20000000000005</v>
      </c>
    </row>
    <row r="612" spans="1:7" x14ac:dyDescent="0.25">
      <c r="A612">
        <f t="shared" si="59"/>
        <v>611</v>
      </c>
      <c r="B612">
        <v>10308</v>
      </c>
      <c r="C612">
        <f t="shared" si="54"/>
        <v>515.4</v>
      </c>
      <c r="D612">
        <f t="shared" si="55"/>
        <v>512.63049999999998</v>
      </c>
      <c r="E612">
        <f t="shared" si="56"/>
        <v>2.7694999999999936</v>
      </c>
      <c r="F612">
        <f t="shared" si="57"/>
        <v>73.168476394282678</v>
      </c>
      <c r="G612">
        <f t="shared" si="58"/>
        <v>519.20000000000005</v>
      </c>
    </row>
    <row r="613" spans="1:7" x14ac:dyDescent="0.25">
      <c r="A613">
        <f t="shared" si="59"/>
        <v>612</v>
      </c>
      <c r="B613">
        <v>10346</v>
      </c>
      <c r="C613">
        <f t="shared" si="54"/>
        <v>517.29999999999995</v>
      </c>
      <c r="D613">
        <f t="shared" si="55"/>
        <v>512.63049999999998</v>
      </c>
      <c r="E613">
        <f t="shared" si="56"/>
        <v>4.6694999999999709</v>
      </c>
      <c r="F613">
        <f t="shared" si="57"/>
        <v>123.36530078465486</v>
      </c>
      <c r="G613">
        <f t="shared" si="58"/>
        <v>519.20000000000005</v>
      </c>
    </row>
    <row r="614" spans="1:7" x14ac:dyDescent="0.25">
      <c r="A614">
        <f t="shared" si="59"/>
        <v>613</v>
      </c>
      <c r="B614">
        <v>10361</v>
      </c>
      <c r="C614">
        <f t="shared" si="54"/>
        <v>518.04999999999995</v>
      </c>
      <c r="D614">
        <f t="shared" si="55"/>
        <v>512.63049999999998</v>
      </c>
      <c r="E614">
        <f t="shared" si="56"/>
        <v>5.4194999999999709</v>
      </c>
      <c r="F614">
        <f t="shared" si="57"/>
        <v>143.17983672822308</v>
      </c>
      <c r="G614">
        <f t="shared" si="58"/>
        <v>519.20000000000005</v>
      </c>
    </row>
    <row r="615" spans="1:7" x14ac:dyDescent="0.25">
      <c r="A615">
        <f t="shared" si="59"/>
        <v>614</v>
      </c>
      <c r="B615">
        <v>10377</v>
      </c>
      <c r="C615">
        <f t="shared" si="54"/>
        <v>518.85</v>
      </c>
      <c r="D615">
        <f t="shared" si="55"/>
        <v>512.63049999999998</v>
      </c>
      <c r="E615">
        <f t="shared" si="56"/>
        <v>6.2195000000000391</v>
      </c>
      <c r="F615">
        <f t="shared" si="57"/>
        <v>164.31534173469763</v>
      </c>
      <c r="G615">
        <f t="shared" si="58"/>
        <v>519.20000000000005</v>
      </c>
    </row>
    <row r="616" spans="1:7" x14ac:dyDescent="0.25">
      <c r="A616">
        <f t="shared" si="59"/>
        <v>615</v>
      </c>
      <c r="B616">
        <v>10381</v>
      </c>
      <c r="C616">
        <f t="shared" si="54"/>
        <v>519.04999999999995</v>
      </c>
      <c r="D616">
        <f t="shared" si="55"/>
        <v>512.63049999999998</v>
      </c>
      <c r="E616">
        <f t="shared" si="56"/>
        <v>6.4194999999999709</v>
      </c>
      <c r="F616">
        <f t="shared" si="57"/>
        <v>169.59921798631399</v>
      </c>
      <c r="G616">
        <f t="shared" si="58"/>
        <v>519.20000000000005</v>
      </c>
    </row>
    <row r="617" spans="1:7" x14ac:dyDescent="0.25">
      <c r="A617">
        <f t="shared" si="59"/>
        <v>616</v>
      </c>
      <c r="B617">
        <v>10376</v>
      </c>
      <c r="C617">
        <f t="shared" si="54"/>
        <v>518.79999999999995</v>
      </c>
      <c r="D617">
        <f t="shared" si="55"/>
        <v>512.63049999999998</v>
      </c>
      <c r="E617">
        <f t="shared" si="56"/>
        <v>6.1694999999999709</v>
      </c>
      <c r="F617">
        <f t="shared" si="57"/>
        <v>162.99437267179127</v>
      </c>
      <c r="G617">
        <f t="shared" si="58"/>
        <v>519.20000000000005</v>
      </c>
    </row>
    <row r="618" spans="1:7" x14ac:dyDescent="0.25">
      <c r="A618">
        <f t="shared" si="59"/>
        <v>617</v>
      </c>
      <c r="B618">
        <v>10356</v>
      </c>
      <c r="C618">
        <f t="shared" si="54"/>
        <v>517.79999999999995</v>
      </c>
      <c r="D618">
        <f t="shared" si="55"/>
        <v>512.63049999999998</v>
      </c>
      <c r="E618">
        <f t="shared" si="56"/>
        <v>5.1694999999999709</v>
      </c>
      <c r="F618">
        <f t="shared" si="57"/>
        <v>136.57499141370033</v>
      </c>
      <c r="G618">
        <f t="shared" si="58"/>
        <v>519.20000000000005</v>
      </c>
    </row>
    <row r="619" spans="1:7" x14ac:dyDescent="0.25">
      <c r="A619">
        <f t="shared" si="59"/>
        <v>618</v>
      </c>
      <c r="B619">
        <v>10328</v>
      </c>
      <c r="C619">
        <f t="shared" si="54"/>
        <v>516.4</v>
      </c>
      <c r="D619">
        <f t="shared" si="55"/>
        <v>512.63049999999998</v>
      </c>
      <c r="E619">
        <f t="shared" si="56"/>
        <v>3.7694999999999936</v>
      </c>
      <c r="F619">
        <f t="shared" si="57"/>
        <v>99.5878576523736</v>
      </c>
      <c r="G619">
        <f t="shared" si="58"/>
        <v>519.20000000000005</v>
      </c>
    </row>
    <row r="620" spans="1:7" x14ac:dyDescent="0.25">
      <c r="A620">
        <f t="shared" si="59"/>
        <v>619</v>
      </c>
      <c r="B620">
        <v>10314</v>
      </c>
      <c r="C620">
        <f t="shared" si="54"/>
        <v>515.70000000000005</v>
      </c>
      <c r="D620">
        <f t="shared" si="55"/>
        <v>512.63049999999998</v>
      </c>
      <c r="E620">
        <f t="shared" si="56"/>
        <v>3.0695000000000618</v>
      </c>
      <c r="F620">
        <f t="shared" si="57"/>
        <v>81.094290771711769</v>
      </c>
      <c r="G620">
        <f t="shared" si="58"/>
        <v>519.20000000000005</v>
      </c>
    </row>
    <row r="621" spans="1:7" x14ac:dyDescent="0.25">
      <c r="A621">
        <f t="shared" si="59"/>
        <v>620</v>
      </c>
      <c r="B621">
        <v>10281</v>
      </c>
      <c r="C621">
        <f t="shared" si="54"/>
        <v>514.04999999999995</v>
      </c>
      <c r="D621">
        <f t="shared" si="55"/>
        <v>512.63049999999998</v>
      </c>
      <c r="E621">
        <f t="shared" si="56"/>
        <v>1.4194999999999709</v>
      </c>
      <c r="F621">
        <f t="shared" si="57"/>
        <v>37.502311695859319</v>
      </c>
      <c r="G621">
        <f t="shared" si="58"/>
        <v>519.20000000000005</v>
      </c>
    </row>
    <row r="622" spans="1:7" x14ac:dyDescent="0.25">
      <c r="A622">
        <f t="shared" si="59"/>
        <v>621</v>
      </c>
      <c r="B622">
        <v>10249</v>
      </c>
      <c r="C622">
        <f t="shared" si="54"/>
        <v>512.45000000000005</v>
      </c>
      <c r="D622">
        <f t="shared" si="55"/>
        <v>512.63049999999998</v>
      </c>
      <c r="E622">
        <f t="shared" si="56"/>
        <v>-0.18049999999993815</v>
      </c>
      <c r="F622">
        <f t="shared" si="57"/>
        <v>-4.7686983170837802</v>
      </c>
      <c r="G622">
        <f t="shared" si="58"/>
        <v>519.20000000000005</v>
      </c>
    </row>
    <row r="623" spans="1:7" x14ac:dyDescent="0.25">
      <c r="A623">
        <f t="shared" si="59"/>
        <v>622</v>
      </c>
      <c r="B623">
        <v>10224</v>
      </c>
      <c r="C623">
        <f t="shared" si="54"/>
        <v>511.2</v>
      </c>
      <c r="D623">
        <f t="shared" si="55"/>
        <v>512.63049999999998</v>
      </c>
      <c r="E623">
        <f t="shared" si="56"/>
        <v>-1.430499999999995</v>
      </c>
      <c r="F623">
        <f t="shared" si="57"/>
        <v>-37.792924889698952</v>
      </c>
      <c r="G623">
        <f t="shared" si="58"/>
        <v>519.20000000000005</v>
      </c>
    </row>
    <row r="624" spans="1:7" x14ac:dyDescent="0.25">
      <c r="A624">
        <f t="shared" si="59"/>
        <v>623</v>
      </c>
      <c r="B624">
        <v>10190</v>
      </c>
      <c r="C624">
        <f t="shared" si="54"/>
        <v>509.5</v>
      </c>
      <c r="D624">
        <f t="shared" si="55"/>
        <v>512.63049999999998</v>
      </c>
      <c r="E624">
        <f t="shared" si="56"/>
        <v>-3.1304999999999836</v>
      </c>
      <c r="F624">
        <f t="shared" si="57"/>
        <v>-82.70587302845324</v>
      </c>
      <c r="G624">
        <f t="shared" si="58"/>
        <v>519.20000000000005</v>
      </c>
    </row>
    <row r="625" spans="1:7" x14ac:dyDescent="0.25">
      <c r="A625">
        <f t="shared" si="59"/>
        <v>624</v>
      </c>
      <c r="B625">
        <v>10170</v>
      </c>
      <c r="C625">
        <f t="shared" si="54"/>
        <v>508.5</v>
      </c>
      <c r="D625">
        <f t="shared" si="55"/>
        <v>512.63049999999998</v>
      </c>
      <c r="E625">
        <f t="shared" si="56"/>
        <v>-4.1304999999999836</v>
      </c>
      <c r="F625">
        <f t="shared" si="57"/>
        <v>-109.12525428654419</v>
      </c>
      <c r="G625">
        <f t="shared" si="58"/>
        <v>519.20000000000005</v>
      </c>
    </row>
    <row r="626" spans="1:7" x14ac:dyDescent="0.25">
      <c r="A626">
        <f t="shared" si="59"/>
        <v>625</v>
      </c>
      <c r="B626">
        <v>10161</v>
      </c>
      <c r="C626">
        <f t="shared" si="54"/>
        <v>508.05</v>
      </c>
      <c r="D626">
        <f t="shared" si="55"/>
        <v>512.63049999999998</v>
      </c>
      <c r="E626">
        <f t="shared" si="56"/>
        <v>-4.5804999999999723</v>
      </c>
      <c r="F626">
        <f t="shared" si="57"/>
        <v>-121.01397585268481</v>
      </c>
      <c r="G626">
        <f t="shared" si="58"/>
        <v>519.20000000000005</v>
      </c>
    </row>
    <row r="627" spans="1:7" x14ac:dyDescent="0.25">
      <c r="A627">
        <f t="shared" si="59"/>
        <v>626</v>
      </c>
      <c r="B627">
        <v>10134</v>
      </c>
      <c r="C627">
        <f t="shared" si="54"/>
        <v>506.7</v>
      </c>
      <c r="D627">
        <f t="shared" si="55"/>
        <v>512.63049999999998</v>
      </c>
      <c r="E627">
        <f t="shared" si="56"/>
        <v>-5.930499999999995</v>
      </c>
      <c r="F627">
        <f t="shared" si="57"/>
        <v>-156.6801405511082</v>
      </c>
      <c r="G627">
        <f t="shared" si="58"/>
        <v>519.20000000000005</v>
      </c>
    </row>
    <row r="628" spans="1:7" x14ac:dyDescent="0.25">
      <c r="A628">
        <f t="shared" si="59"/>
        <v>627</v>
      </c>
      <c r="B628">
        <v>10131</v>
      </c>
      <c r="C628">
        <f t="shared" si="54"/>
        <v>506.55</v>
      </c>
      <c r="D628">
        <f t="shared" si="55"/>
        <v>512.63049999999998</v>
      </c>
      <c r="E628">
        <f t="shared" si="56"/>
        <v>-6.0804999999999723</v>
      </c>
      <c r="F628">
        <f t="shared" si="57"/>
        <v>-160.64304773982121</v>
      </c>
      <c r="G628">
        <f t="shared" si="58"/>
        <v>519.20000000000005</v>
      </c>
    </row>
    <row r="629" spans="1:7" x14ac:dyDescent="0.25">
      <c r="A629">
        <f t="shared" si="59"/>
        <v>628</v>
      </c>
      <c r="B629">
        <v>10132</v>
      </c>
      <c r="C629">
        <f t="shared" si="54"/>
        <v>506.6</v>
      </c>
      <c r="D629">
        <f t="shared" si="55"/>
        <v>512.63049999999998</v>
      </c>
      <c r="E629">
        <f t="shared" si="56"/>
        <v>-6.0304999999999609</v>
      </c>
      <c r="F629">
        <f t="shared" si="57"/>
        <v>-159.32207867691636</v>
      </c>
      <c r="G629">
        <f t="shared" si="58"/>
        <v>519.20000000000005</v>
      </c>
    </row>
    <row r="630" spans="1:7" x14ac:dyDescent="0.25">
      <c r="A630">
        <f t="shared" si="59"/>
        <v>629</v>
      </c>
      <c r="B630">
        <v>10148</v>
      </c>
      <c r="C630">
        <f t="shared" si="54"/>
        <v>507.4</v>
      </c>
      <c r="D630">
        <f t="shared" si="55"/>
        <v>512.63049999999998</v>
      </c>
      <c r="E630">
        <f t="shared" si="56"/>
        <v>-5.2305000000000064</v>
      </c>
      <c r="F630">
        <f t="shared" si="57"/>
        <v>-138.18657367044483</v>
      </c>
      <c r="G630">
        <f t="shared" si="58"/>
        <v>519.20000000000005</v>
      </c>
    </row>
    <row r="631" spans="1:7" x14ac:dyDescent="0.25">
      <c r="A631">
        <f t="shared" si="59"/>
        <v>630</v>
      </c>
      <c r="B631">
        <v>10159</v>
      </c>
      <c r="C631">
        <f t="shared" si="54"/>
        <v>507.95</v>
      </c>
      <c r="D631">
        <f t="shared" si="55"/>
        <v>512.63049999999998</v>
      </c>
      <c r="E631">
        <f t="shared" si="56"/>
        <v>-4.680499999999995</v>
      </c>
      <c r="F631">
        <f t="shared" si="57"/>
        <v>-123.6559139784945</v>
      </c>
      <c r="G631">
        <f t="shared" si="58"/>
        <v>519.20000000000005</v>
      </c>
    </row>
    <row r="632" spans="1:7" x14ac:dyDescent="0.25">
      <c r="A632">
        <f t="shared" si="59"/>
        <v>631</v>
      </c>
      <c r="B632">
        <v>10192</v>
      </c>
      <c r="C632">
        <f t="shared" si="54"/>
        <v>509.6</v>
      </c>
      <c r="D632">
        <f t="shared" si="55"/>
        <v>512.63049999999998</v>
      </c>
      <c r="E632">
        <f t="shared" si="56"/>
        <v>-3.0304999999999609</v>
      </c>
      <c r="F632">
        <f t="shared" si="57"/>
        <v>-80.063934902643553</v>
      </c>
      <c r="G632">
        <f t="shared" si="58"/>
        <v>519.20000000000005</v>
      </c>
    </row>
    <row r="633" spans="1:7" x14ac:dyDescent="0.25">
      <c r="A633">
        <f t="shared" si="59"/>
        <v>632</v>
      </c>
      <c r="B633">
        <v>10204</v>
      </c>
      <c r="C633">
        <f t="shared" si="54"/>
        <v>510.2</v>
      </c>
      <c r="D633">
        <f t="shared" si="55"/>
        <v>512.63049999999998</v>
      </c>
      <c r="E633">
        <f t="shared" si="56"/>
        <v>-2.430499999999995</v>
      </c>
      <c r="F633">
        <f t="shared" si="57"/>
        <v>-64.212306147789889</v>
      </c>
      <c r="G633">
        <f t="shared" si="58"/>
        <v>519.20000000000005</v>
      </c>
    </row>
    <row r="634" spans="1:7" x14ac:dyDescent="0.25">
      <c r="A634">
        <f t="shared" si="59"/>
        <v>633</v>
      </c>
      <c r="B634">
        <v>10252</v>
      </c>
      <c r="C634">
        <f t="shared" si="54"/>
        <v>512.6</v>
      </c>
      <c r="D634">
        <f t="shared" si="55"/>
        <v>512.63049999999998</v>
      </c>
      <c r="E634">
        <f t="shared" si="56"/>
        <v>-3.0499999999960892E-2</v>
      </c>
      <c r="F634">
        <f t="shared" si="57"/>
        <v>-0.80579112837074029</v>
      </c>
      <c r="G634">
        <f t="shared" si="58"/>
        <v>519.20000000000005</v>
      </c>
    </row>
    <row r="635" spans="1:7" x14ac:dyDescent="0.25">
      <c r="A635">
        <f t="shared" si="59"/>
        <v>634</v>
      </c>
      <c r="B635">
        <v>10278</v>
      </c>
      <c r="C635">
        <f t="shared" si="54"/>
        <v>513.9</v>
      </c>
      <c r="D635">
        <f t="shared" si="55"/>
        <v>512.63049999999998</v>
      </c>
      <c r="E635">
        <f t="shared" si="56"/>
        <v>1.2694999999999936</v>
      </c>
      <c r="F635">
        <f t="shared" si="57"/>
        <v>33.53940450714628</v>
      </c>
      <c r="G635">
        <f t="shared" si="58"/>
        <v>519.20000000000005</v>
      </c>
    </row>
    <row r="636" spans="1:7" x14ac:dyDescent="0.25">
      <c r="A636">
        <f t="shared" si="59"/>
        <v>635</v>
      </c>
      <c r="B636">
        <v>10298</v>
      </c>
      <c r="C636">
        <f t="shared" si="54"/>
        <v>514.9</v>
      </c>
      <c r="D636">
        <f t="shared" si="55"/>
        <v>512.63049999999998</v>
      </c>
      <c r="E636">
        <f t="shared" si="56"/>
        <v>2.2694999999999936</v>
      </c>
      <c r="F636">
        <f t="shared" si="57"/>
        <v>59.958785765237209</v>
      </c>
      <c r="G636">
        <f t="shared" si="58"/>
        <v>519.20000000000005</v>
      </c>
    </row>
    <row r="637" spans="1:7" x14ac:dyDescent="0.25">
      <c r="A637">
        <f t="shared" si="59"/>
        <v>636</v>
      </c>
      <c r="B637">
        <v>10329</v>
      </c>
      <c r="C637">
        <f t="shared" si="54"/>
        <v>516.45000000000005</v>
      </c>
      <c r="D637">
        <f t="shared" si="55"/>
        <v>512.63049999999998</v>
      </c>
      <c r="E637">
        <f t="shared" si="56"/>
        <v>3.8195000000000618</v>
      </c>
      <c r="F637">
        <f t="shared" si="57"/>
        <v>100.90882671527997</v>
      </c>
      <c r="G637">
        <f t="shared" si="58"/>
        <v>519.20000000000005</v>
      </c>
    </row>
    <row r="638" spans="1:7" x14ac:dyDescent="0.25">
      <c r="A638">
        <f t="shared" si="59"/>
        <v>637</v>
      </c>
      <c r="B638">
        <v>10344</v>
      </c>
      <c r="C638">
        <f t="shared" si="54"/>
        <v>517.20000000000005</v>
      </c>
      <c r="D638">
        <f t="shared" si="55"/>
        <v>512.63049999999998</v>
      </c>
      <c r="E638">
        <f t="shared" si="56"/>
        <v>4.5695000000000618</v>
      </c>
      <c r="F638">
        <f t="shared" si="57"/>
        <v>120.72336265884817</v>
      </c>
      <c r="G638">
        <f t="shared" si="58"/>
        <v>519.20000000000005</v>
      </c>
    </row>
    <row r="639" spans="1:7" x14ac:dyDescent="0.25">
      <c r="A639">
        <f t="shared" si="59"/>
        <v>638</v>
      </c>
      <c r="B639">
        <v>10375</v>
      </c>
      <c r="C639">
        <f t="shared" si="54"/>
        <v>518.75</v>
      </c>
      <c r="D639">
        <f t="shared" si="55"/>
        <v>512.63049999999998</v>
      </c>
      <c r="E639">
        <f t="shared" si="56"/>
        <v>6.1195000000000164</v>
      </c>
      <c r="F639">
        <f t="shared" si="57"/>
        <v>161.67340360888792</v>
      </c>
      <c r="G639">
        <f t="shared" si="58"/>
        <v>519.20000000000005</v>
      </c>
    </row>
    <row r="640" spans="1:7" x14ac:dyDescent="0.25">
      <c r="A640">
        <f t="shared" si="59"/>
        <v>639</v>
      </c>
      <c r="B640">
        <v>10373</v>
      </c>
      <c r="C640">
        <f t="shared" si="54"/>
        <v>518.65</v>
      </c>
      <c r="D640">
        <f t="shared" si="55"/>
        <v>512.63049999999998</v>
      </c>
      <c r="E640">
        <f t="shared" si="56"/>
        <v>6.0194999999999936</v>
      </c>
      <c r="F640">
        <f t="shared" si="57"/>
        <v>159.03146548307819</v>
      </c>
      <c r="G640">
        <f t="shared" si="58"/>
        <v>519.20000000000005</v>
      </c>
    </row>
    <row r="641" spans="1:7" x14ac:dyDescent="0.25">
      <c r="A641">
        <f t="shared" si="59"/>
        <v>640</v>
      </c>
      <c r="B641">
        <v>10374</v>
      </c>
      <c r="C641">
        <f t="shared" si="54"/>
        <v>518.70000000000005</v>
      </c>
      <c r="D641">
        <f t="shared" si="55"/>
        <v>512.63049999999998</v>
      </c>
      <c r="E641">
        <f t="shared" si="56"/>
        <v>6.0695000000000618</v>
      </c>
      <c r="F641">
        <f t="shared" si="57"/>
        <v>160.35243454598458</v>
      </c>
      <c r="G641">
        <f t="shared" si="58"/>
        <v>519.20000000000005</v>
      </c>
    </row>
    <row r="642" spans="1:7" x14ac:dyDescent="0.25">
      <c r="A642">
        <f t="shared" si="59"/>
        <v>641</v>
      </c>
      <c r="B642">
        <v>10364</v>
      </c>
      <c r="C642">
        <f t="shared" ref="C642:C705" si="60">B642/20</f>
        <v>518.20000000000005</v>
      </c>
      <c r="D642">
        <f t="shared" si="55"/>
        <v>512.63049999999998</v>
      </c>
      <c r="E642">
        <f t="shared" si="56"/>
        <v>5.5695000000000618</v>
      </c>
      <c r="F642">
        <f t="shared" si="57"/>
        <v>147.14274391693911</v>
      </c>
      <c r="G642">
        <f t="shared" si="58"/>
        <v>519.20000000000005</v>
      </c>
    </row>
    <row r="643" spans="1:7" x14ac:dyDescent="0.25">
      <c r="A643">
        <f t="shared" si="59"/>
        <v>642</v>
      </c>
      <c r="B643">
        <v>10355</v>
      </c>
      <c r="C643">
        <f t="shared" si="60"/>
        <v>517.75</v>
      </c>
      <c r="D643">
        <f t="shared" ref="D643:D706" si="61">AVERAGE(C:C)</f>
        <v>512.63049999999998</v>
      </c>
      <c r="E643">
        <f t="shared" ref="E643:E706" si="62">C643-D643</f>
        <v>5.1195000000000164</v>
      </c>
      <c r="F643">
        <f t="shared" ref="F643:F706" si="63">(E643/1023*5)/0.185*1000</f>
        <v>135.25402235079699</v>
      </c>
      <c r="G643">
        <f t="shared" ref="G643:G706" si="64">MAX(C:C)</f>
        <v>519.20000000000005</v>
      </c>
    </row>
    <row r="644" spans="1:7" x14ac:dyDescent="0.25">
      <c r="A644">
        <f t="shared" ref="A644:A707" si="65">A643+1</f>
        <v>643</v>
      </c>
      <c r="B644">
        <v>10321</v>
      </c>
      <c r="C644">
        <f t="shared" si="60"/>
        <v>516.04999999999995</v>
      </c>
      <c r="D644">
        <f t="shared" si="61"/>
        <v>512.63049999999998</v>
      </c>
      <c r="E644">
        <f t="shared" si="62"/>
        <v>3.4194999999999709</v>
      </c>
      <c r="F644">
        <f t="shared" si="63"/>
        <v>90.341074212041178</v>
      </c>
      <c r="G644">
        <f t="shared" si="64"/>
        <v>519.20000000000005</v>
      </c>
    </row>
    <row r="645" spans="1:7" x14ac:dyDescent="0.25">
      <c r="A645">
        <f t="shared" si="65"/>
        <v>644</v>
      </c>
      <c r="B645">
        <v>10316</v>
      </c>
      <c r="C645">
        <f t="shared" si="60"/>
        <v>515.79999999999995</v>
      </c>
      <c r="D645">
        <f t="shared" si="61"/>
        <v>512.63049999999998</v>
      </c>
      <c r="E645">
        <f t="shared" si="62"/>
        <v>3.1694999999999709</v>
      </c>
      <c r="F645">
        <f t="shared" si="63"/>
        <v>83.736228897518458</v>
      </c>
      <c r="G645">
        <f t="shared" si="64"/>
        <v>519.20000000000005</v>
      </c>
    </row>
    <row r="646" spans="1:7" x14ac:dyDescent="0.25">
      <c r="A646">
        <f t="shared" si="65"/>
        <v>645</v>
      </c>
      <c r="B646">
        <v>10278</v>
      </c>
      <c r="C646">
        <f t="shared" si="60"/>
        <v>513.9</v>
      </c>
      <c r="D646">
        <f t="shared" si="61"/>
        <v>512.63049999999998</v>
      </c>
      <c r="E646">
        <f t="shared" si="62"/>
        <v>1.2694999999999936</v>
      </c>
      <c r="F646">
        <f t="shared" si="63"/>
        <v>33.53940450714628</v>
      </c>
      <c r="G646">
        <f t="shared" si="64"/>
        <v>519.20000000000005</v>
      </c>
    </row>
    <row r="647" spans="1:7" x14ac:dyDescent="0.25">
      <c r="A647">
        <f t="shared" si="65"/>
        <v>646</v>
      </c>
      <c r="B647">
        <v>10247</v>
      </c>
      <c r="C647">
        <f t="shared" si="60"/>
        <v>512.35</v>
      </c>
      <c r="D647">
        <f t="shared" si="61"/>
        <v>512.63049999999998</v>
      </c>
      <c r="E647">
        <f t="shared" si="62"/>
        <v>-0.28049999999996089</v>
      </c>
      <c r="F647">
        <f t="shared" si="63"/>
        <v>-7.4106364428934732</v>
      </c>
      <c r="G647">
        <f t="shared" si="64"/>
        <v>519.20000000000005</v>
      </c>
    </row>
    <row r="648" spans="1:7" x14ac:dyDescent="0.25">
      <c r="A648">
        <f t="shared" si="65"/>
        <v>647</v>
      </c>
      <c r="B648">
        <v>10214</v>
      </c>
      <c r="C648">
        <f t="shared" si="60"/>
        <v>510.7</v>
      </c>
      <c r="D648">
        <f t="shared" si="61"/>
        <v>512.63049999999998</v>
      </c>
      <c r="E648">
        <f t="shared" si="62"/>
        <v>-1.930499999999995</v>
      </c>
      <c r="F648">
        <f t="shared" si="63"/>
        <v>-51.00261551874442</v>
      </c>
      <c r="G648">
        <f t="shared" si="64"/>
        <v>519.20000000000005</v>
      </c>
    </row>
    <row r="649" spans="1:7" x14ac:dyDescent="0.25">
      <c r="A649">
        <f t="shared" si="65"/>
        <v>648</v>
      </c>
      <c r="B649">
        <v>10199</v>
      </c>
      <c r="C649">
        <f t="shared" si="60"/>
        <v>509.95</v>
      </c>
      <c r="D649">
        <f t="shared" si="61"/>
        <v>512.63049999999998</v>
      </c>
      <c r="E649">
        <f t="shared" si="62"/>
        <v>-2.680499999999995</v>
      </c>
      <c r="F649">
        <f t="shared" si="63"/>
        <v>-70.817151462312623</v>
      </c>
      <c r="G649">
        <f t="shared" si="64"/>
        <v>519.20000000000005</v>
      </c>
    </row>
    <row r="650" spans="1:7" x14ac:dyDescent="0.25">
      <c r="A650">
        <f t="shared" si="65"/>
        <v>649</v>
      </c>
      <c r="B650">
        <v>10156</v>
      </c>
      <c r="C650">
        <f t="shared" si="60"/>
        <v>507.8</v>
      </c>
      <c r="D650">
        <f t="shared" si="61"/>
        <v>512.63049999999998</v>
      </c>
      <c r="E650">
        <f t="shared" si="62"/>
        <v>-4.8304999999999723</v>
      </c>
      <c r="F650">
        <f t="shared" si="63"/>
        <v>-127.61882116720751</v>
      </c>
      <c r="G650">
        <f t="shared" si="64"/>
        <v>519.20000000000005</v>
      </c>
    </row>
    <row r="651" spans="1:7" x14ac:dyDescent="0.25">
      <c r="A651">
        <f t="shared" si="65"/>
        <v>650</v>
      </c>
      <c r="B651">
        <v>10147</v>
      </c>
      <c r="C651">
        <f t="shared" si="60"/>
        <v>507.35</v>
      </c>
      <c r="D651">
        <f t="shared" si="61"/>
        <v>512.63049999999998</v>
      </c>
      <c r="E651">
        <f t="shared" si="62"/>
        <v>-5.2804999999999609</v>
      </c>
      <c r="F651">
        <f t="shared" si="63"/>
        <v>-139.50754273334817</v>
      </c>
      <c r="G651">
        <f t="shared" si="64"/>
        <v>519.20000000000005</v>
      </c>
    </row>
    <row r="652" spans="1:7" x14ac:dyDescent="0.25">
      <c r="A652">
        <f t="shared" si="65"/>
        <v>651</v>
      </c>
      <c r="B652">
        <v>10121</v>
      </c>
      <c r="C652">
        <f t="shared" si="60"/>
        <v>506.05</v>
      </c>
      <c r="D652">
        <f t="shared" si="61"/>
        <v>512.63049999999998</v>
      </c>
      <c r="E652">
        <f t="shared" si="62"/>
        <v>-6.5804999999999723</v>
      </c>
      <c r="F652">
        <f t="shared" si="63"/>
        <v>-173.85273836886665</v>
      </c>
      <c r="G652">
        <f t="shared" si="64"/>
        <v>519.20000000000005</v>
      </c>
    </row>
    <row r="653" spans="1:7" x14ac:dyDescent="0.25">
      <c r="A653">
        <f t="shared" si="65"/>
        <v>652</v>
      </c>
      <c r="B653">
        <v>10147</v>
      </c>
      <c r="C653">
        <f t="shared" si="60"/>
        <v>507.35</v>
      </c>
      <c r="D653">
        <f t="shared" si="61"/>
        <v>512.63049999999998</v>
      </c>
      <c r="E653">
        <f t="shared" si="62"/>
        <v>-5.2804999999999609</v>
      </c>
      <c r="F653">
        <f t="shared" si="63"/>
        <v>-139.50754273334817</v>
      </c>
      <c r="G653">
        <f t="shared" si="64"/>
        <v>519.20000000000005</v>
      </c>
    </row>
    <row r="654" spans="1:7" x14ac:dyDescent="0.25">
      <c r="A654">
        <f t="shared" si="65"/>
        <v>653</v>
      </c>
      <c r="B654">
        <v>10147</v>
      </c>
      <c r="C654">
        <f t="shared" si="60"/>
        <v>507.35</v>
      </c>
      <c r="D654">
        <f t="shared" si="61"/>
        <v>512.63049999999998</v>
      </c>
      <c r="E654">
        <f t="shared" si="62"/>
        <v>-5.2804999999999609</v>
      </c>
      <c r="F654">
        <f t="shared" si="63"/>
        <v>-139.50754273334817</v>
      </c>
      <c r="G654">
        <f t="shared" si="64"/>
        <v>519.20000000000005</v>
      </c>
    </row>
    <row r="655" spans="1:7" x14ac:dyDescent="0.25">
      <c r="A655">
        <f t="shared" si="65"/>
        <v>654</v>
      </c>
      <c r="B655">
        <v>10145</v>
      </c>
      <c r="C655">
        <f t="shared" si="60"/>
        <v>507.25</v>
      </c>
      <c r="D655">
        <f t="shared" si="61"/>
        <v>512.63049999999998</v>
      </c>
      <c r="E655">
        <f t="shared" si="62"/>
        <v>-5.3804999999999836</v>
      </c>
      <c r="F655">
        <f t="shared" si="63"/>
        <v>-142.14948085915785</v>
      </c>
      <c r="G655">
        <f t="shared" si="64"/>
        <v>519.20000000000005</v>
      </c>
    </row>
    <row r="656" spans="1:7" x14ac:dyDescent="0.25">
      <c r="A656">
        <f t="shared" si="65"/>
        <v>655</v>
      </c>
      <c r="B656">
        <v>10170</v>
      </c>
      <c r="C656">
        <f t="shared" si="60"/>
        <v>508.5</v>
      </c>
      <c r="D656">
        <f t="shared" si="61"/>
        <v>512.63049999999998</v>
      </c>
      <c r="E656">
        <f t="shared" si="62"/>
        <v>-4.1304999999999836</v>
      </c>
      <c r="F656">
        <f t="shared" si="63"/>
        <v>-109.12525428654419</v>
      </c>
      <c r="G656">
        <f t="shared" si="64"/>
        <v>519.20000000000005</v>
      </c>
    </row>
    <row r="657" spans="1:7" x14ac:dyDescent="0.25">
      <c r="A657">
        <f t="shared" si="65"/>
        <v>656</v>
      </c>
      <c r="B657">
        <v>10198</v>
      </c>
      <c r="C657">
        <f t="shared" si="60"/>
        <v>509.9</v>
      </c>
      <c r="D657">
        <f t="shared" si="61"/>
        <v>512.63049999999998</v>
      </c>
      <c r="E657">
        <f t="shared" si="62"/>
        <v>-2.7305000000000064</v>
      </c>
      <c r="F657">
        <f t="shared" si="63"/>
        <v>-72.138120525217474</v>
      </c>
      <c r="G657">
        <f t="shared" si="64"/>
        <v>519.20000000000005</v>
      </c>
    </row>
    <row r="658" spans="1:7" x14ac:dyDescent="0.25">
      <c r="A658">
        <f t="shared" si="65"/>
        <v>657</v>
      </c>
      <c r="B658">
        <v>10220</v>
      </c>
      <c r="C658">
        <f t="shared" si="60"/>
        <v>511</v>
      </c>
      <c r="D658">
        <f t="shared" si="61"/>
        <v>512.63049999999998</v>
      </c>
      <c r="E658">
        <f t="shared" si="62"/>
        <v>-1.6304999999999836</v>
      </c>
      <c r="F658">
        <f t="shared" si="63"/>
        <v>-43.076801141316835</v>
      </c>
      <c r="G658">
        <f t="shared" si="64"/>
        <v>519.20000000000005</v>
      </c>
    </row>
    <row r="659" spans="1:7" x14ac:dyDescent="0.25">
      <c r="A659">
        <f t="shared" si="65"/>
        <v>658</v>
      </c>
      <c r="B659">
        <v>10242</v>
      </c>
      <c r="C659">
        <f t="shared" si="60"/>
        <v>512.1</v>
      </c>
      <c r="D659">
        <f t="shared" si="61"/>
        <v>512.63049999999998</v>
      </c>
      <c r="E659">
        <f t="shared" si="62"/>
        <v>-0.53049999999996089</v>
      </c>
      <c r="F659">
        <f t="shared" si="63"/>
        <v>-14.015481757416209</v>
      </c>
      <c r="G659">
        <f t="shared" si="64"/>
        <v>519.20000000000005</v>
      </c>
    </row>
    <row r="660" spans="1:7" x14ac:dyDescent="0.25">
      <c r="A660">
        <f t="shared" si="65"/>
        <v>659</v>
      </c>
      <c r="B660">
        <v>10269</v>
      </c>
      <c r="C660">
        <f t="shared" si="60"/>
        <v>513.45000000000005</v>
      </c>
      <c r="D660">
        <f t="shared" si="61"/>
        <v>512.63049999999998</v>
      </c>
      <c r="E660">
        <f t="shared" si="62"/>
        <v>0.81950000000006185</v>
      </c>
      <c r="F660">
        <f t="shared" si="63"/>
        <v>21.650682941007155</v>
      </c>
      <c r="G660">
        <f t="shared" si="64"/>
        <v>519.20000000000005</v>
      </c>
    </row>
    <row r="661" spans="1:7" x14ac:dyDescent="0.25">
      <c r="A661">
        <f t="shared" si="65"/>
        <v>660</v>
      </c>
      <c r="B661">
        <v>10309</v>
      </c>
      <c r="C661">
        <f t="shared" si="60"/>
        <v>515.45000000000005</v>
      </c>
      <c r="D661">
        <f t="shared" si="61"/>
        <v>512.63049999999998</v>
      </c>
      <c r="E661">
        <f t="shared" si="62"/>
        <v>2.8195000000000618</v>
      </c>
      <c r="F661">
        <f t="shared" si="63"/>
        <v>74.489445457189035</v>
      </c>
      <c r="G661">
        <f t="shared" si="64"/>
        <v>519.20000000000005</v>
      </c>
    </row>
    <row r="662" spans="1:7" x14ac:dyDescent="0.25">
      <c r="A662">
        <f t="shared" si="65"/>
        <v>661</v>
      </c>
      <c r="B662">
        <v>10332</v>
      </c>
      <c r="C662">
        <f t="shared" si="60"/>
        <v>516.6</v>
      </c>
      <c r="D662">
        <f t="shared" si="61"/>
        <v>512.63049999999998</v>
      </c>
      <c r="E662">
        <f t="shared" si="62"/>
        <v>3.9695000000000391</v>
      </c>
      <c r="F662">
        <f t="shared" si="63"/>
        <v>104.871733903993</v>
      </c>
      <c r="G662">
        <f t="shared" si="64"/>
        <v>519.20000000000005</v>
      </c>
    </row>
    <row r="663" spans="1:7" x14ac:dyDescent="0.25">
      <c r="A663">
        <f t="shared" si="65"/>
        <v>662</v>
      </c>
      <c r="B663">
        <v>10358</v>
      </c>
      <c r="C663">
        <f t="shared" si="60"/>
        <v>517.9</v>
      </c>
      <c r="D663">
        <f t="shared" si="61"/>
        <v>512.63049999999998</v>
      </c>
      <c r="E663">
        <f t="shared" si="62"/>
        <v>5.2694999999999936</v>
      </c>
      <c r="F663">
        <f t="shared" si="63"/>
        <v>139.21692953951003</v>
      </c>
      <c r="G663">
        <f t="shared" si="64"/>
        <v>519.20000000000005</v>
      </c>
    </row>
    <row r="664" spans="1:7" x14ac:dyDescent="0.25">
      <c r="A664">
        <f t="shared" si="65"/>
        <v>663</v>
      </c>
      <c r="B664">
        <v>10361</v>
      </c>
      <c r="C664">
        <f t="shared" si="60"/>
        <v>518.04999999999995</v>
      </c>
      <c r="D664">
        <f t="shared" si="61"/>
        <v>512.63049999999998</v>
      </c>
      <c r="E664">
        <f t="shared" si="62"/>
        <v>5.4194999999999709</v>
      </c>
      <c r="F664">
        <f t="shared" si="63"/>
        <v>143.17983672822308</v>
      </c>
      <c r="G664">
        <f t="shared" si="64"/>
        <v>519.20000000000005</v>
      </c>
    </row>
    <row r="665" spans="1:7" x14ac:dyDescent="0.25">
      <c r="A665">
        <f t="shared" si="65"/>
        <v>664</v>
      </c>
      <c r="B665">
        <v>10367</v>
      </c>
      <c r="C665">
        <f t="shared" si="60"/>
        <v>518.35</v>
      </c>
      <c r="D665">
        <f t="shared" si="61"/>
        <v>512.63049999999998</v>
      </c>
      <c r="E665">
        <f t="shared" si="62"/>
        <v>5.7195000000000391</v>
      </c>
      <c r="F665">
        <f t="shared" si="63"/>
        <v>151.10565110565213</v>
      </c>
      <c r="G665">
        <f t="shared" si="64"/>
        <v>519.20000000000005</v>
      </c>
    </row>
    <row r="666" spans="1:7" x14ac:dyDescent="0.25">
      <c r="A666">
        <f t="shared" si="65"/>
        <v>665</v>
      </c>
      <c r="B666">
        <v>10377</v>
      </c>
      <c r="C666">
        <f t="shared" si="60"/>
        <v>518.85</v>
      </c>
      <c r="D666">
        <f t="shared" si="61"/>
        <v>512.63049999999998</v>
      </c>
      <c r="E666">
        <f t="shared" si="62"/>
        <v>6.2195000000000391</v>
      </c>
      <c r="F666">
        <f t="shared" si="63"/>
        <v>164.31534173469763</v>
      </c>
      <c r="G666">
        <f t="shared" si="64"/>
        <v>519.20000000000005</v>
      </c>
    </row>
    <row r="667" spans="1:7" x14ac:dyDescent="0.25">
      <c r="A667">
        <f t="shared" si="65"/>
        <v>666</v>
      </c>
      <c r="B667">
        <v>10358</v>
      </c>
      <c r="C667">
        <f t="shared" si="60"/>
        <v>517.9</v>
      </c>
      <c r="D667">
        <f t="shared" si="61"/>
        <v>512.63049999999998</v>
      </c>
      <c r="E667">
        <f t="shared" si="62"/>
        <v>5.2694999999999936</v>
      </c>
      <c r="F667">
        <f t="shared" si="63"/>
        <v>139.21692953951003</v>
      </c>
      <c r="G667">
        <f t="shared" si="64"/>
        <v>519.20000000000005</v>
      </c>
    </row>
    <row r="668" spans="1:7" x14ac:dyDescent="0.25">
      <c r="A668">
        <f t="shared" si="65"/>
        <v>667</v>
      </c>
      <c r="B668">
        <v>10353</v>
      </c>
      <c r="C668">
        <f t="shared" si="60"/>
        <v>517.65</v>
      </c>
      <c r="D668">
        <f t="shared" si="61"/>
        <v>512.63049999999998</v>
      </c>
      <c r="E668">
        <f t="shared" si="62"/>
        <v>5.0194999999999936</v>
      </c>
      <c r="F668">
        <f t="shared" si="63"/>
        <v>132.61208422498726</v>
      </c>
      <c r="G668">
        <f t="shared" si="64"/>
        <v>519.20000000000005</v>
      </c>
    </row>
    <row r="669" spans="1:7" x14ac:dyDescent="0.25">
      <c r="A669">
        <f t="shared" si="65"/>
        <v>668</v>
      </c>
      <c r="B669">
        <v>10336</v>
      </c>
      <c r="C669">
        <f t="shared" si="60"/>
        <v>516.79999999999995</v>
      </c>
      <c r="D669">
        <f t="shared" si="61"/>
        <v>512.63049999999998</v>
      </c>
      <c r="E669">
        <f t="shared" si="62"/>
        <v>4.1694999999999709</v>
      </c>
      <c r="F669">
        <f t="shared" si="63"/>
        <v>110.15561015560939</v>
      </c>
      <c r="G669">
        <f t="shared" si="64"/>
        <v>519.20000000000005</v>
      </c>
    </row>
    <row r="670" spans="1:7" x14ac:dyDescent="0.25">
      <c r="A670">
        <f t="shared" si="65"/>
        <v>669</v>
      </c>
      <c r="B670">
        <v>10306</v>
      </c>
      <c r="C670">
        <f t="shared" si="60"/>
        <v>515.29999999999995</v>
      </c>
      <c r="D670">
        <f t="shared" si="61"/>
        <v>512.63049999999998</v>
      </c>
      <c r="E670">
        <f t="shared" si="62"/>
        <v>2.6694999999999709</v>
      </c>
      <c r="F670">
        <f t="shared" si="63"/>
        <v>70.526538268472976</v>
      </c>
      <c r="G670">
        <f t="shared" si="64"/>
        <v>519.20000000000005</v>
      </c>
    </row>
    <row r="671" spans="1:7" x14ac:dyDescent="0.25">
      <c r="A671">
        <f t="shared" si="65"/>
        <v>670</v>
      </c>
      <c r="B671">
        <v>10272</v>
      </c>
      <c r="C671">
        <f t="shared" si="60"/>
        <v>513.6</v>
      </c>
      <c r="D671">
        <f t="shared" si="61"/>
        <v>512.63049999999998</v>
      </c>
      <c r="E671">
        <f t="shared" si="62"/>
        <v>0.96950000000003911</v>
      </c>
      <c r="F671">
        <f t="shared" si="63"/>
        <v>25.613590129720194</v>
      </c>
      <c r="G671">
        <f t="shared" si="64"/>
        <v>519.20000000000005</v>
      </c>
    </row>
    <row r="672" spans="1:7" x14ac:dyDescent="0.25">
      <c r="A672">
        <f t="shared" si="65"/>
        <v>671</v>
      </c>
      <c r="B672">
        <v>10243</v>
      </c>
      <c r="C672">
        <f t="shared" si="60"/>
        <v>512.15</v>
      </c>
      <c r="D672">
        <f t="shared" si="61"/>
        <v>512.63049999999998</v>
      </c>
      <c r="E672">
        <f t="shared" si="62"/>
        <v>-0.48050000000000637</v>
      </c>
      <c r="F672">
        <f t="shared" si="63"/>
        <v>-12.694512694512865</v>
      </c>
      <c r="G672">
        <f t="shared" si="64"/>
        <v>519.20000000000005</v>
      </c>
    </row>
    <row r="673" spans="1:7" x14ac:dyDescent="0.25">
      <c r="A673">
        <f t="shared" si="65"/>
        <v>672</v>
      </c>
      <c r="B673">
        <v>10231</v>
      </c>
      <c r="C673">
        <f t="shared" si="60"/>
        <v>511.55</v>
      </c>
      <c r="D673">
        <f t="shared" si="61"/>
        <v>512.63049999999998</v>
      </c>
      <c r="E673">
        <f t="shared" si="62"/>
        <v>-1.0804999999999723</v>
      </c>
      <c r="F673">
        <f t="shared" si="63"/>
        <v>-28.546141449366527</v>
      </c>
      <c r="G673">
        <f t="shared" si="64"/>
        <v>519.20000000000005</v>
      </c>
    </row>
    <row r="674" spans="1:7" x14ac:dyDescent="0.25">
      <c r="A674">
        <f t="shared" si="65"/>
        <v>673</v>
      </c>
      <c r="B674">
        <v>10187</v>
      </c>
      <c r="C674">
        <f t="shared" si="60"/>
        <v>509.35</v>
      </c>
      <c r="D674">
        <f t="shared" si="61"/>
        <v>512.63049999999998</v>
      </c>
      <c r="E674">
        <f t="shared" si="62"/>
        <v>-3.2804999999999609</v>
      </c>
      <c r="F674">
        <f t="shared" si="63"/>
        <v>-86.668780217166287</v>
      </c>
      <c r="G674">
        <f t="shared" si="64"/>
        <v>519.20000000000005</v>
      </c>
    </row>
    <row r="675" spans="1:7" x14ac:dyDescent="0.25">
      <c r="A675">
        <f t="shared" si="65"/>
        <v>674</v>
      </c>
      <c r="B675">
        <v>10166</v>
      </c>
      <c r="C675">
        <f t="shared" si="60"/>
        <v>508.3</v>
      </c>
      <c r="D675">
        <f t="shared" si="61"/>
        <v>512.63049999999998</v>
      </c>
      <c r="E675">
        <f t="shared" si="62"/>
        <v>-4.3304999999999723</v>
      </c>
      <c r="F675">
        <f t="shared" si="63"/>
        <v>-114.40913053816209</v>
      </c>
      <c r="G675">
        <f t="shared" si="64"/>
        <v>519.20000000000005</v>
      </c>
    </row>
    <row r="676" spans="1:7" x14ac:dyDescent="0.25">
      <c r="A676">
        <f t="shared" si="65"/>
        <v>675</v>
      </c>
      <c r="B676">
        <v>10146</v>
      </c>
      <c r="C676">
        <f t="shared" si="60"/>
        <v>507.3</v>
      </c>
      <c r="D676">
        <f t="shared" si="61"/>
        <v>512.63049999999998</v>
      </c>
      <c r="E676">
        <f t="shared" si="62"/>
        <v>-5.3304999999999723</v>
      </c>
      <c r="F676">
        <f t="shared" si="63"/>
        <v>-140.828511796253</v>
      </c>
      <c r="G676">
        <f t="shared" si="64"/>
        <v>519.20000000000005</v>
      </c>
    </row>
    <row r="677" spans="1:7" x14ac:dyDescent="0.25">
      <c r="A677">
        <f t="shared" si="65"/>
        <v>676</v>
      </c>
      <c r="B677">
        <v>10146</v>
      </c>
      <c r="C677">
        <f t="shared" si="60"/>
        <v>507.3</v>
      </c>
      <c r="D677">
        <f t="shared" si="61"/>
        <v>512.63049999999998</v>
      </c>
      <c r="E677">
        <f t="shared" si="62"/>
        <v>-5.3304999999999723</v>
      </c>
      <c r="F677">
        <f t="shared" si="63"/>
        <v>-140.828511796253</v>
      </c>
      <c r="G677">
        <f t="shared" si="64"/>
        <v>519.20000000000005</v>
      </c>
    </row>
    <row r="678" spans="1:7" x14ac:dyDescent="0.25">
      <c r="A678">
        <f t="shared" si="65"/>
        <v>677</v>
      </c>
      <c r="B678">
        <v>10141</v>
      </c>
      <c r="C678">
        <f t="shared" si="60"/>
        <v>507.05</v>
      </c>
      <c r="D678">
        <f t="shared" si="61"/>
        <v>512.63049999999998</v>
      </c>
      <c r="E678">
        <f t="shared" si="62"/>
        <v>-5.5804999999999723</v>
      </c>
      <c r="F678">
        <f t="shared" si="63"/>
        <v>-147.43335711077575</v>
      </c>
      <c r="G678">
        <f t="shared" si="64"/>
        <v>519.20000000000005</v>
      </c>
    </row>
    <row r="679" spans="1:7" x14ac:dyDescent="0.25">
      <c r="A679">
        <f t="shared" si="65"/>
        <v>678</v>
      </c>
      <c r="B679">
        <v>10133</v>
      </c>
      <c r="C679">
        <f t="shared" si="60"/>
        <v>506.65</v>
      </c>
      <c r="D679">
        <f t="shared" si="61"/>
        <v>512.63049999999998</v>
      </c>
      <c r="E679">
        <f t="shared" si="62"/>
        <v>-5.9805000000000064</v>
      </c>
      <c r="F679">
        <f t="shared" si="63"/>
        <v>-158.00110961401302</v>
      </c>
      <c r="G679">
        <f t="shared" si="64"/>
        <v>519.20000000000005</v>
      </c>
    </row>
    <row r="680" spans="1:7" x14ac:dyDescent="0.25">
      <c r="A680">
        <f t="shared" si="65"/>
        <v>679</v>
      </c>
      <c r="B680">
        <v>10161</v>
      </c>
      <c r="C680">
        <f t="shared" si="60"/>
        <v>508.05</v>
      </c>
      <c r="D680">
        <f t="shared" si="61"/>
        <v>512.63049999999998</v>
      </c>
      <c r="E680">
        <f t="shared" si="62"/>
        <v>-4.5804999999999723</v>
      </c>
      <c r="F680">
        <f t="shared" si="63"/>
        <v>-121.01397585268481</v>
      </c>
      <c r="G680">
        <f t="shared" si="64"/>
        <v>519.20000000000005</v>
      </c>
    </row>
    <row r="681" spans="1:7" x14ac:dyDescent="0.25">
      <c r="A681">
        <f t="shared" si="65"/>
        <v>680</v>
      </c>
      <c r="B681">
        <v>10176</v>
      </c>
      <c r="C681">
        <f t="shared" si="60"/>
        <v>508.8</v>
      </c>
      <c r="D681">
        <f t="shared" si="61"/>
        <v>512.63049999999998</v>
      </c>
      <c r="E681">
        <f t="shared" si="62"/>
        <v>-3.8304999999999723</v>
      </c>
      <c r="F681">
        <f t="shared" si="63"/>
        <v>-101.19943990911661</v>
      </c>
      <c r="G681">
        <f t="shared" si="64"/>
        <v>519.20000000000005</v>
      </c>
    </row>
    <row r="682" spans="1:7" x14ac:dyDescent="0.25">
      <c r="A682">
        <f t="shared" si="65"/>
        <v>681</v>
      </c>
      <c r="B682">
        <v>10187</v>
      </c>
      <c r="C682">
        <f t="shared" si="60"/>
        <v>509.35</v>
      </c>
      <c r="D682">
        <f t="shared" si="61"/>
        <v>512.63049999999998</v>
      </c>
      <c r="E682">
        <f t="shared" si="62"/>
        <v>-3.2804999999999609</v>
      </c>
      <c r="F682">
        <f t="shared" si="63"/>
        <v>-86.668780217166287</v>
      </c>
      <c r="G682">
        <f t="shared" si="64"/>
        <v>519.20000000000005</v>
      </c>
    </row>
    <row r="683" spans="1:7" x14ac:dyDescent="0.25">
      <c r="A683">
        <f t="shared" si="65"/>
        <v>682</v>
      </c>
      <c r="B683">
        <v>10213</v>
      </c>
      <c r="C683">
        <f t="shared" si="60"/>
        <v>510.65</v>
      </c>
      <c r="D683">
        <f t="shared" si="61"/>
        <v>512.63049999999998</v>
      </c>
      <c r="E683">
        <f t="shared" si="62"/>
        <v>-1.9805000000000064</v>
      </c>
      <c r="F683">
        <f t="shared" si="63"/>
        <v>-52.323584581649271</v>
      </c>
      <c r="G683">
        <f t="shared" si="64"/>
        <v>519.20000000000005</v>
      </c>
    </row>
    <row r="684" spans="1:7" x14ac:dyDescent="0.25">
      <c r="A684">
        <f t="shared" si="65"/>
        <v>683</v>
      </c>
      <c r="B684">
        <v>10239</v>
      </c>
      <c r="C684">
        <f t="shared" si="60"/>
        <v>511.95</v>
      </c>
      <c r="D684">
        <f t="shared" si="61"/>
        <v>512.63049999999998</v>
      </c>
      <c r="E684">
        <f t="shared" si="62"/>
        <v>-0.680499999999995</v>
      </c>
      <c r="F684">
        <f t="shared" si="63"/>
        <v>-17.97838894613075</v>
      </c>
      <c r="G684">
        <f t="shared" si="64"/>
        <v>519.20000000000005</v>
      </c>
    </row>
    <row r="685" spans="1:7" x14ac:dyDescent="0.25">
      <c r="A685">
        <f t="shared" si="65"/>
        <v>684</v>
      </c>
      <c r="B685">
        <v>10281</v>
      </c>
      <c r="C685">
        <f t="shared" si="60"/>
        <v>514.04999999999995</v>
      </c>
      <c r="D685">
        <f t="shared" si="61"/>
        <v>512.63049999999998</v>
      </c>
      <c r="E685">
        <f t="shared" si="62"/>
        <v>1.4194999999999709</v>
      </c>
      <c r="F685">
        <f t="shared" si="63"/>
        <v>37.502311695859319</v>
      </c>
      <c r="G685">
        <f t="shared" si="64"/>
        <v>519.20000000000005</v>
      </c>
    </row>
    <row r="686" spans="1:7" x14ac:dyDescent="0.25">
      <c r="A686">
        <f t="shared" si="65"/>
        <v>685</v>
      </c>
      <c r="B686">
        <v>10304</v>
      </c>
      <c r="C686">
        <f t="shared" si="60"/>
        <v>515.20000000000005</v>
      </c>
      <c r="D686">
        <f t="shared" si="61"/>
        <v>512.63049999999998</v>
      </c>
      <c r="E686">
        <f t="shared" si="62"/>
        <v>2.5695000000000618</v>
      </c>
      <c r="F686">
        <f t="shared" si="63"/>
        <v>67.884600142666287</v>
      </c>
      <c r="G686">
        <f t="shared" si="64"/>
        <v>519.20000000000005</v>
      </c>
    </row>
    <row r="687" spans="1:7" x14ac:dyDescent="0.25">
      <c r="A687">
        <f t="shared" si="65"/>
        <v>686</v>
      </c>
      <c r="B687">
        <v>10332</v>
      </c>
      <c r="C687">
        <f t="shared" si="60"/>
        <v>516.6</v>
      </c>
      <c r="D687">
        <f t="shared" si="61"/>
        <v>512.63049999999998</v>
      </c>
      <c r="E687">
        <f t="shared" si="62"/>
        <v>3.9695000000000391</v>
      </c>
      <c r="F687">
        <f t="shared" si="63"/>
        <v>104.871733903993</v>
      </c>
      <c r="G687">
        <f t="shared" si="64"/>
        <v>519.20000000000005</v>
      </c>
    </row>
    <row r="688" spans="1:7" x14ac:dyDescent="0.25">
      <c r="A688">
        <f t="shared" si="65"/>
        <v>687</v>
      </c>
      <c r="B688">
        <v>10351</v>
      </c>
      <c r="C688">
        <f t="shared" si="60"/>
        <v>517.54999999999995</v>
      </c>
      <c r="D688">
        <f t="shared" si="61"/>
        <v>512.63049999999998</v>
      </c>
      <c r="E688">
        <f t="shared" si="62"/>
        <v>4.9194999999999709</v>
      </c>
      <c r="F688">
        <f t="shared" si="63"/>
        <v>129.97014609917758</v>
      </c>
      <c r="G688">
        <f t="shared" si="64"/>
        <v>519.20000000000005</v>
      </c>
    </row>
    <row r="689" spans="1:7" x14ac:dyDescent="0.25">
      <c r="A689">
        <f t="shared" si="65"/>
        <v>688</v>
      </c>
      <c r="B689">
        <v>10373</v>
      </c>
      <c r="C689">
        <f t="shared" si="60"/>
        <v>518.65</v>
      </c>
      <c r="D689">
        <f t="shared" si="61"/>
        <v>512.63049999999998</v>
      </c>
      <c r="E689">
        <f t="shared" si="62"/>
        <v>6.0194999999999936</v>
      </c>
      <c r="F689">
        <f t="shared" si="63"/>
        <v>159.03146548307819</v>
      </c>
      <c r="G689">
        <f t="shared" si="64"/>
        <v>519.20000000000005</v>
      </c>
    </row>
    <row r="690" spans="1:7" x14ac:dyDescent="0.25">
      <c r="A690">
        <f t="shared" si="65"/>
        <v>689</v>
      </c>
      <c r="B690">
        <v>10369</v>
      </c>
      <c r="C690">
        <f t="shared" si="60"/>
        <v>518.45000000000005</v>
      </c>
      <c r="D690">
        <f t="shared" si="61"/>
        <v>512.63049999999998</v>
      </c>
      <c r="E690">
        <f t="shared" si="62"/>
        <v>5.8195000000000618</v>
      </c>
      <c r="F690">
        <f t="shared" si="63"/>
        <v>153.74758923146183</v>
      </c>
      <c r="G690">
        <f t="shared" si="64"/>
        <v>519.20000000000005</v>
      </c>
    </row>
    <row r="691" spans="1:7" x14ac:dyDescent="0.25">
      <c r="A691">
        <f t="shared" si="65"/>
        <v>690</v>
      </c>
      <c r="B691">
        <v>10369</v>
      </c>
      <c r="C691">
        <f t="shared" si="60"/>
        <v>518.45000000000005</v>
      </c>
      <c r="D691">
        <f t="shared" si="61"/>
        <v>512.63049999999998</v>
      </c>
      <c r="E691">
        <f t="shared" si="62"/>
        <v>5.8195000000000618</v>
      </c>
      <c r="F691">
        <f t="shared" si="63"/>
        <v>153.74758923146183</v>
      </c>
      <c r="G691">
        <f t="shared" si="64"/>
        <v>519.20000000000005</v>
      </c>
    </row>
    <row r="692" spans="1:7" x14ac:dyDescent="0.25">
      <c r="A692">
        <f t="shared" si="65"/>
        <v>691</v>
      </c>
      <c r="B692">
        <v>10380</v>
      </c>
      <c r="C692">
        <f t="shared" si="60"/>
        <v>519</v>
      </c>
      <c r="D692">
        <f t="shared" si="61"/>
        <v>512.63049999999998</v>
      </c>
      <c r="E692">
        <f t="shared" si="62"/>
        <v>6.3695000000000164</v>
      </c>
      <c r="F692">
        <f t="shared" si="63"/>
        <v>168.27824892341064</v>
      </c>
      <c r="G692">
        <f t="shared" si="64"/>
        <v>519.20000000000005</v>
      </c>
    </row>
    <row r="693" spans="1:7" x14ac:dyDescent="0.25">
      <c r="A693">
        <f t="shared" si="65"/>
        <v>692</v>
      </c>
      <c r="B693">
        <v>10360</v>
      </c>
      <c r="C693">
        <f t="shared" si="60"/>
        <v>518</v>
      </c>
      <c r="D693">
        <f t="shared" si="61"/>
        <v>512.63049999999998</v>
      </c>
      <c r="E693">
        <f t="shared" si="62"/>
        <v>5.3695000000000164</v>
      </c>
      <c r="F693">
        <f t="shared" si="63"/>
        <v>141.85886766531971</v>
      </c>
      <c r="G693">
        <f t="shared" si="64"/>
        <v>519.20000000000005</v>
      </c>
    </row>
    <row r="694" spans="1:7" x14ac:dyDescent="0.25">
      <c r="A694">
        <f t="shared" si="65"/>
        <v>693</v>
      </c>
      <c r="B694">
        <v>10329</v>
      </c>
      <c r="C694">
        <f t="shared" si="60"/>
        <v>516.45000000000005</v>
      </c>
      <c r="D694">
        <f t="shared" si="61"/>
        <v>512.63049999999998</v>
      </c>
      <c r="E694">
        <f t="shared" si="62"/>
        <v>3.8195000000000618</v>
      </c>
      <c r="F694">
        <f t="shared" si="63"/>
        <v>100.90882671527997</v>
      </c>
      <c r="G694">
        <f t="shared" si="64"/>
        <v>519.20000000000005</v>
      </c>
    </row>
    <row r="695" spans="1:7" x14ac:dyDescent="0.25">
      <c r="A695">
        <f t="shared" si="65"/>
        <v>694</v>
      </c>
      <c r="B695">
        <v>10303</v>
      </c>
      <c r="C695">
        <f t="shared" si="60"/>
        <v>515.15</v>
      </c>
      <c r="D695">
        <f t="shared" si="61"/>
        <v>512.63049999999998</v>
      </c>
      <c r="E695">
        <f t="shared" si="62"/>
        <v>2.5194999999999936</v>
      </c>
      <c r="F695">
        <f t="shared" si="63"/>
        <v>66.563631079759944</v>
      </c>
      <c r="G695">
        <f t="shared" si="64"/>
        <v>519.20000000000005</v>
      </c>
    </row>
    <row r="696" spans="1:7" x14ac:dyDescent="0.25">
      <c r="A696">
        <f t="shared" si="65"/>
        <v>695</v>
      </c>
      <c r="B696">
        <v>10281</v>
      </c>
      <c r="C696">
        <f t="shared" si="60"/>
        <v>514.04999999999995</v>
      </c>
      <c r="D696">
        <f t="shared" si="61"/>
        <v>512.63049999999998</v>
      </c>
      <c r="E696">
        <f t="shared" si="62"/>
        <v>1.4194999999999709</v>
      </c>
      <c r="F696">
        <f t="shared" si="63"/>
        <v>37.502311695859319</v>
      </c>
      <c r="G696">
        <f t="shared" si="64"/>
        <v>519.20000000000005</v>
      </c>
    </row>
    <row r="697" spans="1:7" x14ac:dyDescent="0.25">
      <c r="A697">
        <f t="shared" si="65"/>
        <v>696</v>
      </c>
      <c r="B697">
        <v>10242</v>
      </c>
      <c r="C697">
        <f t="shared" si="60"/>
        <v>512.1</v>
      </c>
      <c r="D697">
        <f t="shared" si="61"/>
        <v>512.63049999999998</v>
      </c>
      <c r="E697">
        <f t="shared" si="62"/>
        <v>-0.53049999999996089</v>
      </c>
      <c r="F697">
        <f t="shared" si="63"/>
        <v>-14.015481757416209</v>
      </c>
      <c r="G697">
        <f t="shared" si="64"/>
        <v>519.20000000000005</v>
      </c>
    </row>
    <row r="698" spans="1:7" x14ac:dyDescent="0.25">
      <c r="A698">
        <f t="shared" si="65"/>
        <v>697</v>
      </c>
      <c r="B698">
        <v>10220</v>
      </c>
      <c r="C698">
        <f t="shared" si="60"/>
        <v>511</v>
      </c>
      <c r="D698">
        <f t="shared" si="61"/>
        <v>512.63049999999998</v>
      </c>
      <c r="E698">
        <f t="shared" si="62"/>
        <v>-1.6304999999999836</v>
      </c>
      <c r="F698">
        <f t="shared" si="63"/>
        <v>-43.076801141316835</v>
      </c>
      <c r="G698">
        <f t="shared" si="64"/>
        <v>519.20000000000005</v>
      </c>
    </row>
    <row r="699" spans="1:7" x14ac:dyDescent="0.25">
      <c r="A699">
        <f t="shared" si="65"/>
        <v>698</v>
      </c>
      <c r="B699">
        <v>10186</v>
      </c>
      <c r="C699">
        <f t="shared" si="60"/>
        <v>509.3</v>
      </c>
      <c r="D699">
        <f t="shared" si="61"/>
        <v>512.63049999999998</v>
      </c>
      <c r="E699">
        <f t="shared" si="62"/>
        <v>-3.3304999999999723</v>
      </c>
      <c r="F699">
        <f t="shared" si="63"/>
        <v>-87.989749280071123</v>
      </c>
      <c r="G699">
        <f t="shared" si="64"/>
        <v>519.20000000000005</v>
      </c>
    </row>
    <row r="700" spans="1:7" x14ac:dyDescent="0.25">
      <c r="A700">
        <f t="shared" si="65"/>
        <v>699</v>
      </c>
      <c r="B700">
        <v>10147</v>
      </c>
      <c r="C700">
        <f t="shared" si="60"/>
        <v>507.35</v>
      </c>
      <c r="D700">
        <f t="shared" si="61"/>
        <v>512.63049999999998</v>
      </c>
      <c r="E700">
        <f t="shared" si="62"/>
        <v>-5.2804999999999609</v>
      </c>
      <c r="F700">
        <f t="shared" si="63"/>
        <v>-139.50754273334817</v>
      </c>
      <c r="G700">
        <f t="shared" si="64"/>
        <v>519.20000000000005</v>
      </c>
    </row>
    <row r="701" spans="1:7" x14ac:dyDescent="0.25">
      <c r="A701">
        <f t="shared" si="65"/>
        <v>700</v>
      </c>
      <c r="B701">
        <v>10138</v>
      </c>
      <c r="C701">
        <f t="shared" si="60"/>
        <v>506.9</v>
      </c>
      <c r="D701">
        <f t="shared" si="61"/>
        <v>512.63049999999998</v>
      </c>
      <c r="E701">
        <f t="shared" si="62"/>
        <v>-5.7305000000000064</v>
      </c>
      <c r="F701">
        <f t="shared" si="63"/>
        <v>-151.39626429949027</v>
      </c>
      <c r="G701">
        <f t="shared" si="64"/>
        <v>519.20000000000005</v>
      </c>
    </row>
    <row r="702" spans="1:7" x14ac:dyDescent="0.25">
      <c r="A702">
        <f t="shared" si="65"/>
        <v>701</v>
      </c>
      <c r="B702">
        <v>10144</v>
      </c>
      <c r="C702">
        <f t="shared" si="60"/>
        <v>507.2</v>
      </c>
      <c r="D702">
        <f t="shared" si="61"/>
        <v>512.63049999999998</v>
      </c>
      <c r="E702">
        <f t="shared" si="62"/>
        <v>-5.430499999999995</v>
      </c>
      <c r="F702">
        <f t="shared" si="63"/>
        <v>-143.4704499220627</v>
      </c>
      <c r="G702">
        <f t="shared" si="64"/>
        <v>519.20000000000005</v>
      </c>
    </row>
    <row r="703" spans="1:7" x14ac:dyDescent="0.25">
      <c r="A703">
        <f t="shared" si="65"/>
        <v>702</v>
      </c>
      <c r="B703">
        <v>10140</v>
      </c>
      <c r="C703">
        <f t="shared" si="60"/>
        <v>507</v>
      </c>
      <c r="D703">
        <f t="shared" si="61"/>
        <v>512.63049999999998</v>
      </c>
      <c r="E703">
        <f t="shared" si="62"/>
        <v>-5.6304999999999836</v>
      </c>
      <c r="F703">
        <f t="shared" si="63"/>
        <v>-148.7543261736806</v>
      </c>
      <c r="G703">
        <f t="shared" si="64"/>
        <v>519.20000000000005</v>
      </c>
    </row>
    <row r="704" spans="1:7" x14ac:dyDescent="0.25">
      <c r="A704">
        <f t="shared" si="65"/>
        <v>703</v>
      </c>
      <c r="B704">
        <v>10137</v>
      </c>
      <c r="C704">
        <f t="shared" si="60"/>
        <v>506.85</v>
      </c>
      <c r="D704">
        <f t="shared" si="61"/>
        <v>512.63049999999998</v>
      </c>
      <c r="E704">
        <f t="shared" si="62"/>
        <v>-5.7804999999999609</v>
      </c>
      <c r="F704">
        <f t="shared" si="63"/>
        <v>-152.71723336239361</v>
      </c>
      <c r="G704">
        <f t="shared" si="64"/>
        <v>519.20000000000005</v>
      </c>
    </row>
    <row r="705" spans="1:7" x14ac:dyDescent="0.25">
      <c r="A705">
        <f t="shared" si="65"/>
        <v>704</v>
      </c>
      <c r="B705">
        <v>10144</v>
      </c>
      <c r="C705">
        <f t="shared" si="60"/>
        <v>507.2</v>
      </c>
      <c r="D705">
        <f t="shared" si="61"/>
        <v>512.63049999999998</v>
      </c>
      <c r="E705">
        <f t="shared" si="62"/>
        <v>-5.430499999999995</v>
      </c>
      <c r="F705">
        <f t="shared" si="63"/>
        <v>-143.4704499220627</v>
      </c>
      <c r="G705">
        <f t="shared" si="64"/>
        <v>519.20000000000005</v>
      </c>
    </row>
    <row r="706" spans="1:7" x14ac:dyDescent="0.25">
      <c r="A706">
        <f t="shared" si="65"/>
        <v>705</v>
      </c>
      <c r="B706">
        <v>10172</v>
      </c>
      <c r="C706">
        <f t="shared" ref="C706:C769" si="66">B706/20</f>
        <v>508.6</v>
      </c>
      <c r="D706">
        <f t="shared" si="61"/>
        <v>512.63049999999998</v>
      </c>
      <c r="E706">
        <f t="shared" si="62"/>
        <v>-4.0304999999999609</v>
      </c>
      <c r="F706">
        <f t="shared" si="63"/>
        <v>-106.4833161607345</v>
      </c>
      <c r="G706">
        <f t="shared" si="64"/>
        <v>519.20000000000005</v>
      </c>
    </row>
    <row r="707" spans="1:7" x14ac:dyDescent="0.25">
      <c r="A707">
        <f t="shared" si="65"/>
        <v>706</v>
      </c>
      <c r="B707">
        <v>10190</v>
      </c>
      <c r="C707">
        <f t="shared" si="66"/>
        <v>509.5</v>
      </c>
      <c r="D707">
        <f t="shared" ref="D707:D770" si="67">AVERAGE(C:C)</f>
        <v>512.63049999999998</v>
      </c>
      <c r="E707">
        <f t="shared" ref="E707:E770" si="68">C707-D707</f>
        <v>-3.1304999999999836</v>
      </c>
      <c r="F707">
        <f t="shared" ref="F707:F770" si="69">(E707/1023*5)/0.185*1000</f>
        <v>-82.70587302845324</v>
      </c>
      <c r="G707">
        <f t="shared" ref="G707:G770" si="70">MAX(C:C)</f>
        <v>519.20000000000005</v>
      </c>
    </row>
    <row r="708" spans="1:7" x14ac:dyDescent="0.25">
      <c r="A708">
        <f t="shared" ref="A708:A771" si="71">A707+1</f>
        <v>707</v>
      </c>
      <c r="B708">
        <v>10219</v>
      </c>
      <c r="C708">
        <f t="shared" si="66"/>
        <v>510.95</v>
      </c>
      <c r="D708">
        <f t="shared" si="67"/>
        <v>512.63049999999998</v>
      </c>
      <c r="E708">
        <f t="shared" si="68"/>
        <v>-1.680499999999995</v>
      </c>
      <c r="F708">
        <f t="shared" si="69"/>
        <v>-44.397770204221686</v>
      </c>
      <c r="G708">
        <f t="shared" si="70"/>
        <v>519.20000000000005</v>
      </c>
    </row>
    <row r="709" spans="1:7" x14ac:dyDescent="0.25">
      <c r="A709">
        <f t="shared" si="71"/>
        <v>708</v>
      </c>
      <c r="B709">
        <v>10247</v>
      </c>
      <c r="C709">
        <f t="shared" si="66"/>
        <v>512.35</v>
      </c>
      <c r="D709">
        <f t="shared" si="67"/>
        <v>512.63049999999998</v>
      </c>
      <c r="E709">
        <f t="shared" si="68"/>
        <v>-0.28049999999996089</v>
      </c>
      <c r="F709">
        <f t="shared" si="69"/>
        <v>-7.4106364428934732</v>
      </c>
      <c r="G709">
        <f t="shared" si="70"/>
        <v>519.20000000000005</v>
      </c>
    </row>
    <row r="710" spans="1:7" x14ac:dyDescent="0.25">
      <c r="A710">
        <f t="shared" si="71"/>
        <v>709</v>
      </c>
      <c r="B710">
        <v>10277</v>
      </c>
      <c r="C710">
        <f t="shared" si="66"/>
        <v>513.85</v>
      </c>
      <c r="D710">
        <f t="shared" si="67"/>
        <v>512.63049999999998</v>
      </c>
      <c r="E710">
        <f t="shared" si="68"/>
        <v>1.2195000000000391</v>
      </c>
      <c r="F710">
        <f t="shared" si="69"/>
        <v>32.218435444242928</v>
      </c>
      <c r="G710">
        <f t="shared" si="70"/>
        <v>519.20000000000005</v>
      </c>
    </row>
    <row r="711" spans="1:7" x14ac:dyDescent="0.25">
      <c r="A711">
        <f t="shared" si="71"/>
        <v>710</v>
      </c>
      <c r="B711">
        <v>10311</v>
      </c>
      <c r="C711">
        <f t="shared" si="66"/>
        <v>515.54999999999995</v>
      </c>
      <c r="D711">
        <f t="shared" si="67"/>
        <v>512.63049999999998</v>
      </c>
      <c r="E711">
        <f t="shared" si="68"/>
        <v>2.9194999999999709</v>
      </c>
      <c r="F711">
        <f t="shared" si="69"/>
        <v>77.131383582995724</v>
      </c>
      <c r="G711">
        <f t="shared" si="70"/>
        <v>519.20000000000005</v>
      </c>
    </row>
    <row r="712" spans="1:7" x14ac:dyDescent="0.25">
      <c r="A712">
        <f t="shared" si="71"/>
        <v>711</v>
      </c>
      <c r="B712">
        <v>10342</v>
      </c>
      <c r="C712">
        <f t="shared" si="66"/>
        <v>517.1</v>
      </c>
      <c r="D712">
        <f t="shared" si="67"/>
        <v>512.63049999999998</v>
      </c>
      <c r="E712">
        <f t="shared" si="68"/>
        <v>4.4695000000000391</v>
      </c>
      <c r="F712">
        <f t="shared" si="69"/>
        <v>118.08142453303847</v>
      </c>
      <c r="G712">
        <f t="shared" si="70"/>
        <v>519.20000000000005</v>
      </c>
    </row>
    <row r="713" spans="1:7" x14ac:dyDescent="0.25">
      <c r="A713">
        <f t="shared" si="71"/>
        <v>712</v>
      </c>
      <c r="B713">
        <v>10346</v>
      </c>
      <c r="C713">
        <f t="shared" si="66"/>
        <v>517.29999999999995</v>
      </c>
      <c r="D713">
        <f t="shared" si="67"/>
        <v>512.63049999999998</v>
      </c>
      <c r="E713">
        <f t="shared" si="68"/>
        <v>4.6694999999999709</v>
      </c>
      <c r="F713">
        <f t="shared" si="69"/>
        <v>123.36530078465486</v>
      </c>
      <c r="G713">
        <f t="shared" si="70"/>
        <v>519.20000000000005</v>
      </c>
    </row>
    <row r="714" spans="1:7" x14ac:dyDescent="0.25">
      <c r="A714">
        <f t="shared" si="71"/>
        <v>713</v>
      </c>
      <c r="B714">
        <v>10372</v>
      </c>
      <c r="C714">
        <f t="shared" si="66"/>
        <v>518.6</v>
      </c>
      <c r="D714">
        <f t="shared" si="67"/>
        <v>512.63049999999998</v>
      </c>
      <c r="E714">
        <f t="shared" si="68"/>
        <v>5.9695000000000391</v>
      </c>
      <c r="F714">
        <f t="shared" si="69"/>
        <v>157.71049642017488</v>
      </c>
      <c r="G714">
        <f t="shared" si="70"/>
        <v>519.20000000000005</v>
      </c>
    </row>
    <row r="715" spans="1:7" x14ac:dyDescent="0.25">
      <c r="A715">
        <f t="shared" si="71"/>
        <v>714</v>
      </c>
      <c r="B715">
        <v>10371</v>
      </c>
      <c r="C715">
        <f t="shared" si="66"/>
        <v>518.54999999999995</v>
      </c>
      <c r="D715">
        <f t="shared" si="67"/>
        <v>512.63049999999998</v>
      </c>
      <c r="E715">
        <f t="shared" si="68"/>
        <v>5.9194999999999709</v>
      </c>
      <c r="F715">
        <f t="shared" si="69"/>
        <v>156.38952735726852</v>
      </c>
      <c r="G715">
        <f t="shared" si="70"/>
        <v>519.20000000000005</v>
      </c>
    </row>
    <row r="716" spans="1:7" x14ac:dyDescent="0.25">
      <c r="A716">
        <f t="shared" si="71"/>
        <v>715</v>
      </c>
      <c r="B716">
        <v>10365</v>
      </c>
      <c r="C716">
        <f t="shared" si="66"/>
        <v>518.25</v>
      </c>
      <c r="D716">
        <f t="shared" si="67"/>
        <v>512.63049999999998</v>
      </c>
      <c r="E716">
        <f t="shared" si="68"/>
        <v>5.6195000000000164</v>
      </c>
      <c r="F716">
        <f t="shared" si="69"/>
        <v>148.46371297984246</v>
      </c>
      <c r="G716">
        <f t="shared" si="70"/>
        <v>519.20000000000005</v>
      </c>
    </row>
    <row r="717" spans="1:7" x14ac:dyDescent="0.25">
      <c r="A717">
        <f t="shared" si="71"/>
        <v>716</v>
      </c>
      <c r="B717">
        <v>10374</v>
      </c>
      <c r="C717">
        <f t="shared" si="66"/>
        <v>518.70000000000005</v>
      </c>
      <c r="D717">
        <f t="shared" si="67"/>
        <v>512.63049999999998</v>
      </c>
      <c r="E717">
        <f t="shared" si="68"/>
        <v>6.0695000000000618</v>
      </c>
      <c r="F717">
        <f t="shared" si="69"/>
        <v>160.35243454598458</v>
      </c>
      <c r="G717">
        <f t="shared" si="70"/>
        <v>519.20000000000005</v>
      </c>
    </row>
    <row r="718" spans="1:7" x14ac:dyDescent="0.25">
      <c r="A718">
        <f t="shared" si="71"/>
        <v>717</v>
      </c>
      <c r="B718">
        <v>10347</v>
      </c>
      <c r="C718">
        <f t="shared" si="66"/>
        <v>517.35</v>
      </c>
      <c r="D718">
        <f t="shared" si="67"/>
        <v>512.63049999999998</v>
      </c>
      <c r="E718">
        <f t="shared" si="68"/>
        <v>4.7195000000000391</v>
      </c>
      <c r="F718">
        <f t="shared" si="69"/>
        <v>124.68626984756121</v>
      </c>
      <c r="G718">
        <f t="shared" si="70"/>
        <v>519.20000000000005</v>
      </c>
    </row>
    <row r="719" spans="1:7" x14ac:dyDescent="0.25">
      <c r="A719">
        <f t="shared" si="71"/>
        <v>718</v>
      </c>
      <c r="B719">
        <v>10325</v>
      </c>
      <c r="C719">
        <f t="shared" si="66"/>
        <v>516.25</v>
      </c>
      <c r="D719">
        <f t="shared" si="67"/>
        <v>512.63049999999998</v>
      </c>
      <c r="E719">
        <f t="shared" si="68"/>
        <v>3.6195000000000164</v>
      </c>
      <c r="F719">
        <f t="shared" si="69"/>
        <v>95.624950463660568</v>
      </c>
      <c r="G719">
        <f t="shared" si="70"/>
        <v>519.20000000000005</v>
      </c>
    </row>
    <row r="720" spans="1:7" x14ac:dyDescent="0.25">
      <c r="A720">
        <f t="shared" si="71"/>
        <v>719</v>
      </c>
      <c r="B720">
        <v>10281</v>
      </c>
      <c r="C720">
        <f t="shared" si="66"/>
        <v>514.04999999999995</v>
      </c>
      <c r="D720">
        <f t="shared" si="67"/>
        <v>512.63049999999998</v>
      </c>
      <c r="E720">
        <f t="shared" si="68"/>
        <v>1.4194999999999709</v>
      </c>
      <c r="F720">
        <f t="shared" si="69"/>
        <v>37.502311695859319</v>
      </c>
      <c r="G720">
        <f t="shared" si="70"/>
        <v>519.20000000000005</v>
      </c>
    </row>
    <row r="721" spans="1:7" x14ac:dyDescent="0.25">
      <c r="A721">
        <f t="shared" si="71"/>
        <v>720</v>
      </c>
      <c r="B721">
        <v>10269</v>
      </c>
      <c r="C721">
        <f t="shared" si="66"/>
        <v>513.45000000000005</v>
      </c>
      <c r="D721">
        <f t="shared" si="67"/>
        <v>512.63049999999998</v>
      </c>
      <c r="E721">
        <f t="shared" si="68"/>
        <v>0.81950000000006185</v>
      </c>
      <c r="F721">
        <f t="shared" si="69"/>
        <v>21.650682941007155</v>
      </c>
      <c r="G721">
        <f t="shared" si="70"/>
        <v>519.20000000000005</v>
      </c>
    </row>
    <row r="722" spans="1:7" x14ac:dyDescent="0.25">
      <c r="A722">
        <f t="shared" si="71"/>
        <v>721</v>
      </c>
      <c r="B722">
        <v>10226</v>
      </c>
      <c r="C722">
        <f t="shared" si="66"/>
        <v>511.3</v>
      </c>
      <c r="D722">
        <f t="shared" si="67"/>
        <v>512.63049999999998</v>
      </c>
      <c r="E722">
        <f t="shared" si="68"/>
        <v>-1.3304999999999723</v>
      </c>
      <c r="F722">
        <f t="shared" si="69"/>
        <v>-35.150986763889257</v>
      </c>
      <c r="G722">
        <f t="shared" si="70"/>
        <v>519.20000000000005</v>
      </c>
    </row>
    <row r="723" spans="1:7" x14ac:dyDescent="0.25">
      <c r="A723">
        <f t="shared" si="71"/>
        <v>722</v>
      </c>
      <c r="B723">
        <v>10202</v>
      </c>
      <c r="C723">
        <f t="shared" si="66"/>
        <v>510.1</v>
      </c>
      <c r="D723">
        <f t="shared" si="67"/>
        <v>512.63049999999998</v>
      </c>
      <c r="E723">
        <f t="shared" si="68"/>
        <v>-2.5304999999999609</v>
      </c>
      <c r="F723">
        <f t="shared" si="69"/>
        <v>-66.854244273598084</v>
      </c>
      <c r="G723">
        <f t="shared" si="70"/>
        <v>519.20000000000005</v>
      </c>
    </row>
    <row r="724" spans="1:7" x14ac:dyDescent="0.25">
      <c r="A724">
        <f t="shared" si="71"/>
        <v>723</v>
      </c>
      <c r="B724">
        <v>10191</v>
      </c>
      <c r="C724">
        <f t="shared" si="66"/>
        <v>509.55</v>
      </c>
      <c r="D724">
        <f t="shared" si="67"/>
        <v>512.63049999999998</v>
      </c>
      <c r="E724">
        <f t="shared" si="68"/>
        <v>-3.0804999999999723</v>
      </c>
      <c r="F724">
        <f t="shared" si="69"/>
        <v>-81.384903965548389</v>
      </c>
      <c r="G724">
        <f t="shared" si="70"/>
        <v>519.20000000000005</v>
      </c>
    </row>
    <row r="725" spans="1:7" x14ac:dyDescent="0.25">
      <c r="A725">
        <f t="shared" si="71"/>
        <v>724</v>
      </c>
      <c r="B725">
        <v>10161</v>
      </c>
      <c r="C725">
        <f t="shared" si="66"/>
        <v>508.05</v>
      </c>
      <c r="D725">
        <f t="shared" si="67"/>
        <v>512.63049999999998</v>
      </c>
      <c r="E725">
        <f t="shared" si="68"/>
        <v>-4.5804999999999723</v>
      </c>
      <c r="F725">
        <f t="shared" si="69"/>
        <v>-121.01397585268481</v>
      </c>
      <c r="G725">
        <f t="shared" si="70"/>
        <v>519.20000000000005</v>
      </c>
    </row>
    <row r="726" spans="1:7" x14ac:dyDescent="0.25">
      <c r="A726">
        <f t="shared" si="71"/>
        <v>725</v>
      </c>
      <c r="B726">
        <v>10143</v>
      </c>
      <c r="C726">
        <f t="shared" si="66"/>
        <v>507.15</v>
      </c>
      <c r="D726">
        <f t="shared" si="67"/>
        <v>512.63049999999998</v>
      </c>
      <c r="E726">
        <f t="shared" si="68"/>
        <v>-5.4805000000000064</v>
      </c>
      <c r="F726">
        <f t="shared" si="69"/>
        <v>-144.79141898496755</v>
      </c>
      <c r="G726">
        <f t="shared" si="70"/>
        <v>519.20000000000005</v>
      </c>
    </row>
    <row r="727" spans="1:7" x14ac:dyDescent="0.25">
      <c r="A727">
        <f t="shared" si="71"/>
        <v>726</v>
      </c>
      <c r="B727">
        <v>10129</v>
      </c>
      <c r="C727">
        <f t="shared" si="66"/>
        <v>506.45</v>
      </c>
      <c r="D727">
        <f t="shared" si="67"/>
        <v>512.63049999999998</v>
      </c>
      <c r="E727">
        <f t="shared" si="68"/>
        <v>-6.180499999999995</v>
      </c>
      <c r="F727">
        <f t="shared" si="69"/>
        <v>-163.28498586563089</v>
      </c>
      <c r="G727">
        <f t="shared" si="70"/>
        <v>519.20000000000005</v>
      </c>
    </row>
    <row r="728" spans="1:7" x14ac:dyDescent="0.25">
      <c r="A728">
        <f t="shared" si="71"/>
        <v>727</v>
      </c>
      <c r="B728">
        <v>10139</v>
      </c>
      <c r="C728">
        <f t="shared" si="66"/>
        <v>506.95</v>
      </c>
      <c r="D728">
        <f t="shared" si="67"/>
        <v>512.63049999999998</v>
      </c>
      <c r="E728">
        <f t="shared" si="68"/>
        <v>-5.680499999999995</v>
      </c>
      <c r="F728">
        <f t="shared" si="69"/>
        <v>-150.07529523658542</v>
      </c>
      <c r="G728">
        <f t="shared" si="70"/>
        <v>519.20000000000005</v>
      </c>
    </row>
    <row r="729" spans="1:7" x14ac:dyDescent="0.25">
      <c r="A729">
        <f t="shared" si="71"/>
        <v>728</v>
      </c>
      <c r="B729">
        <v>10128</v>
      </c>
      <c r="C729">
        <f t="shared" si="66"/>
        <v>506.4</v>
      </c>
      <c r="D729">
        <f t="shared" si="67"/>
        <v>512.63049999999998</v>
      </c>
      <c r="E729">
        <f t="shared" si="68"/>
        <v>-6.2305000000000064</v>
      </c>
      <c r="F729">
        <f t="shared" si="69"/>
        <v>-164.60595492853574</v>
      </c>
      <c r="G729">
        <f t="shared" si="70"/>
        <v>519.20000000000005</v>
      </c>
    </row>
    <row r="730" spans="1:7" x14ac:dyDescent="0.25">
      <c r="A730">
        <f t="shared" si="71"/>
        <v>729</v>
      </c>
      <c r="B730">
        <v>10142</v>
      </c>
      <c r="C730">
        <f t="shared" si="66"/>
        <v>507.1</v>
      </c>
      <c r="D730">
        <f t="shared" si="67"/>
        <v>512.63049999999998</v>
      </c>
      <c r="E730">
        <f t="shared" si="68"/>
        <v>-5.5304999999999609</v>
      </c>
      <c r="F730">
        <f t="shared" si="69"/>
        <v>-146.11238804787089</v>
      </c>
      <c r="G730">
        <f t="shared" si="70"/>
        <v>519.20000000000005</v>
      </c>
    </row>
    <row r="731" spans="1:7" x14ac:dyDescent="0.25">
      <c r="A731">
        <f t="shared" si="71"/>
        <v>730</v>
      </c>
      <c r="B731">
        <v>10176</v>
      </c>
      <c r="C731">
        <f t="shared" si="66"/>
        <v>508.8</v>
      </c>
      <c r="D731">
        <f t="shared" si="67"/>
        <v>512.63049999999998</v>
      </c>
      <c r="E731">
        <f t="shared" si="68"/>
        <v>-3.8304999999999723</v>
      </c>
      <c r="F731">
        <f t="shared" si="69"/>
        <v>-101.19943990911661</v>
      </c>
      <c r="G731">
        <f t="shared" si="70"/>
        <v>519.20000000000005</v>
      </c>
    </row>
    <row r="732" spans="1:7" x14ac:dyDescent="0.25">
      <c r="A732">
        <f t="shared" si="71"/>
        <v>731</v>
      </c>
      <c r="B732">
        <v>10206</v>
      </c>
      <c r="C732">
        <f t="shared" si="66"/>
        <v>510.3</v>
      </c>
      <c r="D732">
        <f t="shared" si="67"/>
        <v>512.63049999999998</v>
      </c>
      <c r="E732">
        <f t="shared" si="68"/>
        <v>-2.3304999999999723</v>
      </c>
      <c r="F732">
        <f t="shared" si="69"/>
        <v>-61.570368021980194</v>
      </c>
      <c r="G732">
        <f t="shared" si="70"/>
        <v>519.20000000000005</v>
      </c>
    </row>
    <row r="733" spans="1:7" x14ac:dyDescent="0.25">
      <c r="A733">
        <f t="shared" si="71"/>
        <v>732</v>
      </c>
      <c r="B733">
        <v>10227</v>
      </c>
      <c r="C733">
        <f t="shared" si="66"/>
        <v>511.35</v>
      </c>
      <c r="D733">
        <f t="shared" si="67"/>
        <v>512.63049999999998</v>
      </c>
      <c r="E733">
        <f t="shared" si="68"/>
        <v>-1.2804999999999609</v>
      </c>
      <c r="F733">
        <f t="shared" si="69"/>
        <v>-33.830017700984406</v>
      </c>
      <c r="G733">
        <f t="shared" si="70"/>
        <v>519.20000000000005</v>
      </c>
    </row>
    <row r="734" spans="1:7" x14ac:dyDescent="0.25">
      <c r="A734">
        <f t="shared" si="71"/>
        <v>733</v>
      </c>
      <c r="B734">
        <v>10247</v>
      </c>
      <c r="C734">
        <f t="shared" si="66"/>
        <v>512.35</v>
      </c>
      <c r="D734">
        <f t="shared" si="67"/>
        <v>512.63049999999998</v>
      </c>
      <c r="E734">
        <f t="shared" si="68"/>
        <v>-0.28049999999996089</v>
      </c>
      <c r="F734">
        <f t="shared" si="69"/>
        <v>-7.4106364428934732</v>
      </c>
      <c r="G734">
        <f t="shared" si="70"/>
        <v>519.20000000000005</v>
      </c>
    </row>
    <row r="735" spans="1:7" x14ac:dyDescent="0.25">
      <c r="A735">
        <f t="shared" si="71"/>
        <v>734</v>
      </c>
      <c r="B735">
        <v>10285</v>
      </c>
      <c r="C735">
        <f t="shared" si="66"/>
        <v>514.25</v>
      </c>
      <c r="D735">
        <f t="shared" si="67"/>
        <v>512.63049999999998</v>
      </c>
      <c r="E735">
        <f t="shared" si="68"/>
        <v>1.6195000000000164</v>
      </c>
      <c r="F735">
        <f t="shared" si="69"/>
        <v>42.786187947478702</v>
      </c>
      <c r="G735">
        <f t="shared" si="70"/>
        <v>519.20000000000005</v>
      </c>
    </row>
    <row r="736" spans="1:7" x14ac:dyDescent="0.25">
      <c r="A736">
        <f t="shared" si="71"/>
        <v>735</v>
      </c>
      <c r="B736">
        <v>10318</v>
      </c>
      <c r="C736">
        <f t="shared" si="66"/>
        <v>515.9</v>
      </c>
      <c r="D736">
        <f t="shared" si="67"/>
        <v>512.63049999999998</v>
      </c>
      <c r="E736">
        <f t="shared" si="68"/>
        <v>3.2694999999999936</v>
      </c>
      <c r="F736">
        <f t="shared" si="69"/>
        <v>86.378167023328146</v>
      </c>
      <c r="G736">
        <f t="shared" si="70"/>
        <v>519.20000000000005</v>
      </c>
    </row>
    <row r="737" spans="1:7" x14ac:dyDescent="0.25">
      <c r="A737">
        <f t="shared" si="71"/>
        <v>736</v>
      </c>
      <c r="B737">
        <v>10335</v>
      </c>
      <c r="C737">
        <f t="shared" si="66"/>
        <v>516.75</v>
      </c>
      <c r="D737">
        <f t="shared" si="67"/>
        <v>512.63049999999998</v>
      </c>
      <c r="E737">
        <f t="shared" si="68"/>
        <v>4.1195000000000164</v>
      </c>
      <c r="F737">
        <f t="shared" si="69"/>
        <v>108.83464109270606</v>
      </c>
      <c r="G737">
        <f t="shared" si="70"/>
        <v>519.20000000000005</v>
      </c>
    </row>
    <row r="738" spans="1:7" x14ac:dyDescent="0.25">
      <c r="A738">
        <f t="shared" si="71"/>
        <v>737</v>
      </c>
      <c r="B738">
        <v>10362</v>
      </c>
      <c r="C738">
        <f t="shared" si="66"/>
        <v>518.1</v>
      </c>
      <c r="D738">
        <f t="shared" si="67"/>
        <v>512.63049999999998</v>
      </c>
      <c r="E738">
        <f t="shared" si="68"/>
        <v>5.4695000000000391</v>
      </c>
      <c r="F738">
        <f t="shared" si="69"/>
        <v>144.50080579112941</v>
      </c>
      <c r="G738">
        <f t="shared" si="70"/>
        <v>519.20000000000005</v>
      </c>
    </row>
    <row r="739" spans="1:7" x14ac:dyDescent="0.25">
      <c r="A739">
        <f t="shared" si="71"/>
        <v>738</v>
      </c>
      <c r="B739">
        <v>10374</v>
      </c>
      <c r="C739">
        <f t="shared" si="66"/>
        <v>518.70000000000005</v>
      </c>
      <c r="D739">
        <f t="shared" si="67"/>
        <v>512.63049999999998</v>
      </c>
      <c r="E739">
        <f t="shared" si="68"/>
        <v>6.0695000000000618</v>
      </c>
      <c r="F739">
        <f t="shared" si="69"/>
        <v>160.35243454598458</v>
      </c>
      <c r="G739">
        <f t="shared" si="70"/>
        <v>519.20000000000005</v>
      </c>
    </row>
    <row r="740" spans="1:7" x14ac:dyDescent="0.25">
      <c r="A740">
        <f t="shared" si="71"/>
        <v>739</v>
      </c>
      <c r="B740">
        <v>10367</v>
      </c>
      <c r="C740">
        <f t="shared" si="66"/>
        <v>518.35</v>
      </c>
      <c r="D740">
        <f t="shared" si="67"/>
        <v>512.63049999999998</v>
      </c>
      <c r="E740">
        <f t="shared" si="68"/>
        <v>5.7195000000000391</v>
      </c>
      <c r="F740">
        <f t="shared" si="69"/>
        <v>151.10565110565213</v>
      </c>
      <c r="G740">
        <f t="shared" si="70"/>
        <v>519.20000000000005</v>
      </c>
    </row>
    <row r="741" spans="1:7" x14ac:dyDescent="0.25">
      <c r="A741">
        <f t="shared" si="71"/>
        <v>740</v>
      </c>
      <c r="B741">
        <v>10369</v>
      </c>
      <c r="C741">
        <f t="shared" si="66"/>
        <v>518.45000000000005</v>
      </c>
      <c r="D741">
        <f t="shared" si="67"/>
        <v>512.63049999999998</v>
      </c>
      <c r="E741">
        <f t="shared" si="68"/>
        <v>5.8195000000000618</v>
      </c>
      <c r="F741">
        <f t="shared" si="69"/>
        <v>153.74758923146183</v>
      </c>
      <c r="G741">
        <f t="shared" si="70"/>
        <v>519.20000000000005</v>
      </c>
    </row>
    <row r="742" spans="1:7" x14ac:dyDescent="0.25">
      <c r="A742">
        <f t="shared" si="71"/>
        <v>741</v>
      </c>
      <c r="B742">
        <v>10363</v>
      </c>
      <c r="C742">
        <f t="shared" si="66"/>
        <v>518.15</v>
      </c>
      <c r="D742">
        <f t="shared" si="67"/>
        <v>512.63049999999998</v>
      </c>
      <c r="E742">
        <f t="shared" si="68"/>
        <v>5.5194999999999936</v>
      </c>
      <c r="F742">
        <f t="shared" si="69"/>
        <v>145.82177485403275</v>
      </c>
      <c r="G742">
        <f t="shared" si="70"/>
        <v>519.20000000000005</v>
      </c>
    </row>
    <row r="743" spans="1:7" x14ac:dyDescent="0.25">
      <c r="A743">
        <f t="shared" si="71"/>
        <v>742</v>
      </c>
      <c r="B743">
        <v>10327</v>
      </c>
      <c r="C743">
        <f t="shared" si="66"/>
        <v>516.35</v>
      </c>
      <c r="D743">
        <f t="shared" si="67"/>
        <v>512.63049999999998</v>
      </c>
      <c r="E743">
        <f t="shared" si="68"/>
        <v>3.7195000000000391</v>
      </c>
      <c r="F743">
        <f t="shared" si="69"/>
        <v>98.266888589470256</v>
      </c>
      <c r="G743">
        <f t="shared" si="70"/>
        <v>519.20000000000005</v>
      </c>
    </row>
    <row r="744" spans="1:7" x14ac:dyDescent="0.25">
      <c r="A744">
        <f t="shared" si="71"/>
        <v>743</v>
      </c>
      <c r="B744">
        <v>10309</v>
      </c>
      <c r="C744">
        <f t="shared" si="66"/>
        <v>515.45000000000005</v>
      </c>
      <c r="D744">
        <f t="shared" si="67"/>
        <v>512.63049999999998</v>
      </c>
      <c r="E744">
        <f t="shared" si="68"/>
        <v>2.8195000000000618</v>
      </c>
      <c r="F744">
        <f t="shared" si="69"/>
        <v>74.489445457189035</v>
      </c>
      <c r="G744">
        <f t="shared" si="70"/>
        <v>519.20000000000005</v>
      </c>
    </row>
    <row r="745" spans="1:7" x14ac:dyDescent="0.25">
      <c r="A745">
        <f t="shared" si="71"/>
        <v>744</v>
      </c>
      <c r="B745">
        <v>10281</v>
      </c>
      <c r="C745">
        <f t="shared" si="66"/>
        <v>514.04999999999995</v>
      </c>
      <c r="D745">
        <f t="shared" si="67"/>
        <v>512.63049999999998</v>
      </c>
      <c r="E745">
        <f t="shared" si="68"/>
        <v>1.4194999999999709</v>
      </c>
      <c r="F745">
        <f t="shared" si="69"/>
        <v>37.502311695859319</v>
      </c>
      <c r="G745">
        <f t="shared" si="70"/>
        <v>519.20000000000005</v>
      </c>
    </row>
    <row r="746" spans="1:7" x14ac:dyDescent="0.25">
      <c r="A746">
        <f t="shared" si="71"/>
        <v>745</v>
      </c>
      <c r="B746">
        <v>10277</v>
      </c>
      <c r="C746">
        <f t="shared" si="66"/>
        <v>513.85</v>
      </c>
      <c r="D746">
        <f t="shared" si="67"/>
        <v>512.63049999999998</v>
      </c>
      <c r="E746">
        <f t="shared" si="68"/>
        <v>1.2195000000000391</v>
      </c>
      <c r="F746">
        <f t="shared" si="69"/>
        <v>32.218435444242928</v>
      </c>
      <c r="G746">
        <f t="shared" si="70"/>
        <v>519.20000000000005</v>
      </c>
    </row>
    <row r="747" spans="1:7" x14ac:dyDescent="0.25">
      <c r="A747">
        <f t="shared" si="71"/>
        <v>746</v>
      </c>
      <c r="B747">
        <v>10242</v>
      </c>
      <c r="C747">
        <f t="shared" si="66"/>
        <v>512.1</v>
      </c>
      <c r="D747">
        <f t="shared" si="67"/>
        <v>512.63049999999998</v>
      </c>
      <c r="E747">
        <f t="shared" si="68"/>
        <v>-0.53049999999996089</v>
      </c>
      <c r="F747">
        <f t="shared" si="69"/>
        <v>-14.015481757416209</v>
      </c>
      <c r="G747">
        <f t="shared" si="70"/>
        <v>519.20000000000005</v>
      </c>
    </row>
    <row r="748" spans="1:7" x14ac:dyDescent="0.25">
      <c r="A748">
        <f t="shared" si="71"/>
        <v>747</v>
      </c>
      <c r="B748">
        <v>10206</v>
      </c>
      <c r="C748">
        <f t="shared" si="66"/>
        <v>510.3</v>
      </c>
      <c r="D748">
        <f t="shared" si="67"/>
        <v>512.63049999999998</v>
      </c>
      <c r="E748">
        <f t="shared" si="68"/>
        <v>-2.3304999999999723</v>
      </c>
      <c r="F748">
        <f t="shared" si="69"/>
        <v>-61.570368021980194</v>
      </c>
      <c r="G748">
        <f t="shared" si="70"/>
        <v>519.20000000000005</v>
      </c>
    </row>
    <row r="749" spans="1:7" x14ac:dyDescent="0.25">
      <c r="A749">
        <f t="shared" si="71"/>
        <v>748</v>
      </c>
      <c r="B749">
        <v>10178</v>
      </c>
      <c r="C749">
        <f t="shared" si="66"/>
        <v>508.9</v>
      </c>
      <c r="D749">
        <f t="shared" si="67"/>
        <v>512.63049999999998</v>
      </c>
      <c r="E749">
        <f t="shared" si="68"/>
        <v>-3.7305000000000064</v>
      </c>
      <c r="F749">
        <f t="shared" si="69"/>
        <v>-98.55750178330841</v>
      </c>
      <c r="G749">
        <f t="shared" si="70"/>
        <v>519.20000000000005</v>
      </c>
    </row>
    <row r="750" spans="1:7" x14ac:dyDescent="0.25">
      <c r="A750">
        <f t="shared" si="71"/>
        <v>749</v>
      </c>
      <c r="B750">
        <v>10164</v>
      </c>
      <c r="C750">
        <f t="shared" si="66"/>
        <v>508.2</v>
      </c>
      <c r="D750">
        <f t="shared" si="67"/>
        <v>512.63049999999998</v>
      </c>
      <c r="E750">
        <f t="shared" si="68"/>
        <v>-4.430499999999995</v>
      </c>
      <c r="F750">
        <f t="shared" si="69"/>
        <v>-117.05106866397178</v>
      </c>
      <c r="G750">
        <f t="shared" si="70"/>
        <v>519.20000000000005</v>
      </c>
    </row>
    <row r="751" spans="1:7" x14ac:dyDescent="0.25">
      <c r="A751">
        <f t="shared" si="71"/>
        <v>750</v>
      </c>
      <c r="B751">
        <v>10153</v>
      </c>
      <c r="C751">
        <f t="shared" si="66"/>
        <v>507.65</v>
      </c>
      <c r="D751">
        <f t="shared" si="67"/>
        <v>512.63049999999998</v>
      </c>
      <c r="E751">
        <f t="shared" si="68"/>
        <v>-4.9805000000000064</v>
      </c>
      <c r="F751">
        <f t="shared" si="69"/>
        <v>-131.58172835592208</v>
      </c>
      <c r="G751">
        <f t="shared" si="70"/>
        <v>519.20000000000005</v>
      </c>
    </row>
    <row r="752" spans="1:7" x14ac:dyDescent="0.25">
      <c r="A752">
        <f t="shared" si="71"/>
        <v>751</v>
      </c>
      <c r="B752">
        <v>10147</v>
      </c>
      <c r="C752">
        <f t="shared" si="66"/>
        <v>507.35</v>
      </c>
      <c r="D752">
        <f t="shared" si="67"/>
        <v>512.63049999999998</v>
      </c>
      <c r="E752">
        <f t="shared" si="68"/>
        <v>-5.2804999999999609</v>
      </c>
      <c r="F752">
        <f t="shared" si="69"/>
        <v>-139.50754273334817</v>
      </c>
      <c r="G752">
        <f t="shared" si="70"/>
        <v>519.20000000000005</v>
      </c>
    </row>
    <row r="753" spans="1:7" x14ac:dyDescent="0.25">
      <c r="A753">
        <f t="shared" si="71"/>
        <v>752</v>
      </c>
      <c r="B753">
        <v>10143</v>
      </c>
      <c r="C753">
        <f t="shared" si="66"/>
        <v>507.15</v>
      </c>
      <c r="D753">
        <f t="shared" si="67"/>
        <v>512.63049999999998</v>
      </c>
      <c r="E753">
        <f t="shared" si="68"/>
        <v>-5.4805000000000064</v>
      </c>
      <c r="F753">
        <f t="shared" si="69"/>
        <v>-144.79141898496755</v>
      </c>
      <c r="G753">
        <f t="shared" si="70"/>
        <v>519.20000000000005</v>
      </c>
    </row>
    <row r="754" spans="1:7" x14ac:dyDescent="0.25">
      <c r="A754">
        <f t="shared" si="71"/>
        <v>753</v>
      </c>
      <c r="B754">
        <v>10150</v>
      </c>
      <c r="C754">
        <f t="shared" si="66"/>
        <v>507.5</v>
      </c>
      <c r="D754">
        <f t="shared" si="67"/>
        <v>512.63049999999998</v>
      </c>
      <c r="E754">
        <f t="shared" si="68"/>
        <v>-5.1304999999999836</v>
      </c>
      <c r="F754">
        <f t="shared" si="69"/>
        <v>-135.5446355446351</v>
      </c>
      <c r="G754">
        <f t="shared" si="70"/>
        <v>519.20000000000005</v>
      </c>
    </row>
    <row r="755" spans="1:7" x14ac:dyDescent="0.25">
      <c r="A755">
        <f t="shared" si="71"/>
        <v>754</v>
      </c>
      <c r="B755">
        <v>10157</v>
      </c>
      <c r="C755">
        <f t="shared" si="66"/>
        <v>507.85</v>
      </c>
      <c r="D755">
        <f t="shared" si="67"/>
        <v>512.63049999999998</v>
      </c>
      <c r="E755">
        <f t="shared" si="68"/>
        <v>-4.7804999999999609</v>
      </c>
      <c r="F755">
        <f t="shared" si="69"/>
        <v>-126.29785210430269</v>
      </c>
      <c r="G755">
        <f t="shared" si="70"/>
        <v>519.20000000000005</v>
      </c>
    </row>
    <row r="756" spans="1:7" x14ac:dyDescent="0.25">
      <c r="A756">
        <f t="shared" si="71"/>
        <v>755</v>
      </c>
      <c r="B756">
        <v>10197</v>
      </c>
      <c r="C756">
        <f t="shared" si="66"/>
        <v>509.85</v>
      </c>
      <c r="D756">
        <f t="shared" si="67"/>
        <v>512.63049999999998</v>
      </c>
      <c r="E756">
        <f t="shared" si="68"/>
        <v>-2.7804999999999609</v>
      </c>
      <c r="F756">
        <f t="shared" si="69"/>
        <v>-73.459089588120818</v>
      </c>
      <c r="G756">
        <f t="shared" si="70"/>
        <v>519.20000000000005</v>
      </c>
    </row>
    <row r="757" spans="1:7" x14ac:dyDescent="0.25">
      <c r="A757">
        <f t="shared" si="71"/>
        <v>756</v>
      </c>
      <c r="B757">
        <v>10212</v>
      </c>
      <c r="C757">
        <f t="shared" si="66"/>
        <v>510.6</v>
      </c>
      <c r="D757">
        <f t="shared" si="67"/>
        <v>512.63049999999998</v>
      </c>
      <c r="E757">
        <f t="shared" si="68"/>
        <v>-2.0304999999999609</v>
      </c>
      <c r="F757">
        <f t="shared" si="69"/>
        <v>-53.644553644552609</v>
      </c>
      <c r="G757">
        <f t="shared" si="70"/>
        <v>519.20000000000005</v>
      </c>
    </row>
    <row r="758" spans="1:7" x14ac:dyDescent="0.25">
      <c r="A758">
        <f t="shared" si="71"/>
        <v>757</v>
      </c>
      <c r="B758">
        <v>10234</v>
      </c>
      <c r="C758">
        <f t="shared" si="66"/>
        <v>511.7</v>
      </c>
      <c r="D758">
        <f t="shared" si="67"/>
        <v>512.63049999999998</v>
      </c>
      <c r="E758">
        <f t="shared" si="68"/>
        <v>-0.930499999999995</v>
      </c>
      <c r="F758">
        <f t="shared" si="69"/>
        <v>-24.58323426065348</v>
      </c>
      <c r="G758">
        <f t="shared" si="70"/>
        <v>519.20000000000005</v>
      </c>
    </row>
    <row r="759" spans="1:7" x14ac:dyDescent="0.25">
      <c r="A759">
        <f t="shared" si="71"/>
        <v>758</v>
      </c>
      <c r="B759">
        <v>10247</v>
      </c>
      <c r="C759">
        <f t="shared" si="66"/>
        <v>512.35</v>
      </c>
      <c r="D759">
        <f t="shared" si="67"/>
        <v>512.63049999999998</v>
      </c>
      <c r="E759">
        <f t="shared" si="68"/>
        <v>-0.28049999999996089</v>
      </c>
      <c r="F759">
        <f t="shared" si="69"/>
        <v>-7.4106364428934732</v>
      </c>
      <c r="G759">
        <f t="shared" si="70"/>
        <v>519.20000000000005</v>
      </c>
    </row>
    <row r="760" spans="1:7" x14ac:dyDescent="0.25">
      <c r="A760">
        <f t="shared" si="71"/>
        <v>759</v>
      </c>
      <c r="B760">
        <v>10292</v>
      </c>
      <c r="C760">
        <f t="shared" si="66"/>
        <v>514.6</v>
      </c>
      <c r="D760">
        <f t="shared" si="67"/>
        <v>512.63049999999998</v>
      </c>
      <c r="E760">
        <f t="shared" si="68"/>
        <v>1.9695000000000391</v>
      </c>
      <c r="F760">
        <f t="shared" si="69"/>
        <v>52.032971387811131</v>
      </c>
      <c r="G760">
        <f t="shared" si="70"/>
        <v>519.20000000000005</v>
      </c>
    </row>
    <row r="761" spans="1:7" x14ac:dyDescent="0.25">
      <c r="A761">
        <f t="shared" si="71"/>
        <v>760</v>
      </c>
      <c r="B761">
        <v>10318</v>
      </c>
      <c r="C761">
        <f t="shared" si="66"/>
        <v>515.9</v>
      </c>
      <c r="D761">
        <f t="shared" si="67"/>
        <v>512.63049999999998</v>
      </c>
      <c r="E761">
        <f t="shared" si="68"/>
        <v>3.2694999999999936</v>
      </c>
      <c r="F761">
        <f t="shared" si="69"/>
        <v>86.378167023328146</v>
      </c>
      <c r="G761">
        <f t="shared" si="70"/>
        <v>519.20000000000005</v>
      </c>
    </row>
    <row r="762" spans="1:7" x14ac:dyDescent="0.25">
      <c r="A762">
        <f t="shared" si="71"/>
        <v>761</v>
      </c>
      <c r="B762">
        <v>10337</v>
      </c>
      <c r="C762">
        <f t="shared" si="66"/>
        <v>516.85</v>
      </c>
      <c r="D762">
        <f t="shared" si="67"/>
        <v>512.63049999999998</v>
      </c>
      <c r="E762">
        <f t="shared" si="68"/>
        <v>4.2195000000000391</v>
      </c>
      <c r="F762">
        <f t="shared" si="69"/>
        <v>111.47657921851575</v>
      </c>
      <c r="G762">
        <f t="shared" si="70"/>
        <v>519.20000000000005</v>
      </c>
    </row>
    <row r="763" spans="1:7" x14ac:dyDescent="0.25">
      <c r="A763">
        <f t="shared" si="71"/>
        <v>762</v>
      </c>
      <c r="B763">
        <v>10363</v>
      </c>
      <c r="C763">
        <f t="shared" si="66"/>
        <v>518.15</v>
      </c>
      <c r="D763">
        <f t="shared" si="67"/>
        <v>512.63049999999998</v>
      </c>
      <c r="E763">
        <f t="shared" si="68"/>
        <v>5.5194999999999936</v>
      </c>
      <c r="F763">
        <f t="shared" si="69"/>
        <v>145.82177485403275</v>
      </c>
      <c r="G763">
        <f t="shared" si="70"/>
        <v>519.20000000000005</v>
      </c>
    </row>
    <row r="764" spans="1:7" x14ac:dyDescent="0.25">
      <c r="A764">
        <f t="shared" si="71"/>
        <v>763</v>
      </c>
      <c r="B764">
        <v>10369</v>
      </c>
      <c r="C764">
        <f t="shared" si="66"/>
        <v>518.45000000000005</v>
      </c>
      <c r="D764">
        <f t="shared" si="67"/>
        <v>512.63049999999998</v>
      </c>
      <c r="E764">
        <f t="shared" si="68"/>
        <v>5.8195000000000618</v>
      </c>
      <c r="F764">
        <f t="shared" si="69"/>
        <v>153.74758923146183</v>
      </c>
      <c r="G764">
        <f t="shared" si="70"/>
        <v>519.20000000000005</v>
      </c>
    </row>
    <row r="765" spans="1:7" x14ac:dyDescent="0.25">
      <c r="A765">
        <f t="shared" si="71"/>
        <v>764</v>
      </c>
      <c r="B765">
        <v>10380</v>
      </c>
      <c r="C765">
        <f t="shared" si="66"/>
        <v>519</v>
      </c>
      <c r="D765">
        <f t="shared" si="67"/>
        <v>512.63049999999998</v>
      </c>
      <c r="E765">
        <f t="shared" si="68"/>
        <v>6.3695000000000164</v>
      </c>
      <c r="F765">
        <f t="shared" si="69"/>
        <v>168.27824892341064</v>
      </c>
      <c r="G765">
        <f t="shared" si="70"/>
        <v>519.20000000000005</v>
      </c>
    </row>
    <row r="766" spans="1:7" x14ac:dyDescent="0.25">
      <c r="A766">
        <f t="shared" si="71"/>
        <v>765</v>
      </c>
      <c r="B766">
        <v>10374</v>
      </c>
      <c r="C766">
        <f t="shared" si="66"/>
        <v>518.70000000000005</v>
      </c>
      <c r="D766">
        <f t="shared" si="67"/>
        <v>512.63049999999998</v>
      </c>
      <c r="E766">
        <f t="shared" si="68"/>
        <v>6.0695000000000618</v>
      </c>
      <c r="F766">
        <f t="shared" si="69"/>
        <v>160.35243454598458</v>
      </c>
      <c r="G766">
        <f t="shared" si="70"/>
        <v>519.20000000000005</v>
      </c>
    </row>
    <row r="767" spans="1:7" x14ac:dyDescent="0.25">
      <c r="A767">
        <f t="shared" si="71"/>
        <v>766</v>
      </c>
      <c r="B767">
        <v>10360</v>
      </c>
      <c r="C767">
        <f t="shared" si="66"/>
        <v>518</v>
      </c>
      <c r="D767">
        <f t="shared" si="67"/>
        <v>512.63049999999998</v>
      </c>
      <c r="E767">
        <f t="shared" si="68"/>
        <v>5.3695000000000164</v>
      </c>
      <c r="F767">
        <f t="shared" si="69"/>
        <v>141.85886766531971</v>
      </c>
      <c r="G767">
        <f t="shared" si="70"/>
        <v>519.20000000000005</v>
      </c>
    </row>
    <row r="768" spans="1:7" x14ac:dyDescent="0.25">
      <c r="A768">
        <f t="shared" si="71"/>
        <v>767</v>
      </c>
      <c r="B768">
        <v>10345</v>
      </c>
      <c r="C768">
        <f t="shared" si="66"/>
        <v>517.25</v>
      </c>
      <c r="D768">
        <f t="shared" si="67"/>
        <v>512.63049999999998</v>
      </c>
      <c r="E768">
        <f t="shared" si="68"/>
        <v>4.6195000000000164</v>
      </c>
      <c r="F768">
        <f t="shared" si="69"/>
        <v>122.04433172175152</v>
      </c>
      <c r="G768">
        <f t="shared" si="70"/>
        <v>519.20000000000005</v>
      </c>
    </row>
    <row r="769" spans="1:7" x14ac:dyDescent="0.25">
      <c r="A769">
        <f t="shared" si="71"/>
        <v>768</v>
      </c>
      <c r="B769">
        <v>10317</v>
      </c>
      <c r="C769">
        <f t="shared" si="66"/>
        <v>515.85</v>
      </c>
      <c r="D769">
        <f t="shared" si="67"/>
        <v>512.63049999999998</v>
      </c>
      <c r="E769">
        <f t="shared" si="68"/>
        <v>3.2195000000000391</v>
      </c>
      <c r="F769">
        <f t="shared" si="69"/>
        <v>85.057197960424801</v>
      </c>
      <c r="G769">
        <f t="shared" si="70"/>
        <v>519.20000000000005</v>
      </c>
    </row>
    <row r="770" spans="1:7" x14ac:dyDescent="0.25">
      <c r="A770">
        <f t="shared" si="71"/>
        <v>769</v>
      </c>
      <c r="B770">
        <v>10290</v>
      </c>
      <c r="C770">
        <f t="shared" ref="C770:C801" si="72">B770/20</f>
        <v>514.5</v>
      </c>
      <c r="D770">
        <f t="shared" si="67"/>
        <v>512.63049999999998</v>
      </c>
      <c r="E770">
        <f t="shared" si="68"/>
        <v>1.8695000000000164</v>
      </c>
      <c r="F770">
        <f t="shared" si="69"/>
        <v>49.391033262001443</v>
      </c>
      <c r="G770">
        <f t="shared" si="70"/>
        <v>519.20000000000005</v>
      </c>
    </row>
    <row r="771" spans="1:7" x14ac:dyDescent="0.25">
      <c r="A771">
        <f t="shared" si="71"/>
        <v>770</v>
      </c>
      <c r="B771">
        <v>10263</v>
      </c>
      <c r="C771">
        <f t="shared" si="72"/>
        <v>513.15</v>
      </c>
      <c r="D771">
        <f t="shared" ref="D771:D801" si="73">AVERAGE(C:C)</f>
        <v>512.63049999999998</v>
      </c>
      <c r="E771">
        <f t="shared" ref="E771:E801" si="74">C771-D771</f>
        <v>0.51949999999999363</v>
      </c>
      <c r="F771">
        <f t="shared" ref="F771:F801" si="75">(E771/1023*5)/0.185*1000</f>
        <v>13.724868563578072</v>
      </c>
      <c r="G771">
        <f t="shared" ref="G771:G801" si="76">MAX(C:C)</f>
        <v>519.20000000000005</v>
      </c>
    </row>
    <row r="772" spans="1:7" x14ac:dyDescent="0.25">
      <c r="A772">
        <f t="shared" ref="A772:A801" si="77">A771+1</f>
        <v>771</v>
      </c>
      <c r="B772">
        <v>10234</v>
      </c>
      <c r="C772">
        <f t="shared" si="72"/>
        <v>511.7</v>
      </c>
      <c r="D772">
        <f t="shared" si="73"/>
        <v>512.63049999999998</v>
      </c>
      <c r="E772">
        <f t="shared" si="74"/>
        <v>-0.930499999999995</v>
      </c>
      <c r="F772">
        <f t="shared" si="75"/>
        <v>-24.58323426065348</v>
      </c>
      <c r="G772">
        <f t="shared" si="76"/>
        <v>519.20000000000005</v>
      </c>
    </row>
    <row r="773" spans="1:7" x14ac:dyDescent="0.25">
      <c r="A773">
        <f t="shared" si="77"/>
        <v>772</v>
      </c>
      <c r="B773">
        <v>10208</v>
      </c>
      <c r="C773">
        <f t="shared" si="72"/>
        <v>510.4</v>
      </c>
      <c r="D773">
        <f t="shared" si="73"/>
        <v>512.63049999999998</v>
      </c>
      <c r="E773">
        <f t="shared" si="74"/>
        <v>-2.2305000000000064</v>
      </c>
      <c r="F773">
        <f t="shared" si="75"/>
        <v>-58.928429896172005</v>
      </c>
      <c r="G773">
        <f t="shared" si="76"/>
        <v>519.20000000000005</v>
      </c>
    </row>
    <row r="774" spans="1:7" x14ac:dyDescent="0.25">
      <c r="A774">
        <f t="shared" si="77"/>
        <v>773</v>
      </c>
      <c r="B774">
        <v>10187</v>
      </c>
      <c r="C774">
        <f t="shared" si="72"/>
        <v>509.35</v>
      </c>
      <c r="D774">
        <f t="shared" si="73"/>
        <v>512.63049999999998</v>
      </c>
      <c r="E774">
        <f t="shared" si="74"/>
        <v>-3.2804999999999609</v>
      </c>
      <c r="F774">
        <f t="shared" si="75"/>
        <v>-86.668780217166287</v>
      </c>
      <c r="G774">
        <f t="shared" si="76"/>
        <v>519.20000000000005</v>
      </c>
    </row>
    <row r="775" spans="1:7" x14ac:dyDescent="0.25">
      <c r="A775">
        <f t="shared" si="77"/>
        <v>774</v>
      </c>
      <c r="B775">
        <v>10168</v>
      </c>
      <c r="C775">
        <f t="shared" si="72"/>
        <v>508.4</v>
      </c>
      <c r="D775">
        <f t="shared" si="73"/>
        <v>512.63049999999998</v>
      </c>
      <c r="E775">
        <f t="shared" si="74"/>
        <v>-4.2305000000000064</v>
      </c>
      <c r="F775">
        <f t="shared" si="75"/>
        <v>-111.76719241235389</v>
      </c>
      <c r="G775">
        <f t="shared" si="76"/>
        <v>519.20000000000005</v>
      </c>
    </row>
    <row r="776" spans="1:7" x14ac:dyDescent="0.25">
      <c r="A776">
        <f t="shared" si="77"/>
        <v>775</v>
      </c>
      <c r="B776">
        <v>10155</v>
      </c>
      <c r="C776">
        <f t="shared" si="72"/>
        <v>507.75</v>
      </c>
      <c r="D776">
        <f t="shared" si="73"/>
        <v>512.63049999999998</v>
      </c>
      <c r="E776">
        <f t="shared" si="74"/>
        <v>-4.8804999999999836</v>
      </c>
      <c r="F776">
        <f t="shared" si="75"/>
        <v>-128.93979023011238</v>
      </c>
      <c r="G776">
        <f t="shared" si="76"/>
        <v>519.20000000000005</v>
      </c>
    </row>
    <row r="777" spans="1:7" x14ac:dyDescent="0.25">
      <c r="A777">
        <f t="shared" si="77"/>
        <v>776</v>
      </c>
      <c r="B777">
        <v>10134</v>
      </c>
      <c r="C777">
        <f t="shared" si="72"/>
        <v>506.7</v>
      </c>
      <c r="D777">
        <f t="shared" si="73"/>
        <v>512.63049999999998</v>
      </c>
      <c r="E777">
        <f t="shared" si="74"/>
        <v>-5.930499999999995</v>
      </c>
      <c r="F777">
        <f t="shared" si="75"/>
        <v>-156.6801405511082</v>
      </c>
      <c r="G777">
        <f t="shared" si="76"/>
        <v>519.20000000000005</v>
      </c>
    </row>
    <row r="778" spans="1:7" x14ac:dyDescent="0.25">
      <c r="A778">
        <f t="shared" si="77"/>
        <v>777</v>
      </c>
      <c r="B778">
        <v>10124</v>
      </c>
      <c r="C778">
        <f t="shared" si="72"/>
        <v>506.2</v>
      </c>
      <c r="D778">
        <f t="shared" si="73"/>
        <v>512.63049999999998</v>
      </c>
      <c r="E778">
        <f t="shared" si="74"/>
        <v>-6.430499999999995</v>
      </c>
      <c r="F778">
        <f t="shared" si="75"/>
        <v>-169.88983118015364</v>
      </c>
      <c r="G778">
        <f t="shared" si="76"/>
        <v>519.20000000000005</v>
      </c>
    </row>
    <row r="779" spans="1:7" x14ac:dyDescent="0.25">
      <c r="A779">
        <f t="shared" si="77"/>
        <v>778</v>
      </c>
      <c r="B779">
        <v>10137</v>
      </c>
      <c r="C779">
        <f t="shared" si="72"/>
        <v>506.85</v>
      </c>
      <c r="D779">
        <f t="shared" si="73"/>
        <v>512.63049999999998</v>
      </c>
      <c r="E779">
        <f t="shared" si="74"/>
        <v>-5.7804999999999609</v>
      </c>
      <c r="F779">
        <f t="shared" si="75"/>
        <v>-152.71723336239361</v>
      </c>
      <c r="G779">
        <f t="shared" si="76"/>
        <v>519.20000000000005</v>
      </c>
    </row>
    <row r="780" spans="1:7" x14ac:dyDescent="0.25">
      <c r="A780">
        <f t="shared" si="77"/>
        <v>779</v>
      </c>
      <c r="B780">
        <v>10168</v>
      </c>
      <c r="C780">
        <f t="shared" si="72"/>
        <v>508.4</v>
      </c>
      <c r="D780">
        <f t="shared" si="73"/>
        <v>512.63049999999998</v>
      </c>
      <c r="E780">
        <f t="shared" si="74"/>
        <v>-4.2305000000000064</v>
      </c>
      <c r="F780">
        <f t="shared" si="75"/>
        <v>-111.76719241235389</v>
      </c>
      <c r="G780">
        <f t="shared" si="76"/>
        <v>519.20000000000005</v>
      </c>
    </row>
    <row r="781" spans="1:7" x14ac:dyDescent="0.25">
      <c r="A781">
        <f t="shared" si="77"/>
        <v>780</v>
      </c>
      <c r="B781">
        <v>10172</v>
      </c>
      <c r="C781">
        <f t="shared" si="72"/>
        <v>508.6</v>
      </c>
      <c r="D781">
        <f t="shared" si="73"/>
        <v>512.63049999999998</v>
      </c>
      <c r="E781">
        <f t="shared" si="74"/>
        <v>-4.0304999999999609</v>
      </c>
      <c r="F781">
        <f t="shared" si="75"/>
        <v>-106.4833161607345</v>
      </c>
      <c r="G781">
        <f t="shared" si="76"/>
        <v>519.20000000000005</v>
      </c>
    </row>
    <row r="782" spans="1:7" x14ac:dyDescent="0.25">
      <c r="A782">
        <f t="shared" si="77"/>
        <v>781</v>
      </c>
      <c r="B782">
        <v>10220</v>
      </c>
      <c r="C782">
        <f t="shared" si="72"/>
        <v>511</v>
      </c>
      <c r="D782">
        <f t="shared" si="73"/>
        <v>512.63049999999998</v>
      </c>
      <c r="E782">
        <f t="shared" si="74"/>
        <v>-1.6304999999999836</v>
      </c>
      <c r="F782">
        <f t="shared" si="75"/>
        <v>-43.076801141316835</v>
      </c>
      <c r="G782">
        <f t="shared" si="76"/>
        <v>519.20000000000005</v>
      </c>
    </row>
    <row r="783" spans="1:7" x14ac:dyDescent="0.25">
      <c r="A783">
        <f t="shared" si="77"/>
        <v>782</v>
      </c>
      <c r="B783">
        <v>10227</v>
      </c>
      <c r="C783">
        <f t="shared" si="72"/>
        <v>511.35</v>
      </c>
      <c r="D783">
        <f t="shared" si="73"/>
        <v>512.63049999999998</v>
      </c>
      <c r="E783">
        <f t="shared" si="74"/>
        <v>-1.2804999999999609</v>
      </c>
      <c r="F783">
        <f t="shared" si="75"/>
        <v>-33.830017700984406</v>
      </c>
      <c r="G783">
        <f t="shared" si="76"/>
        <v>519.20000000000005</v>
      </c>
    </row>
    <row r="784" spans="1:7" x14ac:dyDescent="0.25">
      <c r="A784">
        <f t="shared" si="77"/>
        <v>783</v>
      </c>
      <c r="B784">
        <v>10261</v>
      </c>
      <c r="C784">
        <f t="shared" si="72"/>
        <v>513.04999999999995</v>
      </c>
      <c r="D784">
        <f t="shared" si="73"/>
        <v>512.63049999999998</v>
      </c>
      <c r="E784">
        <f t="shared" si="74"/>
        <v>0.4194999999999709</v>
      </c>
      <c r="F784">
        <f t="shared" si="75"/>
        <v>11.082930437768379</v>
      </c>
      <c r="G784">
        <f t="shared" si="76"/>
        <v>519.20000000000005</v>
      </c>
    </row>
    <row r="785" spans="1:7" x14ac:dyDescent="0.25">
      <c r="A785">
        <f t="shared" si="77"/>
        <v>784</v>
      </c>
      <c r="B785">
        <v>10282</v>
      </c>
      <c r="C785">
        <f t="shared" si="72"/>
        <v>514.1</v>
      </c>
      <c r="D785">
        <f t="shared" si="73"/>
        <v>512.63049999999998</v>
      </c>
      <c r="E785">
        <f t="shared" si="74"/>
        <v>1.4695000000000391</v>
      </c>
      <c r="F785">
        <f t="shared" si="75"/>
        <v>38.823280758765662</v>
      </c>
      <c r="G785">
        <f t="shared" si="76"/>
        <v>519.20000000000005</v>
      </c>
    </row>
    <row r="786" spans="1:7" x14ac:dyDescent="0.25">
      <c r="A786">
        <f t="shared" si="77"/>
        <v>785</v>
      </c>
      <c r="B786">
        <v>10321</v>
      </c>
      <c r="C786">
        <f t="shared" si="72"/>
        <v>516.04999999999995</v>
      </c>
      <c r="D786">
        <f t="shared" si="73"/>
        <v>512.63049999999998</v>
      </c>
      <c r="E786">
        <f t="shared" si="74"/>
        <v>3.4194999999999709</v>
      </c>
      <c r="F786">
        <f t="shared" si="75"/>
        <v>90.341074212041178</v>
      </c>
      <c r="G786">
        <f t="shared" si="76"/>
        <v>519.20000000000005</v>
      </c>
    </row>
    <row r="787" spans="1:7" x14ac:dyDescent="0.25">
      <c r="A787">
        <f t="shared" si="77"/>
        <v>786</v>
      </c>
      <c r="B787">
        <v>10340</v>
      </c>
      <c r="C787">
        <f t="shared" si="72"/>
        <v>517</v>
      </c>
      <c r="D787">
        <f t="shared" si="73"/>
        <v>512.63049999999998</v>
      </c>
      <c r="E787">
        <f t="shared" si="74"/>
        <v>4.3695000000000164</v>
      </c>
      <c r="F787">
        <f t="shared" si="75"/>
        <v>115.43948640722878</v>
      </c>
      <c r="G787">
        <f t="shared" si="76"/>
        <v>519.20000000000005</v>
      </c>
    </row>
    <row r="788" spans="1:7" x14ac:dyDescent="0.25">
      <c r="A788">
        <f t="shared" si="77"/>
        <v>787</v>
      </c>
      <c r="B788">
        <v>10368</v>
      </c>
      <c r="C788">
        <f t="shared" si="72"/>
        <v>518.4</v>
      </c>
      <c r="D788">
        <f t="shared" si="73"/>
        <v>512.63049999999998</v>
      </c>
      <c r="E788">
        <f t="shared" si="74"/>
        <v>5.7694999999999936</v>
      </c>
      <c r="F788">
        <f t="shared" si="75"/>
        <v>152.4266201685555</v>
      </c>
      <c r="G788">
        <f t="shared" si="76"/>
        <v>519.20000000000005</v>
      </c>
    </row>
    <row r="789" spans="1:7" x14ac:dyDescent="0.25">
      <c r="A789">
        <f t="shared" si="77"/>
        <v>788</v>
      </c>
      <c r="B789">
        <v>10366</v>
      </c>
      <c r="C789">
        <f t="shared" si="72"/>
        <v>518.29999999999995</v>
      </c>
      <c r="D789">
        <f t="shared" si="73"/>
        <v>512.63049999999998</v>
      </c>
      <c r="E789">
        <f t="shared" si="74"/>
        <v>5.6694999999999709</v>
      </c>
      <c r="F789">
        <f t="shared" si="75"/>
        <v>149.78468204274577</v>
      </c>
      <c r="G789">
        <f t="shared" si="76"/>
        <v>519.20000000000005</v>
      </c>
    </row>
    <row r="790" spans="1:7" x14ac:dyDescent="0.25">
      <c r="A790">
        <f t="shared" si="77"/>
        <v>789</v>
      </c>
      <c r="B790">
        <v>10370</v>
      </c>
      <c r="C790">
        <f t="shared" si="72"/>
        <v>518.5</v>
      </c>
      <c r="D790">
        <f t="shared" si="73"/>
        <v>512.63049999999998</v>
      </c>
      <c r="E790">
        <f t="shared" si="74"/>
        <v>5.8695000000000164</v>
      </c>
      <c r="F790">
        <f t="shared" si="75"/>
        <v>155.06855829436518</v>
      </c>
      <c r="G790">
        <f t="shared" si="76"/>
        <v>519.20000000000005</v>
      </c>
    </row>
    <row r="791" spans="1:7" x14ac:dyDescent="0.25">
      <c r="A791">
        <f t="shared" si="77"/>
        <v>790</v>
      </c>
      <c r="B791">
        <v>10377</v>
      </c>
      <c r="C791">
        <f t="shared" si="72"/>
        <v>518.85</v>
      </c>
      <c r="D791">
        <f t="shared" si="73"/>
        <v>512.63049999999998</v>
      </c>
      <c r="E791">
        <f t="shared" si="74"/>
        <v>6.2195000000000391</v>
      </c>
      <c r="F791">
        <f t="shared" si="75"/>
        <v>164.31534173469763</v>
      </c>
      <c r="G791">
        <f t="shared" si="76"/>
        <v>519.20000000000005</v>
      </c>
    </row>
    <row r="792" spans="1:7" x14ac:dyDescent="0.25">
      <c r="A792">
        <f t="shared" si="77"/>
        <v>791</v>
      </c>
      <c r="B792">
        <v>10363</v>
      </c>
      <c r="C792">
        <f t="shared" si="72"/>
        <v>518.15</v>
      </c>
      <c r="D792">
        <f t="shared" si="73"/>
        <v>512.63049999999998</v>
      </c>
      <c r="E792">
        <f t="shared" si="74"/>
        <v>5.5194999999999936</v>
      </c>
      <c r="F792">
        <f t="shared" si="75"/>
        <v>145.82177485403275</v>
      </c>
      <c r="G792">
        <f t="shared" si="76"/>
        <v>519.20000000000005</v>
      </c>
    </row>
    <row r="793" spans="1:7" x14ac:dyDescent="0.25">
      <c r="A793">
        <f t="shared" si="77"/>
        <v>792</v>
      </c>
      <c r="B793">
        <v>10338</v>
      </c>
      <c r="C793">
        <f t="shared" si="72"/>
        <v>516.9</v>
      </c>
      <c r="D793">
        <f t="shared" si="73"/>
        <v>512.63049999999998</v>
      </c>
      <c r="E793">
        <f t="shared" si="74"/>
        <v>4.2694999999999936</v>
      </c>
      <c r="F793">
        <f t="shared" si="75"/>
        <v>112.7975482814191</v>
      </c>
      <c r="G793">
        <f t="shared" si="76"/>
        <v>519.20000000000005</v>
      </c>
    </row>
    <row r="794" spans="1:7" x14ac:dyDescent="0.25">
      <c r="A794">
        <f t="shared" si="77"/>
        <v>793</v>
      </c>
      <c r="B794">
        <v>10323</v>
      </c>
      <c r="C794">
        <f t="shared" si="72"/>
        <v>516.15</v>
      </c>
      <c r="D794">
        <f t="shared" si="73"/>
        <v>512.63049999999998</v>
      </c>
      <c r="E794">
        <f t="shared" si="74"/>
        <v>3.5194999999999936</v>
      </c>
      <c r="F794">
        <f t="shared" si="75"/>
        <v>92.98301233785088</v>
      </c>
      <c r="G794">
        <f t="shared" si="76"/>
        <v>519.20000000000005</v>
      </c>
    </row>
    <row r="795" spans="1:7" x14ac:dyDescent="0.25">
      <c r="A795">
        <f t="shared" si="77"/>
        <v>794</v>
      </c>
      <c r="B795">
        <v>10290</v>
      </c>
      <c r="C795">
        <f t="shared" si="72"/>
        <v>514.5</v>
      </c>
      <c r="D795">
        <f t="shared" si="73"/>
        <v>512.63049999999998</v>
      </c>
      <c r="E795">
        <f t="shared" si="74"/>
        <v>1.8695000000000164</v>
      </c>
      <c r="F795">
        <f t="shared" si="75"/>
        <v>49.391033262001443</v>
      </c>
      <c r="G795">
        <f t="shared" si="76"/>
        <v>519.20000000000005</v>
      </c>
    </row>
    <row r="796" spans="1:7" x14ac:dyDescent="0.25">
      <c r="A796">
        <f t="shared" si="77"/>
        <v>795</v>
      </c>
      <c r="B796">
        <v>10265</v>
      </c>
      <c r="C796">
        <f t="shared" si="72"/>
        <v>513.25</v>
      </c>
      <c r="D796">
        <f t="shared" si="73"/>
        <v>512.63049999999998</v>
      </c>
      <c r="E796">
        <f t="shared" si="74"/>
        <v>0.61950000000001637</v>
      </c>
      <c r="F796">
        <f t="shared" si="75"/>
        <v>16.366806689387765</v>
      </c>
      <c r="G796">
        <f t="shared" si="76"/>
        <v>519.20000000000005</v>
      </c>
    </row>
    <row r="797" spans="1:7" x14ac:dyDescent="0.25">
      <c r="A797">
        <f t="shared" si="77"/>
        <v>796</v>
      </c>
      <c r="B797">
        <v>10242</v>
      </c>
      <c r="C797">
        <f t="shared" si="72"/>
        <v>512.1</v>
      </c>
      <c r="D797">
        <f t="shared" si="73"/>
        <v>512.63049999999998</v>
      </c>
      <c r="E797">
        <f t="shared" si="74"/>
        <v>-0.53049999999996089</v>
      </c>
      <c r="F797">
        <f t="shared" si="75"/>
        <v>-14.015481757416209</v>
      </c>
      <c r="G797">
        <f t="shared" si="76"/>
        <v>519.20000000000005</v>
      </c>
    </row>
    <row r="798" spans="1:7" x14ac:dyDescent="0.25">
      <c r="A798">
        <f t="shared" si="77"/>
        <v>797</v>
      </c>
      <c r="B798">
        <v>10198</v>
      </c>
      <c r="C798">
        <f t="shared" si="72"/>
        <v>509.9</v>
      </c>
      <c r="D798">
        <f t="shared" si="73"/>
        <v>512.63049999999998</v>
      </c>
      <c r="E798">
        <f t="shared" si="74"/>
        <v>-2.7305000000000064</v>
      </c>
      <c r="F798">
        <f t="shared" si="75"/>
        <v>-72.138120525217474</v>
      </c>
      <c r="G798">
        <f t="shared" si="76"/>
        <v>519.20000000000005</v>
      </c>
    </row>
    <row r="799" spans="1:7" x14ac:dyDescent="0.25">
      <c r="A799">
        <f t="shared" si="77"/>
        <v>798</v>
      </c>
      <c r="B799">
        <v>10185</v>
      </c>
      <c r="C799">
        <f t="shared" si="72"/>
        <v>509.25</v>
      </c>
      <c r="D799">
        <f t="shared" si="73"/>
        <v>512.63049999999998</v>
      </c>
      <c r="E799">
        <f t="shared" si="74"/>
        <v>-3.3804999999999836</v>
      </c>
      <c r="F799">
        <f t="shared" si="75"/>
        <v>-89.310718342975974</v>
      </c>
      <c r="G799">
        <f t="shared" si="76"/>
        <v>519.20000000000005</v>
      </c>
    </row>
    <row r="800" spans="1:7" x14ac:dyDescent="0.25">
      <c r="A800">
        <f t="shared" si="77"/>
        <v>799</v>
      </c>
      <c r="B800">
        <v>10154</v>
      </c>
      <c r="C800">
        <f t="shared" si="72"/>
        <v>507.7</v>
      </c>
      <c r="D800">
        <f t="shared" si="73"/>
        <v>512.63049999999998</v>
      </c>
      <c r="E800">
        <f t="shared" si="74"/>
        <v>-4.930499999999995</v>
      </c>
      <c r="F800">
        <f t="shared" si="75"/>
        <v>-130.26075929301726</v>
      </c>
      <c r="G800">
        <f t="shared" si="76"/>
        <v>519.20000000000005</v>
      </c>
    </row>
    <row r="801" spans="1:7" x14ac:dyDescent="0.25">
      <c r="A801">
        <f t="shared" si="77"/>
        <v>800</v>
      </c>
      <c r="B801">
        <v>10142</v>
      </c>
      <c r="C801">
        <f t="shared" si="72"/>
        <v>507.1</v>
      </c>
      <c r="D801">
        <f t="shared" si="73"/>
        <v>512.63049999999998</v>
      </c>
      <c r="E801">
        <f t="shared" si="74"/>
        <v>-5.5304999999999609</v>
      </c>
      <c r="F801">
        <f t="shared" si="75"/>
        <v>-146.11238804787089</v>
      </c>
      <c r="G801">
        <f t="shared" si="76"/>
        <v>519.20000000000005</v>
      </c>
    </row>
    <row r="802" spans="1:7" x14ac:dyDescent="0.25">
      <c r="B802">
        <v>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2"/>
  <sheetViews>
    <sheetView workbookViewId="0"/>
  </sheetViews>
  <sheetFormatPr defaultRowHeight="15" x14ac:dyDescent="0.25"/>
  <cols>
    <col min="8" max="8" width="10.42578125" bestFit="1" customWidth="1"/>
    <col min="15" max="15" width="15" customWidth="1"/>
    <col min="16" max="16" width="16" customWidth="1"/>
    <col min="19" max="19" width="19" bestFit="1" customWidth="1"/>
    <col min="20" max="20" width="13.85546875" bestFit="1" customWidth="1"/>
  </cols>
  <sheetData>
    <row r="1" spans="1:20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H1" t="s">
        <v>13</v>
      </c>
      <c r="J1" t="s">
        <v>14</v>
      </c>
      <c r="K1" t="s">
        <v>17</v>
      </c>
      <c r="P1" t="s">
        <v>18</v>
      </c>
      <c r="Q1">
        <v>112.3</v>
      </c>
    </row>
    <row r="2" spans="1:20" x14ac:dyDescent="0.25">
      <c r="A2">
        <v>1</v>
      </c>
      <c r="B2">
        <v>10367</v>
      </c>
      <c r="C2">
        <f>B2/20</f>
        <v>518.35</v>
      </c>
      <c r="D2">
        <f>AVERAGE(C:C)</f>
        <v>512.89068749999944</v>
      </c>
      <c r="E2">
        <f>C2-D2</f>
        <v>5.4593125000005784</v>
      </c>
      <c r="F2">
        <f>(E2/1023*5)/0.185*1000</f>
        <v>144.23165834457686</v>
      </c>
      <c r="G2">
        <f>MAX(C:C)</f>
        <v>519.45000000000005</v>
      </c>
      <c r="H2">
        <f>D2+$T$6</f>
        <v>518.90203884479524</v>
      </c>
      <c r="J2">
        <f>SQRT(SUMSQ(F:F)/COUNT(F:F))</f>
        <v>111.72340623172322</v>
      </c>
      <c r="K2">
        <f>ABS(J2-Q1)</f>
        <v>0.57659376827677988</v>
      </c>
      <c r="P2" t="s">
        <v>2</v>
      </c>
      <c r="Q2">
        <f>G2-D2</f>
        <v>6.5593125000006012</v>
      </c>
      <c r="S2" t="s">
        <v>10</v>
      </c>
      <c r="T2">
        <v>112.3</v>
      </c>
    </row>
    <row r="3" spans="1:20" x14ac:dyDescent="0.25">
      <c r="A3">
        <f>A2+1</f>
        <v>2</v>
      </c>
      <c r="B3">
        <v>10373</v>
      </c>
      <c r="C3">
        <f t="shared" ref="C3:C66" si="0">B3/20</f>
        <v>518.65</v>
      </c>
      <c r="D3">
        <f t="shared" ref="D3:D66" si="1">AVERAGE(C:C)</f>
        <v>512.89068749999944</v>
      </c>
      <c r="E3">
        <f t="shared" ref="E3:E66" si="2">C3-D3</f>
        <v>5.759312500000533</v>
      </c>
      <c r="F3">
        <f t="shared" ref="F3:F66" si="3">(E3/1023*5)/0.185*1000</f>
        <v>152.15747272200295</v>
      </c>
      <c r="G3">
        <f t="shared" ref="G3:G66" si="4">MAX(C:C)</f>
        <v>519.45000000000005</v>
      </c>
      <c r="H3">
        <f t="shared" ref="H3:H66" si="5">D3+$T$6</f>
        <v>518.90203884479524</v>
      </c>
      <c r="P3" t="s">
        <v>3</v>
      </c>
      <c r="Q3">
        <f>Q2/1023*5</f>
        <v>3.2059200879768338E-2</v>
      </c>
      <c r="S3" t="s">
        <v>11</v>
      </c>
      <c r="T3">
        <f>T2/(1/SQRT(2))</f>
        <v>158.81618305449859</v>
      </c>
    </row>
    <row r="4" spans="1:20" x14ac:dyDescent="0.25">
      <c r="A4">
        <f t="shared" ref="A4:A67" si="6">A3+1</f>
        <v>3</v>
      </c>
      <c r="B4">
        <v>10379</v>
      </c>
      <c r="C4">
        <f t="shared" si="0"/>
        <v>518.95000000000005</v>
      </c>
      <c r="D4">
        <f t="shared" si="1"/>
        <v>512.89068749999944</v>
      </c>
      <c r="E4">
        <f t="shared" si="2"/>
        <v>6.0593125000006012</v>
      </c>
      <c r="F4">
        <f t="shared" si="3"/>
        <v>160.08328709943203</v>
      </c>
      <c r="G4">
        <f t="shared" si="4"/>
        <v>519.45000000000005</v>
      </c>
      <c r="H4">
        <f t="shared" si="5"/>
        <v>518.90203884479524</v>
      </c>
      <c r="P4" t="s">
        <v>4</v>
      </c>
      <c r="Q4">
        <f>Q3/0.185</f>
        <v>0.17329297772847752</v>
      </c>
      <c r="S4" t="s">
        <v>4</v>
      </c>
      <c r="T4">
        <f>T3/1000</f>
        <v>0.1588161830544986</v>
      </c>
    </row>
    <row r="5" spans="1:20" x14ac:dyDescent="0.25">
      <c r="A5">
        <f t="shared" si="6"/>
        <v>4</v>
      </c>
      <c r="B5">
        <v>10367</v>
      </c>
      <c r="C5">
        <f t="shared" si="0"/>
        <v>518.35</v>
      </c>
      <c r="D5">
        <f t="shared" si="1"/>
        <v>512.89068749999944</v>
      </c>
      <c r="E5">
        <f t="shared" si="2"/>
        <v>5.4593125000005784</v>
      </c>
      <c r="F5">
        <f t="shared" si="3"/>
        <v>144.23165834457686</v>
      </c>
      <c r="G5">
        <f t="shared" si="4"/>
        <v>519.45000000000005</v>
      </c>
      <c r="H5">
        <f t="shared" si="5"/>
        <v>518.90203884479524</v>
      </c>
      <c r="P5" t="s">
        <v>5</v>
      </c>
      <c r="Q5">
        <f>Q4*1000</f>
        <v>173.29297772847752</v>
      </c>
      <c r="S5" t="s">
        <v>3</v>
      </c>
      <c r="T5">
        <f>T4*0.185</f>
        <v>2.938099386508224E-2</v>
      </c>
    </row>
    <row r="6" spans="1:20" x14ac:dyDescent="0.25">
      <c r="A6">
        <f t="shared" si="6"/>
        <v>5</v>
      </c>
      <c r="B6">
        <v>10368</v>
      </c>
      <c r="C6">
        <f t="shared" si="0"/>
        <v>518.4</v>
      </c>
      <c r="D6">
        <f t="shared" si="1"/>
        <v>512.89068749999944</v>
      </c>
      <c r="E6">
        <f t="shared" si="2"/>
        <v>5.509312500000533</v>
      </c>
      <c r="F6">
        <f t="shared" si="3"/>
        <v>145.5526274074802</v>
      </c>
      <c r="G6">
        <f t="shared" si="4"/>
        <v>519.45000000000005</v>
      </c>
      <c r="H6">
        <f t="shared" si="5"/>
        <v>518.90203884479524</v>
      </c>
      <c r="P6" t="s">
        <v>6</v>
      </c>
      <c r="Q6">
        <f>Q5*1/SQRT(2)</f>
        <v>122.53663968381581</v>
      </c>
      <c r="S6" t="s">
        <v>12</v>
      </c>
      <c r="T6">
        <f>T5*1023/5</f>
        <v>6.011351344795826</v>
      </c>
    </row>
    <row r="7" spans="1:20" x14ac:dyDescent="0.25">
      <c r="A7">
        <f t="shared" si="6"/>
        <v>6</v>
      </c>
      <c r="B7">
        <v>10375</v>
      </c>
      <c r="C7">
        <f t="shared" si="0"/>
        <v>518.75</v>
      </c>
      <c r="D7">
        <f t="shared" si="1"/>
        <v>512.89068749999944</v>
      </c>
      <c r="E7">
        <f t="shared" si="2"/>
        <v>5.8593125000005557</v>
      </c>
      <c r="F7">
        <f t="shared" si="3"/>
        <v>154.79941084781262</v>
      </c>
      <c r="G7">
        <f t="shared" si="4"/>
        <v>519.45000000000005</v>
      </c>
      <c r="H7">
        <f t="shared" si="5"/>
        <v>518.90203884479524</v>
      </c>
    </row>
    <row r="8" spans="1:20" x14ac:dyDescent="0.25">
      <c r="A8">
        <f t="shared" si="6"/>
        <v>7</v>
      </c>
      <c r="B8">
        <v>10372</v>
      </c>
      <c r="C8">
        <f t="shared" si="0"/>
        <v>518.6</v>
      </c>
      <c r="D8">
        <f t="shared" si="1"/>
        <v>512.89068749999944</v>
      </c>
      <c r="E8">
        <f t="shared" si="2"/>
        <v>5.7093125000005784</v>
      </c>
      <c r="F8">
        <f t="shared" si="3"/>
        <v>150.83650365909958</v>
      </c>
      <c r="G8">
        <f t="shared" si="4"/>
        <v>519.45000000000005</v>
      </c>
      <c r="H8">
        <f t="shared" si="5"/>
        <v>518.90203884479524</v>
      </c>
    </row>
    <row r="9" spans="1:20" x14ac:dyDescent="0.25">
      <c r="A9">
        <f t="shared" si="6"/>
        <v>8</v>
      </c>
      <c r="B9">
        <v>10351</v>
      </c>
      <c r="C9">
        <f t="shared" si="0"/>
        <v>517.54999999999995</v>
      </c>
      <c r="D9">
        <f t="shared" si="1"/>
        <v>512.89068749999944</v>
      </c>
      <c r="E9">
        <f t="shared" si="2"/>
        <v>4.6593125000005102</v>
      </c>
      <c r="F9">
        <f t="shared" si="3"/>
        <v>123.0961533381023</v>
      </c>
      <c r="G9">
        <f t="shared" si="4"/>
        <v>519.45000000000005</v>
      </c>
      <c r="H9">
        <f t="shared" si="5"/>
        <v>518.90203884479524</v>
      </c>
    </row>
    <row r="10" spans="1:20" x14ac:dyDescent="0.25">
      <c r="A10">
        <f t="shared" si="6"/>
        <v>9</v>
      </c>
      <c r="B10">
        <v>10349</v>
      </c>
      <c r="C10">
        <f t="shared" si="0"/>
        <v>517.45000000000005</v>
      </c>
      <c r="D10">
        <f t="shared" si="1"/>
        <v>512.89068749999944</v>
      </c>
      <c r="E10">
        <f t="shared" si="2"/>
        <v>4.5593125000006012</v>
      </c>
      <c r="F10">
        <f t="shared" si="3"/>
        <v>120.45421521229559</v>
      </c>
      <c r="G10">
        <f t="shared" si="4"/>
        <v>519.45000000000005</v>
      </c>
      <c r="H10">
        <f t="shared" si="5"/>
        <v>518.90203884479524</v>
      </c>
    </row>
    <row r="11" spans="1:20" x14ac:dyDescent="0.25">
      <c r="A11">
        <f t="shared" si="6"/>
        <v>10</v>
      </c>
      <c r="B11">
        <v>10345</v>
      </c>
      <c r="C11">
        <f t="shared" si="0"/>
        <v>517.25</v>
      </c>
      <c r="D11">
        <f t="shared" si="1"/>
        <v>512.89068749999944</v>
      </c>
      <c r="E11">
        <f t="shared" si="2"/>
        <v>4.3593125000005557</v>
      </c>
      <c r="F11">
        <f t="shared" si="3"/>
        <v>115.17033896067622</v>
      </c>
      <c r="G11">
        <f t="shared" si="4"/>
        <v>519.45000000000005</v>
      </c>
      <c r="H11">
        <f t="shared" si="5"/>
        <v>518.90203884479524</v>
      </c>
    </row>
    <row r="12" spans="1:20" x14ac:dyDescent="0.25">
      <c r="A12">
        <f t="shared" si="6"/>
        <v>11</v>
      </c>
      <c r="B12">
        <v>10327</v>
      </c>
      <c r="C12">
        <f t="shared" si="0"/>
        <v>516.35</v>
      </c>
      <c r="D12">
        <f t="shared" si="1"/>
        <v>512.89068749999944</v>
      </c>
      <c r="E12">
        <f t="shared" si="2"/>
        <v>3.4593125000005784</v>
      </c>
      <c r="F12">
        <f t="shared" si="3"/>
        <v>91.392895828394984</v>
      </c>
      <c r="G12">
        <f t="shared" si="4"/>
        <v>519.45000000000005</v>
      </c>
      <c r="H12">
        <f t="shared" si="5"/>
        <v>518.90203884479524</v>
      </c>
    </row>
    <row r="13" spans="1:20" x14ac:dyDescent="0.25">
      <c r="A13">
        <f t="shared" si="6"/>
        <v>12</v>
      </c>
      <c r="B13">
        <v>10320</v>
      </c>
      <c r="C13">
        <f t="shared" si="0"/>
        <v>516</v>
      </c>
      <c r="D13">
        <f t="shared" si="1"/>
        <v>512.89068749999944</v>
      </c>
      <c r="E13">
        <f t="shared" si="2"/>
        <v>3.1093125000005557</v>
      </c>
      <c r="F13">
        <f t="shared" si="3"/>
        <v>82.146112388062548</v>
      </c>
      <c r="G13">
        <f t="shared" si="4"/>
        <v>519.45000000000005</v>
      </c>
      <c r="H13">
        <f t="shared" si="5"/>
        <v>518.90203884479524</v>
      </c>
    </row>
    <row r="14" spans="1:20" x14ac:dyDescent="0.25">
      <c r="A14">
        <f t="shared" si="6"/>
        <v>13</v>
      </c>
      <c r="B14">
        <v>10298</v>
      </c>
      <c r="C14">
        <f t="shared" si="0"/>
        <v>514.9</v>
      </c>
      <c r="D14">
        <f t="shared" si="1"/>
        <v>512.89068749999944</v>
      </c>
      <c r="E14">
        <f t="shared" si="2"/>
        <v>2.009312500000533</v>
      </c>
      <c r="F14">
        <f t="shared" si="3"/>
        <v>53.084793004161924</v>
      </c>
      <c r="G14">
        <f t="shared" si="4"/>
        <v>519.45000000000005</v>
      </c>
      <c r="H14">
        <f t="shared" si="5"/>
        <v>518.90203884479524</v>
      </c>
    </row>
    <row r="15" spans="1:20" x14ac:dyDescent="0.25">
      <c r="A15">
        <f t="shared" si="6"/>
        <v>14</v>
      </c>
      <c r="B15">
        <v>10300</v>
      </c>
      <c r="C15">
        <f t="shared" si="0"/>
        <v>515</v>
      </c>
      <c r="D15">
        <f t="shared" si="1"/>
        <v>512.89068749999944</v>
      </c>
      <c r="E15">
        <f t="shared" si="2"/>
        <v>2.1093125000005557</v>
      </c>
      <c r="F15">
        <f t="shared" si="3"/>
        <v>55.726731129971618</v>
      </c>
      <c r="G15">
        <f t="shared" si="4"/>
        <v>519.45000000000005</v>
      </c>
      <c r="H15">
        <f t="shared" si="5"/>
        <v>518.90203884479524</v>
      </c>
    </row>
    <row r="16" spans="1:20" x14ac:dyDescent="0.25">
      <c r="A16">
        <f t="shared" si="6"/>
        <v>15</v>
      </c>
      <c r="B16">
        <v>10288</v>
      </c>
      <c r="C16">
        <f t="shared" si="0"/>
        <v>514.4</v>
      </c>
      <c r="D16">
        <f t="shared" si="1"/>
        <v>512.89068749999944</v>
      </c>
      <c r="E16">
        <f t="shared" si="2"/>
        <v>1.509312500000533</v>
      </c>
      <c r="F16">
        <f t="shared" si="3"/>
        <v>39.875102375116462</v>
      </c>
      <c r="G16">
        <f t="shared" si="4"/>
        <v>519.45000000000005</v>
      </c>
      <c r="H16">
        <f t="shared" si="5"/>
        <v>518.90203884479524</v>
      </c>
    </row>
    <row r="17" spans="1:8" x14ac:dyDescent="0.25">
      <c r="A17">
        <f t="shared" si="6"/>
        <v>16</v>
      </c>
      <c r="B17">
        <v>10260</v>
      </c>
      <c r="C17">
        <f t="shared" si="0"/>
        <v>513</v>
      </c>
      <c r="D17">
        <f t="shared" si="1"/>
        <v>512.89068749999944</v>
      </c>
      <c r="E17">
        <f t="shared" si="2"/>
        <v>0.1093125000005557</v>
      </c>
      <c r="F17">
        <f t="shared" si="3"/>
        <v>2.8879686137897469</v>
      </c>
      <c r="G17">
        <f t="shared" si="4"/>
        <v>519.45000000000005</v>
      </c>
      <c r="H17">
        <f t="shared" si="5"/>
        <v>518.90203884479524</v>
      </c>
    </row>
    <row r="18" spans="1:8" x14ac:dyDescent="0.25">
      <c r="A18">
        <f t="shared" si="6"/>
        <v>17</v>
      </c>
      <c r="B18">
        <v>10255</v>
      </c>
      <c r="C18">
        <f t="shared" si="0"/>
        <v>512.75</v>
      </c>
      <c r="D18">
        <f t="shared" si="1"/>
        <v>512.89068749999944</v>
      </c>
      <c r="E18">
        <f t="shared" si="2"/>
        <v>-0.1406874999994443</v>
      </c>
      <c r="F18">
        <f t="shared" si="3"/>
        <v>-3.7168767007329873</v>
      </c>
      <c r="G18">
        <f t="shared" si="4"/>
        <v>519.45000000000005</v>
      </c>
      <c r="H18">
        <f t="shared" si="5"/>
        <v>518.90203884479524</v>
      </c>
    </row>
    <row r="19" spans="1:8" x14ac:dyDescent="0.25">
      <c r="A19">
        <f t="shared" si="6"/>
        <v>18</v>
      </c>
      <c r="B19">
        <v>10241</v>
      </c>
      <c r="C19">
        <f t="shared" si="0"/>
        <v>512.04999999999995</v>
      </c>
      <c r="D19">
        <f t="shared" si="1"/>
        <v>512.89068749999944</v>
      </c>
      <c r="E19">
        <f t="shared" si="2"/>
        <v>-0.84068749999948977</v>
      </c>
      <c r="F19">
        <f t="shared" si="3"/>
        <v>-22.210443581397847</v>
      </c>
      <c r="G19">
        <f t="shared" si="4"/>
        <v>519.45000000000005</v>
      </c>
      <c r="H19">
        <f t="shared" si="5"/>
        <v>518.90203884479524</v>
      </c>
    </row>
    <row r="20" spans="1:8" x14ac:dyDescent="0.25">
      <c r="A20">
        <f t="shared" si="6"/>
        <v>19</v>
      </c>
      <c r="B20">
        <v>10210</v>
      </c>
      <c r="C20">
        <f t="shared" si="0"/>
        <v>510.5</v>
      </c>
      <c r="D20">
        <f t="shared" si="1"/>
        <v>512.89068749999944</v>
      </c>
      <c r="E20">
        <f t="shared" si="2"/>
        <v>-2.3906874999994443</v>
      </c>
      <c r="F20">
        <f t="shared" si="3"/>
        <v>-63.160484531437589</v>
      </c>
      <c r="G20">
        <f t="shared" si="4"/>
        <v>519.45000000000005</v>
      </c>
      <c r="H20">
        <f t="shared" si="5"/>
        <v>518.90203884479524</v>
      </c>
    </row>
    <row r="21" spans="1:8" x14ac:dyDescent="0.25">
      <c r="A21">
        <f t="shared" si="6"/>
        <v>20</v>
      </c>
      <c r="B21">
        <v>10215</v>
      </c>
      <c r="C21">
        <f t="shared" si="0"/>
        <v>510.75</v>
      </c>
      <c r="D21">
        <f t="shared" si="1"/>
        <v>512.89068749999944</v>
      </c>
      <c r="E21">
        <f t="shared" si="2"/>
        <v>-2.1406874999994443</v>
      </c>
      <c r="F21">
        <f t="shared" si="3"/>
        <v>-56.555639216914855</v>
      </c>
      <c r="G21">
        <f t="shared" si="4"/>
        <v>519.45000000000005</v>
      </c>
      <c r="H21">
        <f t="shared" si="5"/>
        <v>518.90203884479524</v>
      </c>
    </row>
    <row r="22" spans="1:8" x14ac:dyDescent="0.25">
      <c r="A22">
        <f t="shared" si="6"/>
        <v>21</v>
      </c>
      <c r="B22">
        <v>10217</v>
      </c>
      <c r="C22">
        <f t="shared" si="0"/>
        <v>510.85</v>
      </c>
      <c r="D22">
        <f t="shared" si="1"/>
        <v>512.89068749999944</v>
      </c>
      <c r="E22">
        <f t="shared" si="2"/>
        <v>-2.0406874999994216</v>
      </c>
      <c r="F22">
        <f t="shared" si="3"/>
        <v>-53.91370109110516</v>
      </c>
      <c r="G22">
        <f t="shared" si="4"/>
        <v>519.45000000000005</v>
      </c>
      <c r="H22">
        <f t="shared" si="5"/>
        <v>518.90203884479524</v>
      </c>
    </row>
    <row r="23" spans="1:8" x14ac:dyDescent="0.25">
      <c r="A23">
        <f t="shared" si="6"/>
        <v>22</v>
      </c>
      <c r="B23">
        <v>10187</v>
      </c>
      <c r="C23">
        <f t="shared" si="0"/>
        <v>509.35</v>
      </c>
      <c r="D23">
        <f t="shared" si="1"/>
        <v>512.89068749999944</v>
      </c>
      <c r="E23">
        <f t="shared" si="2"/>
        <v>-3.5406874999994216</v>
      </c>
      <c r="F23">
        <f t="shared" si="3"/>
        <v>-93.542772978241587</v>
      </c>
      <c r="G23">
        <f t="shared" si="4"/>
        <v>519.45000000000005</v>
      </c>
      <c r="H23">
        <f t="shared" si="5"/>
        <v>518.90203884479524</v>
      </c>
    </row>
    <row r="24" spans="1:8" x14ac:dyDescent="0.25">
      <c r="A24">
        <f t="shared" si="6"/>
        <v>23</v>
      </c>
      <c r="B24">
        <v>10180</v>
      </c>
      <c r="C24">
        <f t="shared" si="0"/>
        <v>509</v>
      </c>
      <c r="D24">
        <f t="shared" si="1"/>
        <v>512.89068749999944</v>
      </c>
      <c r="E24">
        <f t="shared" si="2"/>
        <v>-3.8906874999994443</v>
      </c>
      <c r="F24">
        <f t="shared" si="3"/>
        <v>-102.78955641857399</v>
      </c>
      <c r="G24">
        <f t="shared" si="4"/>
        <v>519.45000000000005</v>
      </c>
      <c r="H24">
        <f t="shared" si="5"/>
        <v>518.90203884479524</v>
      </c>
    </row>
    <row r="25" spans="1:8" x14ac:dyDescent="0.25">
      <c r="A25">
        <f t="shared" si="6"/>
        <v>24</v>
      </c>
      <c r="B25">
        <v>10168</v>
      </c>
      <c r="C25">
        <f t="shared" si="0"/>
        <v>508.4</v>
      </c>
      <c r="D25">
        <f t="shared" si="1"/>
        <v>512.89068749999944</v>
      </c>
      <c r="E25">
        <f t="shared" si="2"/>
        <v>-4.490687499999467</v>
      </c>
      <c r="F25">
        <f t="shared" si="3"/>
        <v>-118.64118517342915</v>
      </c>
      <c r="G25">
        <f t="shared" si="4"/>
        <v>519.45000000000005</v>
      </c>
      <c r="H25">
        <f t="shared" si="5"/>
        <v>518.90203884479524</v>
      </c>
    </row>
    <row r="26" spans="1:8" x14ac:dyDescent="0.25">
      <c r="A26">
        <f t="shared" si="6"/>
        <v>25</v>
      </c>
      <c r="B26">
        <v>10165</v>
      </c>
      <c r="C26">
        <f t="shared" si="0"/>
        <v>508.25</v>
      </c>
      <c r="D26">
        <f t="shared" si="1"/>
        <v>512.89068749999944</v>
      </c>
      <c r="E26">
        <f t="shared" si="2"/>
        <v>-4.6406874999994443</v>
      </c>
      <c r="F26">
        <f t="shared" si="3"/>
        <v>-122.6040923621422</v>
      </c>
      <c r="G26">
        <f t="shared" si="4"/>
        <v>519.45000000000005</v>
      </c>
      <c r="H26">
        <f t="shared" si="5"/>
        <v>518.90203884479524</v>
      </c>
    </row>
    <row r="27" spans="1:8" x14ac:dyDescent="0.25">
      <c r="A27">
        <f t="shared" si="6"/>
        <v>26</v>
      </c>
      <c r="B27">
        <v>10141</v>
      </c>
      <c r="C27">
        <f t="shared" si="0"/>
        <v>507.05</v>
      </c>
      <c r="D27">
        <f t="shared" si="1"/>
        <v>512.89068749999944</v>
      </c>
      <c r="E27">
        <f t="shared" si="2"/>
        <v>-5.8406874999994329</v>
      </c>
      <c r="F27">
        <f t="shared" si="3"/>
        <v>-154.30734987185102</v>
      </c>
      <c r="G27">
        <f t="shared" si="4"/>
        <v>519.45000000000005</v>
      </c>
      <c r="H27">
        <f t="shared" si="5"/>
        <v>518.90203884479524</v>
      </c>
    </row>
    <row r="28" spans="1:8" x14ac:dyDescent="0.25">
      <c r="A28">
        <f t="shared" si="6"/>
        <v>27</v>
      </c>
      <c r="B28">
        <v>10153</v>
      </c>
      <c r="C28">
        <f t="shared" si="0"/>
        <v>507.65</v>
      </c>
      <c r="D28">
        <f t="shared" si="1"/>
        <v>512.89068749999944</v>
      </c>
      <c r="E28">
        <f t="shared" si="2"/>
        <v>-5.240687499999467</v>
      </c>
      <c r="F28">
        <f t="shared" si="3"/>
        <v>-138.45572111699735</v>
      </c>
      <c r="G28">
        <f t="shared" si="4"/>
        <v>519.45000000000005</v>
      </c>
      <c r="H28">
        <f t="shared" si="5"/>
        <v>518.90203884479524</v>
      </c>
    </row>
    <row r="29" spans="1:8" x14ac:dyDescent="0.25">
      <c r="A29">
        <f t="shared" si="6"/>
        <v>28</v>
      </c>
      <c r="B29">
        <v>10142</v>
      </c>
      <c r="C29">
        <f t="shared" si="0"/>
        <v>507.1</v>
      </c>
      <c r="D29">
        <f t="shared" si="1"/>
        <v>512.89068749999944</v>
      </c>
      <c r="E29">
        <f t="shared" si="2"/>
        <v>-5.7906874999994216</v>
      </c>
      <c r="F29">
        <f t="shared" si="3"/>
        <v>-152.98638080894617</v>
      </c>
      <c r="G29">
        <f t="shared" si="4"/>
        <v>519.45000000000005</v>
      </c>
      <c r="H29">
        <f t="shared" si="5"/>
        <v>518.90203884479524</v>
      </c>
    </row>
    <row r="30" spans="1:8" x14ac:dyDescent="0.25">
      <c r="A30">
        <f t="shared" si="6"/>
        <v>29</v>
      </c>
      <c r="B30">
        <v>10137</v>
      </c>
      <c r="C30">
        <f t="shared" si="0"/>
        <v>506.85</v>
      </c>
      <c r="D30">
        <f t="shared" si="1"/>
        <v>512.89068749999944</v>
      </c>
      <c r="E30">
        <f t="shared" si="2"/>
        <v>-6.0406874999994216</v>
      </c>
      <c r="F30">
        <f t="shared" si="3"/>
        <v>-159.59122612346891</v>
      </c>
      <c r="G30">
        <f t="shared" si="4"/>
        <v>519.45000000000005</v>
      </c>
      <c r="H30">
        <f t="shared" si="5"/>
        <v>518.90203884479524</v>
      </c>
    </row>
    <row r="31" spans="1:8" x14ac:dyDescent="0.25">
      <c r="A31">
        <f t="shared" si="6"/>
        <v>30</v>
      </c>
      <c r="B31">
        <v>10120</v>
      </c>
      <c r="C31">
        <f t="shared" si="0"/>
        <v>506</v>
      </c>
      <c r="D31">
        <f t="shared" si="1"/>
        <v>512.89068749999944</v>
      </c>
      <c r="E31">
        <f t="shared" si="2"/>
        <v>-6.8906874999994443</v>
      </c>
      <c r="F31">
        <f t="shared" si="3"/>
        <v>-182.0477001928468</v>
      </c>
      <c r="G31">
        <f t="shared" si="4"/>
        <v>519.45000000000005</v>
      </c>
      <c r="H31">
        <f t="shared" si="5"/>
        <v>518.90203884479524</v>
      </c>
    </row>
    <row r="32" spans="1:8" x14ac:dyDescent="0.25">
      <c r="A32">
        <f t="shared" si="6"/>
        <v>31</v>
      </c>
      <c r="B32">
        <v>10148</v>
      </c>
      <c r="C32">
        <f t="shared" si="0"/>
        <v>507.4</v>
      </c>
      <c r="D32">
        <f t="shared" si="1"/>
        <v>512.89068749999944</v>
      </c>
      <c r="E32">
        <f t="shared" si="2"/>
        <v>-5.490687499999467</v>
      </c>
      <c r="F32">
        <f t="shared" si="3"/>
        <v>-145.0605664315201</v>
      </c>
      <c r="G32">
        <f t="shared" si="4"/>
        <v>519.45000000000005</v>
      </c>
      <c r="H32">
        <f t="shared" si="5"/>
        <v>518.90203884479524</v>
      </c>
    </row>
    <row r="33" spans="1:8" x14ac:dyDescent="0.25">
      <c r="A33">
        <f t="shared" si="6"/>
        <v>32</v>
      </c>
      <c r="B33">
        <v>10150</v>
      </c>
      <c r="C33">
        <f t="shared" si="0"/>
        <v>507.5</v>
      </c>
      <c r="D33">
        <f t="shared" si="1"/>
        <v>512.89068749999944</v>
      </c>
      <c r="E33">
        <f t="shared" si="2"/>
        <v>-5.3906874999994443</v>
      </c>
      <c r="F33">
        <f t="shared" si="3"/>
        <v>-142.4186283057104</v>
      </c>
      <c r="G33">
        <f t="shared" si="4"/>
        <v>519.45000000000005</v>
      </c>
      <c r="H33">
        <f t="shared" si="5"/>
        <v>518.90203884479524</v>
      </c>
    </row>
    <row r="34" spans="1:8" x14ac:dyDescent="0.25">
      <c r="A34">
        <f t="shared" si="6"/>
        <v>33</v>
      </c>
      <c r="B34">
        <v>10148</v>
      </c>
      <c r="C34">
        <f t="shared" si="0"/>
        <v>507.4</v>
      </c>
      <c r="D34">
        <f t="shared" si="1"/>
        <v>512.89068749999944</v>
      </c>
      <c r="E34">
        <f t="shared" si="2"/>
        <v>-5.490687499999467</v>
      </c>
      <c r="F34">
        <f t="shared" si="3"/>
        <v>-145.0605664315201</v>
      </c>
      <c r="G34">
        <f t="shared" si="4"/>
        <v>519.45000000000005</v>
      </c>
      <c r="H34">
        <f t="shared" si="5"/>
        <v>518.90203884479524</v>
      </c>
    </row>
    <row r="35" spans="1:8" x14ac:dyDescent="0.25">
      <c r="A35">
        <f t="shared" si="6"/>
        <v>34</v>
      </c>
      <c r="B35">
        <v>10141</v>
      </c>
      <c r="C35">
        <f t="shared" si="0"/>
        <v>507.05</v>
      </c>
      <c r="D35">
        <f t="shared" si="1"/>
        <v>512.89068749999944</v>
      </c>
      <c r="E35">
        <f t="shared" si="2"/>
        <v>-5.8406874999994329</v>
      </c>
      <c r="F35">
        <f t="shared" si="3"/>
        <v>-154.30734987185102</v>
      </c>
      <c r="G35">
        <f t="shared" si="4"/>
        <v>519.45000000000005</v>
      </c>
      <c r="H35">
        <f t="shared" si="5"/>
        <v>518.90203884479524</v>
      </c>
    </row>
    <row r="36" spans="1:8" x14ac:dyDescent="0.25">
      <c r="A36">
        <f t="shared" si="6"/>
        <v>35</v>
      </c>
      <c r="B36">
        <v>10141</v>
      </c>
      <c r="C36">
        <f t="shared" si="0"/>
        <v>507.05</v>
      </c>
      <c r="D36">
        <f t="shared" si="1"/>
        <v>512.89068749999944</v>
      </c>
      <c r="E36">
        <f t="shared" si="2"/>
        <v>-5.8406874999994329</v>
      </c>
      <c r="F36">
        <f t="shared" si="3"/>
        <v>-154.30734987185102</v>
      </c>
      <c r="G36">
        <f t="shared" si="4"/>
        <v>519.45000000000005</v>
      </c>
      <c r="H36">
        <f t="shared" si="5"/>
        <v>518.90203884479524</v>
      </c>
    </row>
    <row r="37" spans="1:8" x14ac:dyDescent="0.25">
      <c r="A37">
        <f t="shared" si="6"/>
        <v>36</v>
      </c>
      <c r="B37">
        <v>10152</v>
      </c>
      <c r="C37">
        <f t="shared" si="0"/>
        <v>507.6</v>
      </c>
      <c r="D37">
        <f t="shared" si="1"/>
        <v>512.89068749999944</v>
      </c>
      <c r="E37">
        <f t="shared" si="2"/>
        <v>-5.2906874999994216</v>
      </c>
      <c r="F37">
        <f t="shared" si="3"/>
        <v>-139.77669017990073</v>
      </c>
      <c r="G37">
        <f t="shared" si="4"/>
        <v>519.45000000000005</v>
      </c>
      <c r="H37">
        <f t="shared" si="5"/>
        <v>518.90203884479524</v>
      </c>
    </row>
    <row r="38" spans="1:8" x14ac:dyDescent="0.25">
      <c r="A38">
        <f t="shared" si="6"/>
        <v>37</v>
      </c>
      <c r="B38">
        <v>10148</v>
      </c>
      <c r="C38">
        <f t="shared" si="0"/>
        <v>507.4</v>
      </c>
      <c r="D38">
        <f t="shared" si="1"/>
        <v>512.89068749999944</v>
      </c>
      <c r="E38">
        <f t="shared" si="2"/>
        <v>-5.490687499999467</v>
      </c>
      <c r="F38">
        <f t="shared" si="3"/>
        <v>-145.0605664315201</v>
      </c>
      <c r="G38">
        <f t="shared" si="4"/>
        <v>519.45000000000005</v>
      </c>
      <c r="H38">
        <f t="shared" si="5"/>
        <v>518.90203884479524</v>
      </c>
    </row>
    <row r="39" spans="1:8" x14ac:dyDescent="0.25">
      <c r="A39">
        <f t="shared" si="6"/>
        <v>38</v>
      </c>
      <c r="B39">
        <v>10171</v>
      </c>
      <c r="C39">
        <f t="shared" si="0"/>
        <v>508.55</v>
      </c>
      <c r="D39">
        <f t="shared" si="1"/>
        <v>512.89068749999944</v>
      </c>
      <c r="E39">
        <f t="shared" si="2"/>
        <v>-4.3406874999994329</v>
      </c>
      <c r="F39">
        <f t="shared" si="3"/>
        <v>-114.67827798471463</v>
      </c>
      <c r="G39">
        <f t="shared" si="4"/>
        <v>519.45000000000005</v>
      </c>
      <c r="H39">
        <f t="shared" si="5"/>
        <v>518.90203884479524</v>
      </c>
    </row>
    <row r="40" spans="1:8" x14ac:dyDescent="0.25">
      <c r="A40">
        <f t="shared" si="6"/>
        <v>39</v>
      </c>
      <c r="B40">
        <v>10183</v>
      </c>
      <c r="C40">
        <f t="shared" si="0"/>
        <v>509.15</v>
      </c>
      <c r="D40">
        <f t="shared" si="1"/>
        <v>512.89068749999944</v>
      </c>
      <c r="E40">
        <f t="shared" si="2"/>
        <v>-3.740687499999467</v>
      </c>
      <c r="F40">
        <f t="shared" si="3"/>
        <v>-98.826649229860948</v>
      </c>
      <c r="G40">
        <f t="shared" si="4"/>
        <v>519.45000000000005</v>
      </c>
      <c r="H40">
        <f t="shared" si="5"/>
        <v>518.90203884479524</v>
      </c>
    </row>
    <row r="41" spans="1:8" x14ac:dyDescent="0.25">
      <c r="A41">
        <f t="shared" si="6"/>
        <v>40</v>
      </c>
      <c r="B41">
        <v>10204</v>
      </c>
      <c r="C41">
        <f t="shared" si="0"/>
        <v>510.2</v>
      </c>
      <c r="D41">
        <f t="shared" si="1"/>
        <v>512.89068749999944</v>
      </c>
      <c r="E41">
        <f t="shared" si="2"/>
        <v>-2.6906874999994557</v>
      </c>
      <c r="F41">
        <f t="shared" si="3"/>
        <v>-71.086298908865189</v>
      </c>
      <c r="G41">
        <f t="shared" si="4"/>
        <v>519.45000000000005</v>
      </c>
      <c r="H41">
        <f t="shared" si="5"/>
        <v>518.90203884479524</v>
      </c>
    </row>
    <row r="42" spans="1:8" x14ac:dyDescent="0.25">
      <c r="A42">
        <f t="shared" si="6"/>
        <v>41</v>
      </c>
      <c r="B42">
        <v>10204</v>
      </c>
      <c r="C42">
        <f t="shared" si="0"/>
        <v>510.2</v>
      </c>
      <c r="D42">
        <f t="shared" si="1"/>
        <v>512.89068749999944</v>
      </c>
      <c r="E42">
        <f t="shared" si="2"/>
        <v>-2.6906874999994557</v>
      </c>
      <c r="F42">
        <f t="shared" si="3"/>
        <v>-71.086298908865189</v>
      </c>
      <c r="G42">
        <f t="shared" si="4"/>
        <v>519.45000000000005</v>
      </c>
      <c r="H42">
        <f t="shared" si="5"/>
        <v>518.90203884479524</v>
      </c>
    </row>
    <row r="43" spans="1:8" x14ac:dyDescent="0.25">
      <c r="A43">
        <f t="shared" si="6"/>
        <v>42</v>
      </c>
      <c r="B43">
        <v>10209</v>
      </c>
      <c r="C43">
        <f t="shared" si="0"/>
        <v>510.45</v>
      </c>
      <c r="D43">
        <f t="shared" si="1"/>
        <v>512.89068749999944</v>
      </c>
      <c r="E43">
        <f t="shared" si="2"/>
        <v>-2.4406874999994557</v>
      </c>
      <c r="F43">
        <f t="shared" si="3"/>
        <v>-64.481453594342426</v>
      </c>
      <c r="G43">
        <f t="shared" si="4"/>
        <v>519.45000000000005</v>
      </c>
      <c r="H43">
        <f t="shared" si="5"/>
        <v>518.90203884479524</v>
      </c>
    </row>
    <row r="44" spans="1:8" x14ac:dyDescent="0.25">
      <c r="A44">
        <f t="shared" si="6"/>
        <v>43</v>
      </c>
      <c r="B44">
        <v>10224</v>
      </c>
      <c r="C44">
        <f t="shared" si="0"/>
        <v>511.2</v>
      </c>
      <c r="D44">
        <f t="shared" si="1"/>
        <v>512.89068749999944</v>
      </c>
      <c r="E44">
        <f t="shared" si="2"/>
        <v>-1.6906874999994557</v>
      </c>
      <c r="F44">
        <f t="shared" si="3"/>
        <v>-44.666917650774238</v>
      </c>
      <c r="G44">
        <f t="shared" si="4"/>
        <v>519.45000000000005</v>
      </c>
      <c r="H44">
        <f t="shared" si="5"/>
        <v>518.90203884479524</v>
      </c>
    </row>
    <row r="45" spans="1:8" x14ac:dyDescent="0.25">
      <c r="A45">
        <f t="shared" si="6"/>
        <v>44</v>
      </c>
      <c r="B45">
        <v>10243</v>
      </c>
      <c r="C45">
        <f t="shared" si="0"/>
        <v>512.15</v>
      </c>
      <c r="D45">
        <f t="shared" si="1"/>
        <v>512.89068749999944</v>
      </c>
      <c r="E45">
        <f t="shared" si="2"/>
        <v>-0.74068749999946704</v>
      </c>
      <c r="F45">
        <f t="shared" si="3"/>
        <v>-19.568505455588152</v>
      </c>
      <c r="G45">
        <f t="shared" si="4"/>
        <v>519.45000000000005</v>
      </c>
      <c r="H45">
        <f t="shared" si="5"/>
        <v>518.90203884479524</v>
      </c>
    </row>
    <row r="46" spans="1:8" x14ac:dyDescent="0.25">
      <c r="A46">
        <f t="shared" si="6"/>
        <v>45</v>
      </c>
      <c r="B46">
        <v>10263</v>
      </c>
      <c r="C46">
        <f t="shared" si="0"/>
        <v>513.15</v>
      </c>
      <c r="D46">
        <f t="shared" si="1"/>
        <v>512.89068749999944</v>
      </c>
      <c r="E46">
        <f t="shared" si="2"/>
        <v>0.25931250000053296</v>
      </c>
      <c r="F46">
        <f t="shared" si="3"/>
        <v>6.8508758025027845</v>
      </c>
      <c r="G46">
        <f t="shared" si="4"/>
        <v>519.45000000000005</v>
      </c>
      <c r="H46">
        <f t="shared" si="5"/>
        <v>518.90203884479524</v>
      </c>
    </row>
    <row r="47" spans="1:8" x14ac:dyDescent="0.25">
      <c r="A47">
        <f t="shared" si="6"/>
        <v>46</v>
      </c>
      <c r="B47">
        <v>10261</v>
      </c>
      <c r="C47">
        <f t="shared" si="0"/>
        <v>513.04999999999995</v>
      </c>
      <c r="D47">
        <f t="shared" si="1"/>
        <v>512.89068749999944</v>
      </c>
      <c r="E47">
        <f t="shared" si="2"/>
        <v>0.15931250000051023</v>
      </c>
      <c r="F47">
        <f t="shared" si="3"/>
        <v>4.2089376766930924</v>
      </c>
      <c r="G47">
        <f t="shared" si="4"/>
        <v>519.45000000000005</v>
      </c>
      <c r="H47">
        <f t="shared" si="5"/>
        <v>518.90203884479524</v>
      </c>
    </row>
    <row r="48" spans="1:8" x14ac:dyDescent="0.25">
      <c r="A48">
        <f t="shared" si="6"/>
        <v>47</v>
      </c>
      <c r="B48">
        <v>10267</v>
      </c>
      <c r="C48">
        <f t="shared" si="0"/>
        <v>513.35</v>
      </c>
      <c r="D48">
        <f t="shared" si="1"/>
        <v>512.89068749999944</v>
      </c>
      <c r="E48">
        <f t="shared" si="2"/>
        <v>0.45931250000057844</v>
      </c>
      <c r="F48">
        <f t="shared" si="3"/>
        <v>12.134752054122176</v>
      </c>
      <c r="G48">
        <f t="shared" si="4"/>
        <v>519.45000000000005</v>
      </c>
      <c r="H48">
        <f t="shared" si="5"/>
        <v>518.90203884479524</v>
      </c>
    </row>
    <row r="49" spans="1:8" x14ac:dyDescent="0.25">
      <c r="A49">
        <f t="shared" si="6"/>
        <v>48</v>
      </c>
      <c r="B49">
        <v>10296</v>
      </c>
      <c r="C49">
        <f t="shared" si="0"/>
        <v>514.79999999999995</v>
      </c>
      <c r="D49">
        <f t="shared" si="1"/>
        <v>512.89068749999944</v>
      </c>
      <c r="E49">
        <f t="shared" si="2"/>
        <v>1.9093125000005102</v>
      </c>
      <c r="F49">
        <f t="shared" si="3"/>
        <v>50.442854878352229</v>
      </c>
      <c r="G49">
        <f t="shared" si="4"/>
        <v>519.45000000000005</v>
      </c>
      <c r="H49">
        <f t="shared" si="5"/>
        <v>518.90203884479524</v>
      </c>
    </row>
    <row r="50" spans="1:8" x14ac:dyDescent="0.25">
      <c r="A50">
        <f t="shared" si="6"/>
        <v>49</v>
      </c>
      <c r="B50">
        <v>10302</v>
      </c>
      <c r="C50">
        <f t="shared" si="0"/>
        <v>515.1</v>
      </c>
      <c r="D50">
        <f t="shared" si="1"/>
        <v>512.89068749999944</v>
      </c>
      <c r="E50">
        <f t="shared" si="2"/>
        <v>2.2093125000005784</v>
      </c>
      <c r="F50">
        <f t="shared" si="3"/>
        <v>58.368669255781313</v>
      </c>
      <c r="G50">
        <f t="shared" si="4"/>
        <v>519.45000000000005</v>
      </c>
      <c r="H50">
        <f t="shared" si="5"/>
        <v>518.90203884479524</v>
      </c>
    </row>
    <row r="51" spans="1:8" x14ac:dyDescent="0.25">
      <c r="A51">
        <f t="shared" si="6"/>
        <v>50</v>
      </c>
      <c r="B51">
        <v>10315</v>
      </c>
      <c r="C51">
        <f t="shared" si="0"/>
        <v>515.75</v>
      </c>
      <c r="D51">
        <f t="shared" si="1"/>
        <v>512.89068749999944</v>
      </c>
      <c r="E51">
        <f t="shared" si="2"/>
        <v>2.8593125000005557</v>
      </c>
      <c r="F51">
        <f t="shared" si="3"/>
        <v>75.541267073539828</v>
      </c>
      <c r="G51">
        <f t="shared" si="4"/>
        <v>519.45000000000005</v>
      </c>
      <c r="H51">
        <f t="shared" si="5"/>
        <v>518.90203884479524</v>
      </c>
    </row>
    <row r="52" spans="1:8" x14ac:dyDescent="0.25">
      <c r="A52">
        <f t="shared" si="6"/>
        <v>51</v>
      </c>
      <c r="B52">
        <v>10324</v>
      </c>
      <c r="C52">
        <f t="shared" si="0"/>
        <v>516.20000000000005</v>
      </c>
      <c r="D52">
        <f t="shared" si="1"/>
        <v>512.89068749999944</v>
      </c>
      <c r="E52">
        <f t="shared" si="2"/>
        <v>3.3093125000006012</v>
      </c>
      <c r="F52">
        <f t="shared" si="3"/>
        <v>87.429988639681952</v>
      </c>
      <c r="G52">
        <f t="shared" si="4"/>
        <v>519.45000000000005</v>
      </c>
      <c r="H52">
        <f t="shared" si="5"/>
        <v>518.90203884479524</v>
      </c>
    </row>
    <row r="53" spans="1:8" x14ac:dyDescent="0.25">
      <c r="A53">
        <f t="shared" si="6"/>
        <v>52</v>
      </c>
      <c r="B53">
        <v>10336</v>
      </c>
      <c r="C53">
        <f t="shared" si="0"/>
        <v>516.79999999999995</v>
      </c>
      <c r="D53">
        <f t="shared" si="1"/>
        <v>512.89068749999944</v>
      </c>
      <c r="E53">
        <f t="shared" si="2"/>
        <v>3.9093125000005102</v>
      </c>
      <c r="F53">
        <f t="shared" si="3"/>
        <v>103.28161739453411</v>
      </c>
      <c r="G53">
        <f t="shared" si="4"/>
        <v>519.45000000000005</v>
      </c>
      <c r="H53">
        <f t="shared" si="5"/>
        <v>518.90203884479524</v>
      </c>
    </row>
    <row r="54" spans="1:8" x14ac:dyDescent="0.25">
      <c r="A54">
        <f t="shared" si="6"/>
        <v>53</v>
      </c>
      <c r="B54">
        <v>10350</v>
      </c>
      <c r="C54">
        <f t="shared" si="0"/>
        <v>517.5</v>
      </c>
      <c r="D54">
        <f t="shared" si="1"/>
        <v>512.89068749999944</v>
      </c>
      <c r="E54">
        <f t="shared" si="2"/>
        <v>4.6093125000005557</v>
      </c>
      <c r="F54">
        <f t="shared" si="3"/>
        <v>121.77518427519894</v>
      </c>
      <c r="G54">
        <f t="shared" si="4"/>
        <v>519.45000000000005</v>
      </c>
      <c r="H54">
        <f t="shared" si="5"/>
        <v>518.90203884479524</v>
      </c>
    </row>
    <row r="55" spans="1:8" x14ac:dyDescent="0.25">
      <c r="A55">
        <f t="shared" si="6"/>
        <v>54</v>
      </c>
      <c r="B55">
        <v>10372</v>
      </c>
      <c r="C55">
        <f t="shared" si="0"/>
        <v>518.6</v>
      </c>
      <c r="D55">
        <f t="shared" si="1"/>
        <v>512.89068749999944</v>
      </c>
      <c r="E55">
        <f t="shared" si="2"/>
        <v>5.7093125000005784</v>
      </c>
      <c r="F55">
        <f t="shared" si="3"/>
        <v>150.83650365909958</v>
      </c>
      <c r="G55">
        <f t="shared" si="4"/>
        <v>519.45000000000005</v>
      </c>
      <c r="H55">
        <f t="shared" si="5"/>
        <v>518.90203884479524</v>
      </c>
    </row>
    <row r="56" spans="1:8" x14ac:dyDescent="0.25">
      <c r="A56">
        <f t="shared" si="6"/>
        <v>55</v>
      </c>
      <c r="B56">
        <v>10365</v>
      </c>
      <c r="C56">
        <f t="shared" si="0"/>
        <v>518.25</v>
      </c>
      <c r="D56">
        <f t="shared" si="1"/>
        <v>512.89068749999944</v>
      </c>
      <c r="E56">
        <f t="shared" si="2"/>
        <v>5.3593125000005557</v>
      </c>
      <c r="F56">
        <f t="shared" si="3"/>
        <v>141.58972021876718</v>
      </c>
      <c r="G56">
        <f t="shared" si="4"/>
        <v>519.45000000000005</v>
      </c>
      <c r="H56">
        <f t="shared" si="5"/>
        <v>518.90203884479524</v>
      </c>
    </row>
    <row r="57" spans="1:8" x14ac:dyDescent="0.25">
      <c r="A57">
        <f t="shared" si="6"/>
        <v>56</v>
      </c>
      <c r="B57">
        <v>10369</v>
      </c>
      <c r="C57">
        <f t="shared" si="0"/>
        <v>518.45000000000005</v>
      </c>
      <c r="D57">
        <f t="shared" si="1"/>
        <v>512.89068749999944</v>
      </c>
      <c r="E57">
        <f t="shared" si="2"/>
        <v>5.5593125000006012</v>
      </c>
      <c r="F57">
        <f t="shared" si="3"/>
        <v>146.87359647038656</v>
      </c>
      <c r="G57">
        <f t="shared" si="4"/>
        <v>519.45000000000005</v>
      </c>
      <c r="H57">
        <f t="shared" si="5"/>
        <v>518.90203884479524</v>
      </c>
    </row>
    <row r="58" spans="1:8" x14ac:dyDescent="0.25">
      <c r="A58">
        <f t="shared" si="6"/>
        <v>57</v>
      </c>
      <c r="B58">
        <v>10373</v>
      </c>
      <c r="C58">
        <f t="shared" si="0"/>
        <v>518.65</v>
      </c>
      <c r="D58">
        <f t="shared" si="1"/>
        <v>512.89068749999944</v>
      </c>
      <c r="E58">
        <f t="shared" si="2"/>
        <v>5.759312500000533</v>
      </c>
      <c r="F58">
        <f t="shared" si="3"/>
        <v>152.15747272200295</v>
      </c>
      <c r="G58">
        <f t="shared" si="4"/>
        <v>519.45000000000005</v>
      </c>
      <c r="H58">
        <f t="shared" si="5"/>
        <v>518.90203884479524</v>
      </c>
    </row>
    <row r="59" spans="1:8" x14ac:dyDescent="0.25">
      <c r="A59">
        <f t="shared" si="6"/>
        <v>58</v>
      </c>
      <c r="B59">
        <v>10384</v>
      </c>
      <c r="C59">
        <f t="shared" si="0"/>
        <v>519.20000000000005</v>
      </c>
      <c r="D59">
        <f t="shared" si="1"/>
        <v>512.89068749999944</v>
      </c>
      <c r="E59">
        <f t="shared" si="2"/>
        <v>6.3093125000006012</v>
      </c>
      <c r="F59">
        <f t="shared" si="3"/>
        <v>166.68813241395475</v>
      </c>
      <c r="G59">
        <f t="shared" si="4"/>
        <v>519.45000000000005</v>
      </c>
      <c r="H59">
        <f t="shared" si="5"/>
        <v>518.90203884479524</v>
      </c>
    </row>
    <row r="60" spans="1:8" x14ac:dyDescent="0.25">
      <c r="A60">
        <f t="shared" si="6"/>
        <v>59</v>
      </c>
      <c r="B60">
        <v>10382</v>
      </c>
      <c r="C60">
        <f t="shared" si="0"/>
        <v>519.1</v>
      </c>
      <c r="D60">
        <f t="shared" si="1"/>
        <v>512.89068749999944</v>
      </c>
      <c r="E60">
        <f t="shared" si="2"/>
        <v>6.2093125000005784</v>
      </c>
      <c r="F60">
        <f t="shared" si="3"/>
        <v>164.04619428814507</v>
      </c>
      <c r="G60">
        <f t="shared" si="4"/>
        <v>519.45000000000005</v>
      </c>
      <c r="H60">
        <f t="shared" si="5"/>
        <v>518.90203884479524</v>
      </c>
    </row>
    <row r="61" spans="1:8" x14ac:dyDescent="0.25">
      <c r="A61">
        <f t="shared" si="6"/>
        <v>60</v>
      </c>
      <c r="B61">
        <v>10367</v>
      </c>
      <c r="C61">
        <f t="shared" si="0"/>
        <v>518.35</v>
      </c>
      <c r="D61">
        <f t="shared" si="1"/>
        <v>512.89068749999944</v>
      </c>
      <c r="E61">
        <f t="shared" si="2"/>
        <v>5.4593125000005784</v>
      </c>
      <c r="F61">
        <f t="shared" si="3"/>
        <v>144.23165834457686</v>
      </c>
      <c r="G61">
        <f t="shared" si="4"/>
        <v>519.45000000000005</v>
      </c>
      <c r="H61">
        <f t="shared" si="5"/>
        <v>518.90203884479524</v>
      </c>
    </row>
    <row r="62" spans="1:8" x14ac:dyDescent="0.25">
      <c r="A62">
        <f t="shared" si="6"/>
        <v>61</v>
      </c>
      <c r="B62">
        <v>10376</v>
      </c>
      <c r="C62">
        <f t="shared" si="0"/>
        <v>518.79999999999995</v>
      </c>
      <c r="D62">
        <f t="shared" si="1"/>
        <v>512.89068749999944</v>
      </c>
      <c r="E62">
        <f t="shared" si="2"/>
        <v>5.9093125000005102</v>
      </c>
      <c r="F62">
        <f t="shared" si="3"/>
        <v>156.12037991071597</v>
      </c>
      <c r="G62">
        <f t="shared" si="4"/>
        <v>519.45000000000005</v>
      </c>
      <c r="H62">
        <f t="shared" si="5"/>
        <v>518.90203884479524</v>
      </c>
    </row>
    <row r="63" spans="1:8" x14ac:dyDescent="0.25">
      <c r="A63">
        <f t="shared" si="6"/>
        <v>62</v>
      </c>
      <c r="B63">
        <v>10368</v>
      </c>
      <c r="C63">
        <f t="shared" si="0"/>
        <v>518.4</v>
      </c>
      <c r="D63">
        <f t="shared" si="1"/>
        <v>512.89068749999944</v>
      </c>
      <c r="E63">
        <f t="shared" si="2"/>
        <v>5.509312500000533</v>
      </c>
      <c r="F63">
        <f t="shared" si="3"/>
        <v>145.5526274074802</v>
      </c>
      <c r="G63">
        <f t="shared" si="4"/>
        <v>519.45000000000005</v>
      </c>
      <c r="H63">
        <f t="shared" si="5"/>
        <v>518.90203884479524</v>
      </c>
    </row>
    <row r="64" spans="1:8" x14ac:dyDescent="0.25">
      <c r="A64">
        <f t="shared" si="6"/>
        <v>63</v>
      </c>
      <c r="B64">
        <v>10368</v>
      </c>
      <c r="C64">
        <f t="shared" si="0"/>
        <v>518.4</v>
      </c>
      <c r="D64">
        <f t="shared" si="1"/>
        <v>512.89068749999944</v>
      </c>
      <c r="E64">
        <f t="shared" si="2"/>
        <v>5.509312500000533</v>
      </c>
      <c r="F64">
        <f t="shared" si="3"/>
        <v>145.5526274074802</v>
      </c>
      <c r="G64">
        <f t="shared" si="4"/>
        <v>519.45000000000005</v>
      </c>
      <c r="H64">
        <f t="shared" si="5"/>
        <v>518.90203884479524</v>
      </c>
    </row>
    <row r="65" spans="1:8" x14ac:dyDescent="0.25">
      <c r="A65">
        <f t="shared" si="6"/>
        <v>64</v>
      </c>
      <c r="B65">
        <v>10359</v>
      </c>
      <c r="C65">
        <f t="shared" si="0"/>
        <v>517.95000000000005</v>
      </c>
      <c r="D65">
        <f t="shared" si="1"/>
        <v>512.89068749999944</v>
      </c>
      <c r="E65">
        <f t="shared" si="2"/>
        <v>5.0593125000006012</v>
      </c>
      <c r="F65">
        <f t="shared" si="3"/>
        <v>133.66390584134112</v>
      </c>
      <c r="G65">
        <f t="shared" si="4"/>
        <v>519.45000000000005</v>
      </c>
      <c r="H65">
        <f t="shared" si="5"/>
        <v>518.90203884479524</v>
      </c>
    </row>
    <row r="66" spans="1:8" x14ac:dyDescent="0.25">
      <c r="A66">
        <f t="shared" si="6"/>
        <v>65</v>
      </c>
      <c r="B66">
        <v>10352</v>
      </c>
      <c r="C66">
        <f t="shared" si="0"/>
        <v>517.6</v>
      </c>
      <c r="D66">
        <f t="shared" si="1"/>
        <v>512.89068749999944</v>
      </c>
      <c r="E66">
        <f t="shared" si="2"/>
        <v>4.7093125000005784</v>
      </c>
      <c r="F66">
        <f t="shared" si="3"/>
        <v>124.41712240100864</v>
      </c>
      <c r="G66">
        <f t="shared" si="4"/>
        <v>519.45000000000005</v>
      </c>
      <c r="H66">
        <f t="shared" si="5"/>
        <v>518.90203884479524</v>
      </c>
    </row>
    <row r="67" spans="1:8" x14ac:dyDescent="0.25">
      <c r="A67">
        <f t="shared" si="6"/>
        <v>66</v>
      </c>
      <c r="B67">
        <v>10353</v>
      </c>
      <c r="C67">
        <f t="shared" ref="C67:C130" si="7">B67/20</f>
        <v>517.65</v>
      </c>
      <c r="D67">
        <f t="shared" ref="D67:D130" si="8">AVERAGE(C:C)</f>
        <v>512.89068749999944</v>
      </c>
      <c r="E67">
        <f t="shared" ref="E67:E130" si="9">C67-D67</f>
        <v>4.759312500000533</v>
      </c>
      <c r="F67">
        <f t="shared" ref="F67:F130" si="10">(E67/1023*5)/0.185*1000</f>
        <v>125.73809146391199</v>
      </c>
      <c r="G67">
        <f t="shared" ref="G67:G130" si="11">MAX(C:C)</f>
        <v>519.45000000000005</v>
      </c>
      <c r="H67">
        <f t="shared" ref="H67:H130" si="12">D67+$T$6</f>
        <v>518.90203884479524</v>
      </c>
    </row>
    <row r="68" spans="1:8" x14ac:dyDescent="0.25">
      <c r="A68">
        <f t="shared" ref="A68:A131" si="13">A67+1</f>
        <v>67</v>
      </c>
      <c r="B68">
        <v>10342</v>
      </c>
      <c r="C68">
        <f t="shared" si="7"/>
        <v>517.1</v>
      </c>
      <c r="D68">
        <f t="shared" si="8"/>
        <v>512.89068749999944</v>
      </c>
      <c r="E68">
        <f t="shared" si="9"/>
        <v>4.2093125000005784</v>
      </c>
      <c r="F68">
        <f t="shared" si="10"/>
        <v>111.20743177196319</v>
      </c>
      <c r="G68">
        <f t="shared" si="11"/>
        <v>519.45000000000005</v>
      </c>
      <c r="H68">
        <f t="shared" si="12"/>
        <v>518.90203884479524</v>
      </c>
    </row>
    <row r="69" spans="1:8" x14ac:dyDescent="0.25">
      <c r="A69">
        <f t="shared" si="13"/>
        <v>68</v>
      </c>
      <c r="B69">
        <v>10332</v>
      </c>
      <c r="C69">
        <f t="shared" si="7"/>
        <v>516.6</v>
      </c>
      <c r="D69">
        <f t="shared" si="8"/>
        <v>512.89068749999944</v>
      </c>
      <c r="E69">
        <f t="shared" si="9"/>
        <v>3.7093125000005784</v>
      </c>
      <c r="F69">
        <f t="shared" si="10"/>
        <v>97.997741142917704</v>
      </c>
      <c r="G69">
        <f t="shared" si="11"/>
        <v>519.45000000000005</v>
      </c>
      <c r="H69">
        <f t="shared" si="12"/>
        <v>518.90203884479524</v>
      </c>
    </row>
    <row r="70" spans="1:8" x14ac:dyDescent="0.25">
      <c r="A70">
        <f t="shared" si="13"/>
        <v>69</v>
      </c>
      <c r="B70">
        <v>10313</v>
      </c>
      <c r="C70">
        <f t="shared" si="7"/>
        <v>515.65</v>
      </c>
      <c r="D70">
        <f t="shared" si="8"/>
        <v>512.89068749999944</v>
      </c>
      <c r="E70">
        <f t="shared" si="9"/>
        <v>2.759312500000533</v>
      </c>
      <c r="F70">
        <f t="shared" si="10"/>
        <v>72.899328947730112</v>
      </c>
      <c r="G70">
        <f t="shared" si="11"/>
        <v>519.45000000000005</v>
      </c>
      <c r="H70">
        <f t="shared" si="12"/>
        <v>518.90203884479524</v>
      </c>
    </row>
    <row r="71" spans="1:8" x14ac:dyDescent="0.25">
      <c r="A71">
        <f t="shared" si="13"/>
        <v>70</v>
      </c>
      <c r="B71">
        <v>10307</v>
      </c>
      <c r="C71">
        <f t="shared" si="7"/>
        <v>515.35</v>
      </c>
      <c r="D71">
        <f t="shared" si="8"/>
        <v>512.89068749999944</v>
      </c>
      <c r="E71">
        <f t="shared" si="9"/>
        <v>2.4593125000005784</v>
      </c>
      <c r="F71">
        <f t="shared" si="10"/>
        <v>64.973514570304047</v>
      </c>
      <c r="G71">
        <f t="shared" si="11"/>
        <v>519.45000000000005</v>
      </c>
      <c r="H71">
        <f t="shared" si="12"/>
        <v>518.90203884479524</v>
      </c>
    </row>
    <row r="72" spans="1:8" x14ac:dyDescent="0.25">
      <c r="A72">
        <f t="shared" si="13"/>
        <v>71</v>
      </c>
      <c r="B72">
        <v>10289</v>
      </c>
      <c r="C72">
        <f t="shared" si="7"/>
        <v>514.45000000000005</v>
      </c>
      <c r="D72">
        <f t="shared" si="8"/>
        <v>512.89068749999944</v>
      </c>
      <c r="E72">
        <f t="shared" si="9"/>
        <v>1.5593125000006012</v>
      </c>
      <c r="F72">
        <f t="shared" si="10"/>
        <v>41.196071438022805</v>
      </c>
      <c r="G72">
        <f t="shared" si="11"/>
        <v>519.45000000000005</v>
      </c>
      <c r="H72">
        <f t="shared" si="12"/>
        <v>518.90203884479524</v>
      </c>
    </row>
    <row r="73" spans="1:8" x14ac:dyDescent="0.25">
      <c r="A73">
        <f t="shared" si="13"/>
        <v>72</v>
      </c>
      <c r="B73">
        <v>10276</v>
      </c>
      <c r="C73">
        <f t="shared" si="7"/>
        <v>513.79999999999995</v>
      </c>
      <c r="D73">
        <f t="shared" si="8"/>
        <v>512.89068749999944</v>
      </c>
      <c r="E73">
        <f t="shared" si="9"/>
        <v>0.90931250000051023</v>
      </c>
      <c r="F73">
        <f t="shared" si="10"/>
        <v>24.023473620261292</v>
      </c>
      <c r="G73">
        <f t="shared" si="11"/>
        <v>519.45000000000005</v>
      </c>
      <c r="H73">
        <f t="shared" si="12"/>
        <v>518.90203884479524</v>
      </c>
    </row>
    <row r="74" spans="1:8" x14ac:dyDescent="0.25">
      <c r="A74">
        <f t="shared" si="13"/>
        <v>73</v>
      </c>
      <c r="B74">
        <v>10280</v>
      </c>
      <c r="C74">
        <f t="shared" si="7"/>
        <v>514</v>
      </c>
      <c r="D74">
        <f t="shared" si="8"/>
        <v>512.89068749999944</v>
      </c>
      <c r="E74">
        <f t="shared" si="9"/>
        <v>1.1093125000005557</v>
      </c>
      <c r="F74">
        <f t="shared" si="10"/>
        <v>29.307349871880678</v>
      </c>
      <c r="G74">
        <f t="shared" si="11"/>
        <v>519.45000000000005</v>
      </c>
      <c r="H74">
        <f t="shared" si="12"/>
        <v>518.90203884479524</v>
      </c>
    </row>
    <row r="75" spans="1:8" x14ac:dyDescent="0.25">
      <c r="A75">
        <f t="shared" si="13"/>
        <v>74</v>
      </c>
      <c r="B75">
        <v>10252</v>
      </c>
      <c r="C75">
        <f t="shared" si="7"/>
        <v>512.6</v>
      </c>
      <c r="D75">
        <f t="shared" si="8"/>
        <v>512.89068749999944</v>
      </c>
      <c r="E75">
        <f t="shared" si="9"/>
        <v>-0.29068749999942156</v>
      </c>
      <c r="F75">
        <f t="shared" si="10"/>
        <v>-7.6797838894460284</v>
      </c>
      <c r="G75">
        <f t="shared" si="11"/>
        <v>519.45000000000005</v>
      </c>
      <c r="H75">
        <f t="shared" si="12"/>
        <v>518.90203884479524</v>
      </c>
    </row>
    <row r="76" spans="1:8" x14ac:dyDescent="0.25">
      <c r="A76">
        <f t="shared" si="13"/>
        <v>75</v>
      </c>
      <c r="B76">
        <v>10248</v>
      </c>
      <c r="C76">
        <f t="shared" si="7"/>
        <v>512.4</v>
      </c>
      <c r="D76">
        <f t="shared" si="8"/>
        <v>512.89068749999944</v>
      </c>
      <c r="E76">
        <f t="shared" si="9"/>
        <v>-0.49068749999946704</v>
      </c>
      <c r="F76">
        <f t="shared" si="10"/>
        <v>-12.963660141065414</v>
      </c>
      <c r="G76">
        <f t="shared" si="11"/>
        <v>519.45000000000005</v>
      </c>
      <c r="H76">
        <f t="shared" si="12"/>
        <v>518.90203884479524</v>
      </c>
    </row>
    <row r="77" spans="1:8" x14ac:dyDescent="0.25">
      <c r="A77">
        <f t="shared" si="13"/>
        <v>76</v>
      </c>
      <c r="B77">
        <v>10244</v>
      </c>
      <c r="C77">
        <f t="shared" si="7"/>
        <v>512.20000000000005</v>
      </c>
      <c r="D77">
        <f t="shared" si="8"/>
        <v>512.89068749999944</v>
      </c>
      <c r="E77">
        <f t="shared" si="9"/>
        <v>-0.69068749999939882</v>
      </c>
      <c r="F77">
        <f t="shared" si="10"/>
        <v>-18.247536392681798</v>
      </c>
      <c r="G77">
        <f t="shared" si="11"/>
        <v>519.45000000000005</v>
      </c>
      <c r="H77">
        <f t="shared" si="12"/>
        <v>518.90203884479524</v>
      </c>
    </row>
    <row r="78" spans="1:8" x14ac:dyDescent="0.25">
      <c r="A78">
        <f t="shared" si="13"/>
        <v>77</v>
      </c>
      <c r="B78">
        <v>10218</v>
      </c>
      <c r="C78">
        <f t="shared" si="7"/>
        <v>510.9</v>
      </c>
      <c r="D78">
        <f t="shared" si="8"/>
        <v>512.89068749999944</v>
      </c>
      <c r="E78">
        <f t="shared" si="9"/>
        <v>-1.990687499999467</v>
      </c>
      <c r="F78">
        <f t="shared" si="10"/>
        <v>-52.592732028201809</v>
      </c>
      <c r="G78">
        <f t="shared" si="11"/>
        <v>519.45000000000005</v>
      </c>
      <c r="H78">
        <f t="shared" si="12"/>
        <v>518.90203884479524</v>
      </c>
    </row>
    <row r="79" spans="1:8" x14ac:dyDescent="0.25">
      <c r="A79">
        <f t="shared" si="13"/>
        <v>78</v>
      </c>
      <c r="B79">
        <v>10217</v>
      </c>
      <c r="C79">
        <f t="shared" si="7"/>
        <v>510.85</v>
      </c>
      <c r="D79">
        <f t="shared" si="8"/>
        <v>512.89068749999944</v>
      </c>
      <c r="E79">
        <f t="shared" si="9"/>
        <v>-2.0406874999994216</v>
      </c>
      <c r="F79">
        <f t="shared" si="10"/>
        <v>-53.91370109110516</v>
      </c>
      <c r="G79">
        <f t="shared" si="11"/>
        <v>519.45000000000005</v>
      </c>
      <c r="H79">
        <f t="shared" si="12"/>
        <v>518.90203884479524</v>
      </c>
    </row>
    <row r="80" spans="1:8" x14ac:dyDescent="0.25">
      <c r="A80">
        <f t="shared" si="13"/>
        <v>79</v>
      </c>
      <c r="B80">
        <v>10190</v>
      </c>
      <c r="C80">
        <f t="shared" si="7"/>
        <v>509.5</v>
      </c>
      <c r="D80">
        <f t="shared" si="8"/>
        <v>512.89068749999944</v>
      </c>
      <c r="E80">
        <f t="shared" si="9"/>
        <v>-3.3906874999994443</v>
      </c>
      <c r="F80">
        <f t="shared" si="10"/>
        <v>-89.57986578952854</v>
      </c>
      <c r="G80">
        <f t="shared" si="11"/>
        <v>519.45000000000005</v>
      </c>
      <c r="H80">
        <f t="shared" si="12"/>
        <v>518.90203884479524</v>
      </c>
    </row>
    <row r="81" spans="1:8" x14ac:dyDescent="0.25">
      <c r="A81">
        <f t="shared" si="13"/>
        <v>80</v>
      </c>
      <c r="B81">
        <v>10186</v>
      </c>
      <c r="C81">
        <f t="shared" si="7"/>
        <v>509.3</v>
      </c>
      <c r="D81">
        <f t="shared" si="8"/>
        <v>512.89068749999944</v>
      </c>
      <c r="E81">
        <f t="shared" si="9"/>
        <v>-3.5906874999994329</v>
      </c>
      <c r="F81">
        <f t="shared" si="10"/>
        <v>-94.863742041146423</v>
      </c>
      <c r="G81">
        <f t="shared" si="11"/>
        <v>519.45000000000005</v>
      </c>
      <c r="H81">
        <f t="shared" si="12"/>
        <v>518.90203884479524</v>
      </c>
    </row>
    <row r="82" spans="1:8" x14ac:dyDescent="0.25">
      <c r="A82">
        <f t="shared" si="13"/>
        <v>81</v>
      </c>
      <c r="B82">
        <v>10180</v>
      </c>
      <c r="C82">
        <f t="shared" si="7"/>
        <v>509</v>
      </c>
      <c r="D82">
        <f t="shared" si="8"/>
        <v>512.89068749999944</v>
      </c>
      <c r="E82">
        <f t="shared" si="9"/>
        <v>-3.8906874999994443</v>
      </c>
      <c r="F82">
        <f t="shared" si="10"/>
        <v>-102.78955641857399</v>
      </c>
      <c r="G82">
        <f t="shared" si="11"/>
        <v>519.45000000000005</v>
      </c>
      <c r="H82">
        <f t="shared" si="12"/>
        <v>518.90203884479524</v>
      </c>
    </row>
    <row r="83" spans="1:8" x14ac:dyDescent="0.25">
      <c r="A83">
        <f t="shared" si="13"/>
        <v>82</v>
      </c>
      <c r="B83">
        <v>10163</v>
      </c>
      <c r="C83">
        <f t="shared" si="7"/>
        <v>508.15</v>
      </c>
      <c r="D83">
        <f t="shared" si="8"/>
        <v>512.89068749999944</v>
      </c>
      <c r="E83">
        <f t="shared" si="9"/>
        <v>-4.740687499999467</v>
      </c>
      <c r="F83">
        <f t="shared" si="10"/>
        <v>-125.24603048795188</v>
      </c>
      <c r="G83">
        <f t="shared" si="11"/>
        <v>519.45000000000005</v>
      </c>
      <c r="H83">
        <f t="shared" si="12"/>
        <v>518.90203884479524</v>
      </c>
    </row>
    <row r="84" spans="1:8" x14ac:dyDescent="0.25">
      <c r="A84">
        <f t="shared" si="13"/>
        <v>83</v>
      </c>
      <c r="B84">
        <v>10163</v>
      </c>
      <c r="C84">
        <f t="shared" si="7"/>
        <v>508.15</v>
      </c>
      <c r="D84">
        <f t="shared" si="8"/>
        <v>512.89068749999944</v>
      </c>
      <c r="E84">
        <f t="shared" si="9"/>
        <v>-4.740687499999467</v>
      </c>
      <c r="F84">
        <f t="shared" si="10"/>
        <v>-125.24603048795188</v>
      </c>
      <c r="G84">
        <f t="shared" si="11"/>
        <v>519.45000000000005</v>
      </c>
      <c r="H84">
        <f t="shared" si="12"/>
        <v>518.90203884479524</v>
      </c>
    </row>
    <row r="85" spans="1:8" x14ac:dyDescent="0.25">
      <c r="A85">
        <f t="shared" si="13"/>
        <v>84</v>
      </c>
      <c r="B85">
        <v>10153</v>
      </c>
      <c r="C85">
        <f t="shared" si="7"/>
        <v>507.65</v>
      </c>
      <c r="D85">
        <f t="shared" si="8"/>
        <v>512.89068749999944</v>
      </c>
      <c r="E85">
        <f t="shared" si="9"/>
        <v>-5.240687499999467</v>
      </c>
      <c r="F85">
        <f t="shared" si="10"/>
        <v>-138.45572111699735</v>
      </c>
      <c r="G85">
        <f t="shared" si="11"/>
        <v>519.45000000000005</v>
      </c>
      <c r="H85">
        <f t="shared" si="12"/>
        <v>518.90203884479524</v>
      </c>
    </row>
    <row r="86" spans="1:8" x14ac:dyDescent="0.25">
      <c r="A86">
        <f t="shared" si="13"/>
        <v>85</v>
      </c>
      <c r="B86">
        <v>10144</v>
      </c>
      <c r="C86">
        <f t="shared" si="7"/>
        <v>507.2</v>
      </c>
      <c r="D86">
        <f t="shared" si="8"/>
        <v>512.89068749999944</v>
      </c>
      <c r="E86">
        <f t="shared" si="9"/>
        <v>-5.6906874999994557</v>
      </c>
      <c r="F86">
        <f t="shared" si="10"/>
        <v>-150.344442683138</v>
      </c>
      <c r="G86">
        <f t="shared" si="11"/>
        <v>519.45000000000005</v>
      </c>
      <c r="H86">
        <f t="shared" si="12"/>
        <v>518.90203884479524</v>
      </c>
    </row>
    <row r="87" spans="1:8" x14ac:dyDescent="0.25">
      <c r="A87">
        <f t="shared" si="13"/>
        <v>86</v>
      </c>
      <c r="B87">
        <v>10142</v>
      </c>
      <c r="C87">
        <f t="shared" si="7"/>
        <v>507.1</v>
      </c>
      <c r="D87">
        <f t="shared" si="8"/>
        <v>512.89068749999944</v>
      </c>
      <c r="E87">
        <f t="shared" si="9"/>
        <v>-5.7906874999994216</v>
      </c>
      <c r="F87">
        <f t="shared" si="10"/>
        <v>-152.98638080894617</v>
      </c>
      <c r="G87">
        <f t="shared" si="11"/>
        <v>519.45000000000005</v>
      </c>
      <c r="H87">
        <f t="shared" si="12"/>
        <v>518.90203884479524</v>
      </c>
    </row>
    <row r="88" spans="1:8" x14ac:dyDescent="0.25">
      <c r="A88">
        <f t="shared" si="13"/>
        <v>87</v>
      </c>
      <c r="B88">
        <v>10149</v>
      </c>
      <c r="C88">
        <f t="shared" si="7"/>
        <v>507.45</v>
      </c>
      <c r="D88">
        <f t="shared" si="8"/>
        <v>512.89068749999944</v>
      </c>
      <c r="E88">
        <f t="shared" si="9"/>
        <v>-5.4406874999994557</v>
      </c>
      <c r="F88">
        <f t="shared" si="10"/>
        <v>-143.73959736861525</v>
      </c>
      <c r="G88">
        <f t="shared" si="11"/>
        <v>519.45000000000005</v>
      </c>
      <c r="H88">
        <f t="shared" si="12"/>
        <v>518.90203884479524</v>
      </c>
    </row>
    <row r="89" spans="1:8" x14ac:dyDescent="0.25">
      <c r="A89">
        <f t="shared" si="13"/>
        <v>88</v>
      </c>
      <c r="B89">
        <v>10140</v>
      </c>
      <c r="C89">
        <f t="shared" si="7"/>
        <v>507</v>
      </c>
      <c r="D89">
        <f t="shared" si="8"/>
        <v>512.89068749999944</v>
      </c>
      <c r="E89">
        <f t="shared" si="9"/>
        <v>-5.8906874999994443</v>
      </c>
      <c r="F89">
        <f t="shared" si="10"/>
        <v>-155.62831893475584</v>
      </c>
      <c r="G89">
        <f t="shared" si="11"/>
        <v>519.45000000000005</v>
      </c>
      <c r="H89">
        <f t="shared" si="12"/>
        <v>518.90203884479524</v>
      </c>
    </row>
    <row r="90" spans="1:8" x14ac:dyDescent="0.25">
      <c r="A90">
        <f t="shared" si="13"/>
        <v>89</v>
      </c>
      <c r="B90">
        <v>10155</v>
      </c>
      <c r="C90">
        <f t="shared" si="7"/>
        <v>507.75</v>
      </c>
      <c r="D90">
        <f t="shared" si="8"/>
        <v>512.89068749999944</v>
      </c>
      <c r="E90">
        <f t="shared" si="9"/>
        <v>-5.1406874999994443</v>
      </c>
      <c r="F90">
        <f t="shared" si="10"/>
        <v>-135.81378299118768</v>
      </c>
      <c r="G90">
        <f t="shared" si="11"/>
        <v>519.45000000000005</v>
      </c>
      <c r="H90">
        <f t="shared" si="12"/>
        <v>518.90203884479524</v>
      </c>
    </row>
    <row r="91" spans="1:8" x14ac:dyDescent="0.25">
      <c r="A91">
        <f t="shared" si="13"/>
        <v>90</v>
      </c>
      <c r="B91">
        <v>10140</v>
      </c>
      <c r="C91">
        <f t="shared" si="7"/>
        <v>507</v>
      </c>
      <c r="D91">
        <f t="shared" si="8"/>
        <v>512.89068749999944</v>
      </c>
      <c r="E91">
        <f t="shared" si="9"/>
        <v>-5.8906874999994443</v>
      </c>
      <c r="F91">
        <f t="shared" si="10"/>
        <v>-155.62831893475584</v>
      </c>
      <c r="G91">
        <f t="shared" si="11"/>
        <v>519.45000000000005</v>
      </c>
      <c r="H91">
        <f t="shared" si="12"/>
        <v>518.90203884479524</v>
      </c>
    </row>
    <row r="92" spans="1:8" x14ac:dyDescent="0.25">
      <c r="A92">
        <f t="shared" si="13"/>
        <v>91</v>
      </c>
      <c r="B92">
        <v>10139</v>
      </c>
      <c r="C92">
        <f t="shared" si="7"/>
        <v>506.95</v>
      </c>
      <c r="D92">
        <f t="shared" si="8"/>
        <v>512.89068749999944</v>
      </c>
      <c r="E92">
        <f t="shared" si="9"/>
        <v>-5.9406874999994557</v>
      </c>
      <c r="F92">
        <f t="shared" si="10"/>
        <v>-156.94928799766072</v>
      </c>
      <c r="G92">
        <f t="shared" si="11"/>
        <v>519.45000000000005</v>
      </c>
      <c r="H92">
        <f t="shared" si="12"/>
        <v>518.90203884479524</v>
      </c>
    </row>
    <row r="93" spans="1:8" x14ac:dyDescent="0.25">
      <c r="A93">
        <f t="shared" si="13"/>
        <v>92</v>
      </c>
      <c r="B93">
        <v>10155</v>
      </c>
      <c r="C93">
        <f t="shared" si="7"/>
        <v>507.75</v>
      </c>
      <c r="D93">
        <f t="shared" si="8"/>
        <v>512.89068749999944</v>
      </c>
      <c r="E93">
        <f t="shared" si="9"/>
        <v>-5.1406874999994443</v>
      </c>
      <c r="F93">
        <f t="shared" si="10"/>
        <v>-135.81378299118768</v>
      </c>
      <c r="G93">
        <f t="shared" si="11"/>
        <v>519.45000000000005</v>
      </c>
      <c r="H93">
        <f t="shared" si="12"/>
        <v>518.90203884479524</v>
      </c>
    </row>
    <row r="94" spans="1:8" x14ac:dyDescent="0.25">
      <c r="A94">
        <f t="shared" si="13"/>
        <v>93</v>
      </c>
      <c r="B94">
        <v>10156</v>
      </c>
      <c r="C94">
        <f t="shared" si="7"/>
        <v>507.8</v>
      </c>
      <c r="D94">
        <f t="shared" si="8"/>
        <v>512.89068749999944</v>
      </c>
      <c r="E94">
        <f t="shared" si="9"/>
        <v>-5.0906874999994329</v>
      </c>
      <c r="F94">
        <f t="shared" si="10"/>
        <v>-134.49281392828283</v>
      </c>
      <c r="G94">
        <f t="shared" si="11"/>
        <v>519.45000000000005</v>
      </c>
      <c r="H94">
        <f t="shared" si="12"/>
        <v>518.90203884479524</v>
      </c>
    </row>
    <row r="95" spans="1:8" x14ac:dyDescent="0.25">
      <c r="A95">
        <f t="shared" si="13"/>
        <v>94</v>
      </c>
      <c r="B95">
        <v>10158</v>
      </c>
      <c r="C95">
        <f t="shared" si="7"/>
        <v>507.9</v>
      </c>
      <c r="D95">
        <f t="shared" si="8"/>
        <v>512.89068749999944</v>
      </c>
      <c r="E95">
        <f t="shared" si="9"/>
        <v>-4.990687499999467</v>
      </c>
      <c r="F95">
        <f t="shared" si="10"/>
        <v>-131.85087580247466</v>
      </c>
      <c r="G95">
        <f t="shared" si="11"/>
        <v>519.45000000000005</v>
      </c>
      <c r="H95">
        <f t="shared" si="12"/>
        <v>518.90203884479524</v>
      </c>
    </row>
    <row r="96" spans="1:8" x14ac:dyDescent="0.25">
      <c r="A96">
        <f t="shared" si="13"/>
        <v>95</v>
      </c>
      <c r="B96">
        <v>10172</v>
      </c>
      <c r="C96">
        <f t="shared" si="7"/>
        <v>508.6</v>
      </c>
      <c r="D96">
        <f t="shared" si="8"/>
        <v>512.89068749999944</v>
      </c>
      <c r="E96">
        <f t="shared" si="9"/>
        <v>-4.2906874999994216</v>
      </c>
      <c r="F96">
        <f t="shared" si="10"/>
        <v>-113.35730892180979</v>
      </c>
      <c r="G96">
        <f t="shared" si="11"/>
        <v>519.45000000000005</v>
      </c>
      <c r="H96">
        <f t="shared" si="12"/>
        <v>518.90203884479524</v>
      </c>
    </row>
    <row r="97" spans="1:8" x14ac:dyDescent="0.25">
      <c r="A97">
        <f t="shared" si="13"/>
        <v>96</v>
      </c>
      <c r="B97">
        <v>10193</v>
      </c>
      <c r="C97">
        <f t="shared" si="7"/>
        <v>509.65</v>
      </c>
      <c r="D97">
        <f t="shared" si="8"/>
        <v>512.89068749999944</v>
      </c>
      <c r="E97">
        <f t="shared" si="9"/>
        <v>-3.240687499999467</v>
      </c>
      <c r="F97">
        <f t="shared" si="10"/>
        <v>-85.616958600815508</v>
      </c>
      <c r="G97">
        <f t="shared" si="11"/>
        <v>519.45000000000005</v>
      </c>
      <c r="H97">
        <f t="shared" si="12"/>
        <v>518.90203884479524</v>
      </c>
    </row>
    <row r="98" spans="1:8" x14ac:dyDescent="0.25">
      <c r="A98">
        <f t="shared" si="13"/>
        <v>97</v>
      </c>
      <c r="B98">
        <v>10189</v>
      </c>
      <c r="C98">
        <f t="shared" si="7"/>
        <v>509.45</v>
      </c>
      <c r="D98">
        <f t="shared" si="8"/>
        <v>512.89068749999944</v>
      </c>
      <c r="E98">
        <f t="shared" si="9"/>
        <v>-3.4406874999994557</v>
      </c>
      <c r="F98">
        <f t="shared" si="10"/>
        <v>-90.900834852433391</v>
      </c>
      <c r="G98">
        <f t="shared" si="11"/>
        <v>519.45000000000005</v>
      </c>
      <c r="H98">
        <f t="shared" si="12"/>
        <v>518.90203884479524</v>
      </c>
    </row>
    <row r="99" spans="1:8" x14ac:dyDescent="0.25">
      <c r="A99">
        <f t="shared" si="13"/>
        <v>98</v>
      </c>
      <c r="B99">
        <v>10216</v>
      </c>
      <c r="C99">
        <f t="shared" si="7"/>
        <v>510.8</v>
      </c>
      <c r="D99">
        <f t="shared" si="8"/>
        <v>512.89068749999944</v>
      </c>
      <c r="E99">
        <f t="shared" si="9"/>
        <v>-2.0906874999994329</v>
      </c>
      <c r="F99">
        <f t="shared" si="10"/>
        <v>-55.234670154010004</v>
      </c>
      <c r="G99">
        <f t="shared" si="11"/>
        <v>519.45000000000005</v>
      </c>
      <c r="H99">
        <f t="shared" si="12"/>
        <v>518.90203884479524</v>
      </c>
    </row>
    <row r="100" spans="1:8" x14ac:dyDescent="0.25">
      <c r="A100">
        <f t="shared" si="13"/>
        <v>99</v>
      </c>
      <c r="B100">
        <v>10218</v>
      </c>
      <c r="C100">
        <f t="shared" si="7"/>
        <v>510.9</v>
      </c>
      <c r="D100">
        <f t="shared" si="8"/>
        <v>512.89068749999944</v>
      </c>
      <c r="E100">
        <f t="shared" si="9"/>
        <v>-1.990687499999467</v>
      </c>
      <c r="F100">
        <f t="shared" si="10"/>
        <v>-52.592732028201809</v>
      </c>
      <c r="G100">
        <f t="shared" si="11"/>
        <v>519.45000000000005</v>
      </c>
      <c r="H100">
        <f t="shared" si="12"/>
        <v>518.90203884479524</v>
      </c>
    </row>
    <row r="101" spans="1:8" x14ac:dyDescent="0.25">
      <c r="A101">
        <f t="shared" si="13"/>
        <v>100</v>
      </c>
      <c r="B101">
        <v>10222</v>
      </c>
      <c r="C101">
        <f t="shared" si="7"/>
        <v>511.1</v>
      </c>
      <c r="D101">
        <f t="shared" si="8"/>
        <v>512.89068749999944</v>
      </c>
      <c r="E101">
        <f t="shared" si="9"/>
        <v>-1.7906874999994216</v>
      </c>
      <c r="F101">
        <f t="shared" si="10"/>
        <v>-47.308855776582433</v>
      </c>
      <c r="G101">
        <f t="shared" si="11"/>
        <v>519.45000000000005</v>
      </c>
      <c r="H101">
        <f t="shared" si="12"/>
        <v>518.90203884479524</v>
      </c>
    </row>
    <row r="102" spans="1:8" x14ac:dyDescent="0.25">
      <c r="A102">
        <f t="shared" si="13"/>
        <v>101</v>
      </c>
      <c r="B102">
        <v>10232</v>
      </c>
      <c r="C102">
        <f t="shared" si="7"/>
        <v>511.6</v>
      </c>
      <c r="D102">
        <f t="shared" si="8"/>
        <v>512.89068749999944</v>
      </c>
      <c r="E102">
        <f t="shared" si="9"/>
        <v>-1.2906874999994216</v>
      </c>
      <c r="F102">
        <f t="shared" si="10"/>
        <v>-34.099165147536965</v>
      </c>
      <c r="G102">
        <f t="shared" si="11"/>
        <v>519.45000000000005</v>
      </c>
      <c r="H102">
        <f t="shared" si="12"/>
        <v>518.90203884479524</v>
      </c>
    </row>
    <row r="103" spans="1:8" x14ac:dyDescent="0.25">
      <c r="A103">
        <f t="shared" si="13"/>
        <v>102</v>
      </c>
      <c r="B103">
        <v>10242</v>
      </c>
      <c r="C103">
        <f t="shared" si="7"/>
        <v>512.1</v>
      </c>
      <c r="D103">
        <f t="shared" si="8"/>
        <v>512.89068749999944</v>
      </c>
      <c r="E103">
        <f t="shared" si="9"/>
        <v>-0.79068749999942156</v>
      </c>
      <c r="F103">
        <f t="shared" si="10"/>
        <v>-20.889474518491493</v>
      </c>
      <c r="G103">
        <f t="shared" si="11"/>
        <v>519.45000000000005</v>
      </c>
      <c r="H103">
        <f t="shared" si="12"/>
        <v>518.90203884479524</v>
      </c>
    </row>
    <row r="104" spans="1:8" x14ac:dyDescent="0.25">
      <c r="A104">
        <f t="shared" si="13"/>
        <v>103</v>
      </c>
      <c r="B104">
        <v>10261</v>
      </c>
      <c r="C104">
        <f t="shared" si="7"/>
        <v>513.04999999999995</v>
      </c>
      <c r="D104">
        <f t="shared" si="8"/>
        <v>512.89068749999944</v>
      </c>
      <c r="E104">
        <f t="shared" si="9"/>
        <v>0.15931250000051023</v>
      </c>
      <c r="F104">
        <f t="shared" si="10"/>
        <v>4.2089376766930924</v>
      </c>
      <c r="G104">
        <f t="shared" si="11"/>
        <v>519.45000000000005</v>
      </c>
      <c r="H104">
        <f t="shared" si="12"/>
        <v>518.90203884479524</v>
      </c>
    </row>
    <row r="105" spans="1:8" x14ac:dyDescent="0.25">
      <c r="A105">
        <f t="shared" si="13"/>
        <v>104</v>
      </c>
      <c r="B105">
        <v>10279</v>
      </c>
      <c r="C105">
        <f t="shared" si="7"/>
        <v>513.95000000000005</v>
      </c>
      <c r="D105">
        <f t="shared" si="8"/>
        <v>512.89068749999944</v>
      </c>
      <c r="E105">
        <f t="shared" si="9"/>
        <v>1.0593125000006012</v>
      </c>
      <c r="F105">
        <f t="shared" si="10"/>
        <v>27.986380808977334</v>
      </c>
      <c r="G105">
        <f t="shared" si="11"/>
        <v>519.45000000000005</v>
      </c>
      <c r="H105">
        <f t="shared" si="12"/>
        <v>518.90203884479524</v>
      </c>
    </row>
    <row r="106" spans="1:8" x14ac:dyDescent="0.25">
      <c r="A106">
        <f t="shared" si="13"/>
        <v>105</v>
      </c>
      <c r="B106">
        <v>10271</v>
      </c>
      <c r="C106">
        <f t="shared" si="7"/>
        <v>513.54999999999995</v>
      </c>
      <c r="D106">
        <f t="shared" si="8"/>
        <v>512.89068749999944</v>
      </c>
      <c r="E106">
        <f t="shared" si="9"/>
        <v>0.65931250000051023</v>
      </c>
      <c r="F106">
        <f t="shared" si="10"/>
        <v>17.418628305738558</v>
      </c>
      <c r="G106">
        <f t="shared" si="11"/>
        <v>519.45000000000005</v>
      </c>
      <c r="H106">
        <f t="shared" si="12"/>
        <v>518.90203884479524</v>
      </c>
    </row>
    <row r="107" spans="1:8" x14ac:dyDescent="0.25">
      <c r="A107">
        <f t="shared" si="13"/>
        <v>106</v>
      </c>
      <c r="B107">
        <v>10299</v>
      </c>
      <c r="C107">
        <f t="shared" si="7"/>
        <v>514.95000000000005</v>
      </c>
      <c r="D107">
        <f t="shared" si="8"/>
        <v>512.89068749999944</v>
      </c>
      <c r="E107">
        <f t="shared" si="9"/>
        <v>2.0593125000006012</v>
      </c>
      <c r="F107">
        <f t="shared" si="10"/>
        <v>54.405762067068281</v>
      </c>
      <c r="G107">
        <f t="shared" si="11"/>
        <v>519.45000000000005</v>
      </c>
      <c r="H107">
        <f t="shared" si="12"/>
        <v>518.90203884479524</v>
      </c>
    </row>
    <row r="108" spans="1:8" x14ac:dyDescent="0.25">
      <c r="A108">
        <f t="shared" si="13"/>
        <v>107</v>
      </c>
      <c r="B108">
        <v>10318</v>
      </c>
      <c r="C108">
        <f t="shared" si="7"/>
        <v>515.9</v>
      </c>
      <c r="D108">
        <f t="shared" si="8"/>
        <v>512.89068749999944</v>
      </c>
      <c r="E108">
        <f t="shared" si="9"/>
        <v>3.009312500000533</v>
      </c>
      <c r="F108">
        <f t="shared" si="10"/>
        <v>79.50417426225286</v>
      </c>
      <c r="G108">
        <f t="shared" si="11"/>
        <v>519.45000000000005</v>
      </c>
      <c r="H108">
        <f t="shared" si="12"/>
        <v>518.90203884479524</v>
      </c>
    </row>
    <row r="109" spans="1:8" x14ac:dyDescent="0.25">
      <c r="A109">
        <f t="shared" si="13"/>
        <v>108</v>
      </c>
      <c r="B109">
        <v>10335</v>
      </c>
      <c r="C109">
        <f t="shared" si="7"/>
        <v>516.75</v>
      </c>
      <c r="D109">
        <f t="shared" si="8"/>
        <v>512.89068749999944</v>
      </c>
      <c r="E109">
        <f t="shared" si="9"/>
        <v>3.8593125000005557</v>
      </c>
      <c r="F109">
        <f t="shared" si="10"/>
        <v>101.96064833163076</v>
      </c>
      <c r="G109">
        <f t="shared" si="11"/>
        <v>519.45000000000005</v>
      </c>
      <c r="H109">
        <f t="shared" si="12"/>
        <v>518.90203884479524</v>
      </c>
    </row>
    <row r="110" spans="1:8" x14ac:dyDescent="0.25">
      <c r="A110">
        <f t="shared" si="13"/>
        <v>109</v>
      </c>
      <c r="B110">
        <v>10350</v>
      </c>
      <c r="C110">
        <f t="shared" si="7"/>
        <v>517.5</v>
      </c>
      <c r="D110">
        <f t="shared" si="8"/>
        <v>512.89068749999944</v>
      </c>
      <c r="E110">
        <f t="shared" si="9"/>
        <v>4.6093125000005557</v>
      </c>
      <c r="F110">
        <f t="shared" si="10"/>
        <v>121.77518427519894</v>
      </c>
      <c r="G110">
        <f t="shared" si="11"/>
        <v>519.45000000000005</v>
      </c>
      <c r="H110">
        <f t="shared" si="12"/>
        <v>518.90203884479524</v>
      </c>
    </row>
    <row r="111" spans="1:8" x14ac:dyDescent="0.25">
      <c r="A111">
        <f t="shared" si="13"/>
        <v>110</v>
      </c>
      <c r="B111">
        <v>10346</v>
      </c>
      <c r="C111">
        <f t="shared" si="7"/>
        <v>517.29999999999995</v>
      </c>
      <c r="D111">
        <f t="shared" si="8"/>
        <v>512.89068749999944</v>
      </c>
      <c r="E111">
        <f t="shared" si="9"/>
        <v>4.4093125000005102</v>
      </c>
      <c r="F111">
        <f t="shared" si="10"/>
        <v>116.49130802357958</v>
      </c>
      <c r="G111">
        <f t="shared" si="11"/>
        <v>519.45000000000005</v>
      </c>
      <c r="H111">
        <f t="shared" si="12"/>
        <v>518.90203884479524</v>
      </c>
    </row>
    <row r="112" spans="1:8" x14ac:dyDescent="0.25">
      <c r="A112">
        <f t="shared" si="13"/>
        <v>111</v>
      </c>
      <c r="B112">
        <v>10361</v>
      </c>
      <c r="C112">
        <f t="shared" si="7"/>
        <v>518.04999999999995</v>
      </c>
      <c r="D112">
        <f t="shared" si="8"/>
        <v>512.89068749999944</v>
      </c>
      <c r="E112">
        <f t="shared" si="9"/>
        <v>5.1593125000005102</v>
      </c>
      <c r="F112">
        <f t="shared" si="10"/>
        <v>136.30584396714778</v>
      </c>
      <c r="G112">
        <f t="shared" si="11"/>
        <v>519.45000000000005</v>
      </c>
      <c r="H112">
        <f t="shared" si="12"/>
        <v>518.90203884479524</v>
      </c>
    </row>
    <row r="113" spans="1:8" x14ac:dyDescent="0.25">
      <c r="A113">
        <f t="shared" si="13"/>
        <v>112</v>
      </c>
      <c r="B113">
        <v>10356</v>
      </c>
      <c r="C113">
        <f t="shared" si="7"/>
        <v>517.79999999999995</v>
      </c>
      <c r="D113">
        <f t="shared" si="8"/>
        <v>512.89068749999944</v>
      </c>
      <c r="E113">
        <f t="shared" si="9"/>
        <v>4.9093125000005102</v>
      </c>
      <c r="F113">
        <f t="shared" si="10"/>
        <v>129.70099865262503</v>
      </c>
      <c r="G113">
        <f t="shared" si="11"/>
        <v>519.45000000000005</v>
      </c>
      <c r="H113">
        <f t="shared" si="12"/>
        <v>518.90203884479524</v>
      </c>
    </row>
    <row r="114" spans="1:8" x14ac:dyDescent="0.25">
      <c r="A114">
        <f t="shared" si="13"/>
        <v>113</v>
      </c>
      <c r="B114">
        <v>10378</v>
      </c>
      <c r="C114">
        <f t="shared" si="7"/>
        <v>518.9</v>
      </c>
      <c r="D114">
        <f t="shared" si="8"/>
        <v>512.89068749999944</v>
      </c>
      <c r="E114">
        <f t="shared" si="9"/>
        <v>6.009312500000533</v>
      </c>
      <c r="F114">
        <f t="shared" si="10"/>
        <v>158.76231803652567</v>
      </c>
      <c r="G114">
        <f t="shared" si="11"/>
        <v>519.45000000000005</v>
      </c>
      <c r="H114">
        <f t="shared" si="12"/>
        <v>518.90203884479524</v>
      </c>
    </row>
    <row r="115" spans="1:8" x14ac:dyDescent="0.25">
      <c r="A115">
        <f t="shared" si="13"/>
        <v>114</v>
      </c>
      <c r="B115">
        <v>10377</v>
      </c>
      <c r="C115">
        <f t="shared" si="7"/>
        <v>518.85</v>
      </c>
      <c r="D115">
        <f t="shared" si="8"/>
        <v>512.89068749999944</v>
      </c>
      <c r="E115">
        <f t="shared" si="9"/>
        <v>5.9593125000005784</v>
      </c>
      <c r="F115">
        <f t="shared" si="10"/>
        <v>157.44134897362233</v>
      </c>
      <c r="G115">
        <f t="shared" si="11"/>
        <v>519.45000000000005</v>
      </c>
      <c r="H115">
        <f t="shared" si="12"/>
        <v>518.90203884479524</v>
      </c>
    </row>
    <row r="116" spans="1:8" x14ac:dyDescent="0.25">
      <c r="A116">
        <f t="shared" si="13"/>
        <v>115</v>
      </c>
      <c r="B116">
        <v>10370</v>
      </c>
      <c r="C116">
        <f t="shared" si="7"/>
        <v>518.5</v>
      </c>
      <c r="D116">
        <f t="shared" si="8"/>
        <v>512.89068749999944</v>
      </c>
      <c r="E116">
        <f t="shared" si="9"/>
        <v>5.6093125000005557</v>
      </c>
      <c r="F116">
        <f t="shared" si="10"/>
        <v>148.19456553328988</v>
      </c>
      <c r="G116">
        <f t="shared" si="11"/>
        <v>519.45000000000005</v>
      </c>
      <c r="H116">
        <f t="shared" si="12"/>
        <v>518.90203884479524</v>
      </c>
    </row>
    <row r="117" spans="1:8" x14ac:dyDescent="0.25">
      <c r="A117">
        <f t="shared" si="13"/>
        <v>116</v>
      </c>
      <c r="B117">
        <v>10377</v>
      </c>
      <c r="C117">
        <f t="shared" si="7"/>
        <v>518.85</v>
      </c>
      <c r="D117">
        <f t="shared" si="8"/>
        <v>512.89068749999944</v>
      </c>
      <c r="E117">
        <f t="shared" si="9"/>
        <v>5.9593125000005784</v>
      </c>
      <c r="F117">
        <f t="shared" si="10"/>
        <v>157.44134897362233</v>
      </c>
      <c r="G117">
        <f t="shared" si="11"/>
        <v>519.45000000000005</v>
      </c>
      <c r="H117">
        <f t="shared" si="12"/>
        <v>518.90203884479524</v>
      </c>
    </row>
    <row r="118" spans="1:8" x14ac:dyDescent="0.25">
      <c r="A118">
        <f t="shared" si="13"/>
        <v>117</v>
      </c>
      <c r="B118">
        <v>10372</v>
      </c>
      <c r="C118">
        <f t="shared" si="7"/>
        <v>518.6</v>
      </c>
      <c r="D118">
        <f t="shared" si="8"/>
        <v>512.89068749999944</v>
      </c>
      <c r="E118">
        <f t="shared" si="9"/>
        <v>5.7093125000005784</v>
      </c>
      <c r="F118">
        <f t="shared" si="10"/>
        <v>150.83650365909958</v>
      </c>
      <c r="G118">
        <f t="shared" si="11"/>
        <v>519.45000000000005</v>
      </c>
      <c r="H118">
        <f t="shared" si="12"/>
        <v>518.90203884479524</v>
      </c>
    </row>
    <row r="119" spans="1:8" x14ac:dyDescent="0.25">
      <c r="A119">
        <f t="shared" si="13"/>
        <v>118</v>
      </c>
      <c r="B119">
        <v>10366</v>
      </c>
      <c r="C119">
        <f t="shared" si="7"/>
        <v>518.29999999999995</v>
      </c>
      <c r="D119">
        <f t="shared" si="8"/>
        <v>512.89068749999944</v>
      </c>
      <c r="E119">
        <f t="shared" si="9"/>
        <v>5.4093125000005102</v>
      </c>
      <c r="F119">
        <f t="shared" si="10"/>
        <v>142.91068928167053</v>
      </c>
      <c r="G119">
        <f t="shared" si="11"/>
        <v>519.45000000000005</v>
      </c>
      <c r="H119">
        <f t="shared" si="12"/>
        <v>518.90203884479524</v>
      </c>
    </row>
    <row r="120" spans="1:8" x14ac:dyDescent="0.25">
      <c r="A120">
        <f t="shared" si="13"/>
        <v>119</v>
      </c>
      <c r="B120">
        <v>10369</v>
      </c>
      <c r="C120">
        <f t="shared" si="7"/>
        <v>518.45000000000005</v>
      </c>
      <c r="D120">
        <f t="shared" si="8"/>
        <v>512.89068749999944</v>
      </c>
      <c r="E120">
        <f t="shared" si="9"/>
        <v>5.5593125000006012</v>
      </c>
      <c r="F120">
        <f t="shared" si="10"/>
        <v>146.87359647038656</v>
      </c>
      <c r="G120">
        <f t="shared" si="11"/>
        <v>519.45000000000005</v>
      </c>
      <c r="H120">
        <f t="shared" si="12"/>
        <v>518.90203884479524</v>
      </c>
    </row>
    <row r="121" spans="1:8" x14ac:dyDescent="0.25">
      <c r="A121">
        <f t="shared" si="13"/>
        <v>120</v>
      </c>
      <c r="B121">
        <v>10363</v>
      </c>
      <c r="C121">
        <f t="shared" si="7"/>
        <v>518.15</v>
      </c>
      <c r="D121">
        <f t="shared" si="8"/>
        <v>512.89068749999944</v>
      </c>
      <c r="E121">
        <f t="shared" si="9"/>
        <v>5.259312500000533</v>
      </c>
      <c r="F121">
        <f t="shared" si="10"/>
        <v>138.94778209295745</v>
      </c>
      <c r="G121">
        <f t="shared" si="11"/>
        <v>519.45000000000005</v>
      </c>
      <c r="H121">
        <f t="shared" si="12"/>
        <v>518.90203884479524</v>
      </c>
    </row>
    <row r="122" spans="1:8" x14ac:dyDescent="0.25">
      <c r="A122">
        <f t="shared" si="13"/>
        <v>121</v>
      </c>
      <c r="B122">
        <v>10366</v>
      </c>
      <c r="C122">
        <f t="shared" si="7"/>
        <v>518.29999999999995</v>
      </c>
      <c r="D122">
        <f t="shared" si="8"/>
        <v>512.89068749999944</v>
      </c>
      <c r="E122">
        <f t="shared" si="9"/>
        <v>5.4093125000005102</v>
      </c>
      <c r="F122">
        <f t="shared" si="10"/>
        <v>142.91068928167053</v>
      </c>
      <c r="G122">
        <f t="shared" si="11"/>
        <v>519.45000000000005</v>
      </c>
      <c r="H122">
        <f t="shared" si="12"/>
        <v>518.90203884479524</v>
      </c>
    </row>
    <row r="123" spans="1:8" x14ac:dyDescent="0.25">
      <c r="A123">
        <f t="shared" si="13"/>
        <v>122</v>
      </c>
      <c r="B123">
        <v>10350</v>
      </c>
      <c r="C123">
        <f t="shared" si="7"/>
        <v>517.5</v>
      </c>
      <c r="D123">
        <f t="shared" si="8"/>
        <v>512.89068749999944</v>
      </c>
      <c r="E123">
        <f t="shared" si="9"/>
        <v>4.6093125000005557</v>
      </c>
      <c r="F123">
        <f t="shared" si="10"/>
        <v>121.77518427519894</v>
      </c>
      <c r="G123">
        <f t="shared" si="11"/>
        <v>519.45000000000005</v>
      </c>
      <c r="H123">
        <f t="shared" si="12"/>
        <v>518.90203884479524</v>
      </c>
    </row>
    <row r="124" spans="1:8" x14ac:dyDescent="0.25">
      <c r="A124">
        <f t="shared" si="13"/>
        <v>123</v>
      </c>
      <c r="B124">
        <v>10356</v>
      </c>
      <c r="C124">
        <f t="shared" si="7"/>
        <v>517.79999999999995</v>
      </c>
      <c r="D124">
        <f t="shared" si="8"/>
        <v>512.89068749999944</v>
      </c>
      <c r="E124">
        <f t="shared" si="9"/>
        <v>4.9093125000005102</v>
      </c>
      <c r="F124">
        <f t="shared" si="10"/>
        <v>129.70099865262503</v>
      </c>
      <c r="G124">
        <f t="shared" si="11"/>
        <v>519.45000000000005</v>
      </c>
      <c r="H124">
        <f t="shared" si="12"/>
        <v>518.90203884479524</v>
      </c>
    </row>
    <row r="125" spans="1:8" x14ac:dyDescent="0.25">
      <c r="A125">
        <f t="shared" si="13"/>
        <v>124</v>
      </c>
      <c r="B125">
        <v>10347</v>
      </c>
      <c r="C125">
        <f t="shared" si="7"/>
        <v>517.35</v>
      </c>
      <c r="D125">
        <f t="shared" si="8"/>
        <v>512.89068749999944</v>
      </c>
      <c r="E125">
        <f t="shared" si="9"/>
        <v>4.4593125000005784</v>
      </c>
      <c r="F125">
        <f t="shared" si="10"/>
        <v>117.81227708648591</v>
      </c>
      <c r="G125">
        <f t="shared" si="11"/>
        <v>519.45000000000005</v>
      </c>
      <c r="H125">
        <f t="shared" si="12"/>
        <v>518.90203884479524</v>
      </c>
    </row>
    <row r="126" spans="1:8" x14ac:dyDescent="0.25">
      <c r="A126">
        <f t="shared" si="13"/>
        <v>125</v>
      </c>
      <c r="B126">
        <v>10326</v>
      </c>
      <c r="C126">
        <f t="shared" si="7"/>
        <v>516.29999999999995</v>
      </c>
      <c r="D126">
        <f t="shared" si="8"/>
        <v>512.89068749999944</v>
      </c>
      <c r="E126">
        <f t="shared" si="9"/>
        <v>3.4093125000005102</v>
      </c>
      <c r="F126">
        <f t="shared" si="10"/>
        <v>90.071926765488627</v>
      </c>
      <c r="G126">
        <f t="shared" si="11"/>
        <v>519.45000000000005</v>
      </c>
      <c r="H126">
        <f t="shared" si="12"/>
        <v>518.90203884479524</v>
      </c>
    </row>
    <row r="127" spans="1:8" x14ac:dyDescent="0.25">
      <c r="A127">
        <f t="shared" si="13"/>
        <v>126</v>
      </c>
      <c r="B127">
        <v>10332</v>
      </c>
      <c r="C127">
        <f t="shared" si="7"/>
        <v>516.6</v>
      </c>
      <c r="D127">
        <f t="shared" si="8"/>
        <v>512.89068749999944</v>
      </c>
      <c r="E127">
        <f t="shared" si="9"/>
        <v>3.7093125000005784</v>
      </c>
      <c r="F127">
        <f t="shared" si="10"/>
        <v>97.997741142917704</v>
      </c>
      <c r="G127">
        <f t="shared" si="11"/>
        <v>519.45000000000005</v>
      </c>
      <c r="H127">
        <f t="shared" si="12"/>
        <v>518.90203884479524</v>
      </c>
    </row>
    <row r="128" spans="1:8" x14ac:dyDescent="0.25">
      <c r="A128">
        <f t="shared" si="13"/>
        <v>127</v>
      </c>
      <c r="B128">
        <v>10300</v>
      </c>
      <c r="C128">
        <f t="shared" si="7"/>
        <v>515</v>
      </c>
      <c r="D128">
        <f t="shared" si="8"/>
        <v>512.89068749999944</v>
      </c>
      <c r="E128">
        <f t="shared" si="9"/>
        <v>2.1093125000005557</v>
      </c>
      <c r="F128">
        <f t="shared" si="10"/>
        <v>55.726731129971618</v>
      </c>
      <c r="G128">
        <f t="shared" si="11"/>
        <v>519.45000000000005</v>
      </c>
      <c r="H128">
        <f t="shared" si="12"/>
        <v>518.90203884479524</v>
      </c>
    </row>
    <row r="129" spans="1:8" x14ac:dyDescent="0.25">
      <c r="A129">
        <f t="shared" si="13"/>
        <v>128</v>
      </c>
      <c r="B129">
        <v>10291</v>
      </c>
      <c r="C129">
        <f t="shared" si="7"/>
        <v>514.54999999999995</v>
      </c>
      <c r="D129">
        <f t="shared" si="8"/>
        <v>512.89068749999944</v>
      </c>
      <c r="E129">
        <f t="shared" si="9"/>
        <v>1.6593125000005102</v>
      </c>
      <c r="F129">
        <f t="shared" si="10"/>
        <v>43.838009563829502</v>
      </c>
      <c r="G129">
        <f t="shared" si="11"/>
        <v>519.45000000000005</v>
      </c>
      <c r="H129">
        <f t="shared" si="12"/>
        <v>518.90203884479524</v>
      </c>
    </row>
    <row r="130" spans="1:8" x14ac:dyDescent="0.25">
      <c r="A130">
        <f t="shared" si="13"/>
        <v>129</v>
      </c>
      <c r="B130">
        <v>10274</v>
      </c>
      <c r="C130">
        <f t="shared" si="7"/>
        <v>513.70000000000005</v>
      </c>
      <c r="D130">
        <f t="shared" si="8"/>
        <v>512.89068749999944</v>
      </c>
      <c r="E130">
        <f t="shared" si="9"/>
        <v>0.80931250000060118</v>
      </c>
      <c r="F130">
        <f t="shared" si="10"/>
        <v>21.381535494454603</v>
      </c>
      <c r="G130">
        <f t="shared" si="11"/>
        <v>519.45000000000005</v>
      </c>
      <c r="H130">
        <f t="shared" si="12"/>
        <v>518.90203884479524</v>
      </c>
    </row>
    <row r="131" spans="1:8" x14ac:dyDescent="0.25">
      <c r="A131">
        <f t="shared" si="13"/>
        <v>130</v>
      </c>
      <c r="B131">
        <v>10274</v>
      </c>
      <c r="C131">
        <f t="shared" ref="C131:C194" si="14">B131/20</f>
        <v>513.70000000000005</v>
      </c>
      <c r="D131">
        <f t="shared" ref="D131:D194" si="15">AVERAGE(C:C)</f>
        <v>512.89068749999944</v>
      </c>
      <c r="E131">
        <f t="shared" ref="E131:E194" si="16">C131-D131</f>
        <v>0.80931250000060118</v>
      </c>
      <c r="F131">
        <f t="shared" ref="F131:F194" si="17">(E131/1023*5)/0.185*1000</f>
        <v>21.381535494454603</v>
      </c>
      <c r="G131">
        <f t="shared" ref="G131:G194" si="18">MAX(C:C)</f>
        <v>519.45000000000005</v>
      </c>
      <c r="H131">
        <f t="shared" ref="H131:H194" si="19">D131+$T$6</f>
        <v>518.90203884479524</v>
      </c>
    </row>
    <row r="132" spans="1:8" x14ac:dyDescent="0.25">
      <c r="A132">
        <f t="shared" ref="A132:A195" si="20">A131+1</f>
        <v>131</v>
      </c>
      <c r="B132">
        <v>10247</v>
      </c>
      <c r="C132">
        <f t="shared" si="14"/>
        <v>512.35</v>
      </c>
      <c r="D132">
        <f t="shared" si="15"/>
        <v>512.89068749999944</v>
      </c>
      <c r="E132">
        <f t="shared" si="16"/>
        <v>-0.54068749999942156</v>
      </c>
      <c r="F132">
        <f t="shared" si="17"/>
        <v>-14.284629203968761</v>
      </c>
      <c r="G132">
        <f t="shared" si="18"/>
        <v>519.45000000000005</v>
      </c>
      <c r="H132">
        <f t="shared" si="19"/>
        <v>518.90203884479524</v>
      </c>
    </row>
    <row r="133" spans="1:8" x14ac:dyDescent="0.25">
      <c r="A133">
        <f t="shared" si="20"/>
        <v>132</v>
      </c>
      <c r="B133">
        <v>10248</v>
      </c>
      <c r="C133">
        <f t="shared" si="14"/>
        <v>512.4</v>
      </c>
      <c r="D133">
        <f t="shared" si="15"/>
        <v>512.89068749999944</v>
      </c>
      <c r="E133">
        <f t="shared" si="16"/>
        <v>-0.49068749999946704</v>
      </c>
      <c r="F133">
        <f t="shared" si="17"/>
        <v>-12.963660141065414</v>
      </c>
      <c r="G133">
        <f t="shared" si="18"/>
        <v>519.45000000000005</v>
      </c>
      <c r="H133">
        <f t="shared" si="19"/>
        <v>518.90203884479524</v>
      </c>
    </row>
    <row r="134" spans="1:8" x14ac:dyDescent="0.25">
      <c r="A134">
        <f t="shared" si="20"/>
        <v>133</v>
      </c>
      <c r="B134">
        <v>10233</v>
      </c>
      <c r="C134">
        <f t="shared" si="14"/>
        <v>511.65</v>
      </c>
      <c r="D134">
        <f t="shared" si="15"/>
        <v>512.89068749999944</v>
      </c>
      <c r="E134">
        <f t="shared" si="16"/>
        <v>-1.240687499999467</v>
      </c>
      <c r="F134">
        <f t="shared" si="17"/>
        <v>-32.778196084633613</v>
      </c>
      <c r="G134">
        <f t="shared" si="18"/>
        <v>519.45000000000005</v>
      </c>
      <c r="H134">
        <f t="shared" si="19"/>
        <v>518.90203884479524</v>
      </c>
    </row>
    <row r="135" spans="1:8" x14ac:dyDescent="0.25">
      <c r="A135">
        <f t="shared" si="20"/>
        <v>134</v>
      </c>
      <c r="B135">
        <v>10223</v>
      </c>
      <c r="C135">
        <f t="shared" si="14"/>
        <v>511.15</v>
      </c>
      <c r="D135">
        <f t="shared" si="15"/>
        <v>512.89068749999944</v>
      </c>
      <c r="E135">
        <f t="shared" si="16"/>
        <v>-1.740687499999467</v>
      </c>
      <c r="F135">
        <f t="shared" si="17"/>
        <v>-45.987886713679089</v>
      </c>
      <c r="G135">
        <f t="shared" si="18"/>
        <v>519.45000000000005</v>
      </c>
      <c r="H135">
        <f t="shared" si="19"/>
        <v>518.90203884479524</v>
      </c>
    </row>
    <row r="136" spans="1:8" x14ac:dyDescent="0.25">
      <c r="A136">
        <f t="shared" si="20"/>
        <v>135</v>
      </c>
      <c r="B136">
        <v>10210</v>
      </c>
      <c r="C136">
        <f t="shared" si="14"/>
        <v>510.5</v>
      </c>
      <c r="D136">
        <f t="shared" si="15"/>
        <v>512.89068749999944</v>
      </c>
      <c r="E136">
        <f t="shared" si="16"/>
        <v>-2.3906874999994443</v>
      </c>
      <c r="F136">
        <f t="shared" si="17"/>
        <v>-63.160484531437589</v>
      </c>
      <c r="G136">
        <f t="shared" si="18"/>
        <v>519.45000000000005</v>
      </c>
      <c r="H136">
        <f t="shared" si="19"/>
        <v>518.90203884479524</v>
      </c>
    </row>
    <row r="137" spans="1:8" x14ac:dyDescent="0.25">
      <c r="A137">
        <f t="shared" si="20"/>
        <v>136</v>
      </c>
      <c r="B137">
        <v>10197</v>
      </c>
      <c r="C137">
        <f t="shared" si="14"/>
        <v>509.85</v>
      </c>
      <c r="D137">
        <f t="shared" si="15"/>
        <v>512.89068749999944</v>
      </c>
      <c r="E137">
        <f t="shared" si="16"/>
        <v>-3.0406874999994216</v>
      </c>
      <c r="F137">
        <f t="shared" si="17"/>
        <v>-80.333082349196104</v>
      </c>
      <c r="G137">
        <f t="shared" si="18"/>
        <v>519.45000000000005</v>
      </c>
      <c r="H137">
        <f t="shared" si="19"/>
        <v>518.90203884479524</v>
      </c>
    </row>
    <row r="138" spans="1:8" x14ac:dyDescent="0.25">
      <c r="A138">
        <f t="shared" si="20"/>
        <v>137</v>
      </c>
      <c r="B138">
        <v>10186</v>
      </c>
      <c r="C138">
        <f t="shared" si="14"/>
        <v>509.3</v>
      </c>
      <c r="D138">
        <f t="shared" si="15"/>
        <v>512.89068749999944</v>
      </c>
      <c r="E138">
        <f t="shared" si="16"/>
        <v>-3.5906874999994329</v>
      </c>
      <c r="F138">
        <f t="shared" si="17"/>
        <v>-94.863742041146423</v>
      </c>
      <c r="G138">
        <f t="shared" si="18"/>
        <v>519.45000000000005</v>
      </c>
      <c r="H138">
        <f t="shared" si="19"/>
        <v>518.90203884479524</v>
      </c>
    </row>
    <row r="139" spans="1:8" x14ac:dyDescent="0.25">
      <c r="A139">
        <f t="shared" si="20"/>
        <v>138</v>
      </c>
      <c r="B139">
        <v>10171</v>
      </c>
      <c r="C139">
        <f t="shared" si="14"/>
        <v>508.55</v>
      </c>
      <c r="D139">
        <f t="shared" si="15"/>
        <v>512.89068749999944</v>
      </c>
      <c r="E139">
        <f t="shared" si="16"/>
        <v>-4.3406874999994329</v>
      </c>
      <c r="F139">
        <f t="shared" si="17"/>
        <v>-114.67827798471463</v>
      </c>
      <c r="G139">
        <f t="shared" si="18"/>
        <v>519.45000000000005</v>
      </c>
      <c r="H139">
        <f t="shared" si="19"/>
        <v>518.90203884479524</v>
      </c>
    </row>
    <row r="140" spans="1:8" x14ac:dyDescent="0.25">
      <c r="A140">
        <f t="shared" si="20"/>
        <v>139</v>
      </c>
      <c r="B140">
        <v>10152</v>
      </c>
      <c r="C140">
        <f t="shared" si="14"/>
        <v>507.6</v>
      </c>
      <c r="D140">
        <f t="shared" si="15"/>
        <v>512.89068749999944</v>
      </c>
      <c r="E140">
        <f t="shared" si="16"/>
        <v>-5.2906874999994216</v>
      </c>
      <c r="F140">
        <f t="shared" si="17"/>
        <v>-139.77669017990073</v>
      </c>
      <c r="G140">
        <f t="shared" si="18"/>
        <v>519.45000000000005</v>
      </c>
      <c r="H140">
        <f t="shared" si="19"/>
        <v>518.90203884479524</v>
      </c>
    </row>
    <row r="141" spans="1:8" x14ac:dyDescent="0.25">
      <c r="A141">
        <f t="shared" si="20"/>
        <v>140</v>
      </c>
      <c r="B141">
        <v>10158</v>
      </c>
      <c r="C141">
        <f t="shared" si="14"/>
        <v>507.9</v>
      </c>
      <c r="D141">
        <f t="shared" si="15"/>
        <v>512.89068749999944</v>
      </c>
      <c r="E141">
        <f t="shared" si="16"/>
        <v>-4.990687499999467</v>
      </c>
      <c r="F141">
        <f t="shared" si="17"/>
        <v>-131.85087580247466</v>
      </c>
      <c r="G141">
        <f t="shared" si="18"/>
        <v>519.45000000000005</v>
      </c>
      <c r="H141">
        <f t="shared" si="19"/>
        <v>518.90203884479524</v>
      </c>
    </row>
    <row r="142" spans="1:8" x14ac:dyDescent="0.25">
      <c r="A142">
        <f t="shared" si="20"/>
        <v>141</v>
      </c>
      <c r="B142">
        <v>10156</v>
      </c>
      <c r="C142">
        <f t="shared" si="14"/>
        <v>507.8</v>
      </c>
      <c r="D142">
        <f t="shared" si="15"/>
        <v>512.89068749999944</v>
      </c>
      <c r="E142">
        <f t="shared" si="16"/>
        <v>-5.0906874999994329</v>
      </c>
      <c r="F142">
        <f t="shared" si="17"/>
        <v>-134.49281392828283</v>
      </c>
      <c r="G142">
        <f t="shared" si="18"/>
        <v>519.45000000000005</v>
      </c>
      <c r="H142">
        <f t="shared" si="19"/>
        <v>518.90203884479524</v>
      </c>
    </row>
    <row r="143" spans="1:8" x14ac:dyDescent="0.25">
      <c r="A143">
        <f t="shared" si="20"/>
        <v>142</v>
      </c>
      <c r="B143">
        <v>10146</v>
      </c>
      <c r="C143">
        <f t="shared" si="14"/>
        <v>507.3</v>
      </c>
      <c r="D143">
        <f t="shared" si="15"/>
        <v>512.89068749999944</v>
      </c>
      <c r="E143">
        <f t="shared" si="16"/>
        <v>-5.5906874999994329</v>
      </c>
      <c r="F143">
        <f t="shared" si="17"/>
        <v>-147.70250455732827</v>
      </c>
      <c r="G143">
        <f t="shared" si="18"/>
        <v>519.45000000000005</v>
      </c>
      <c r="H143">
        <f t="shared" si="19"/>
        <v>518.90203884479524</v>
      </c>
    </row>
    <row r="144" spans="1:8" x14ac:dyDescent="0.25">
      <c r="A144">
        <f t="shared" si="20"/>
        <v>143</v>
      </c>
      <c r="B144">
        <v>10141</v>
      </c>
      <c r="C144">
        <f t="shared" si="14"/>
        <v>507.05</v>
      </c>
      <c r="D144">
        <f t="shared" si="15"/>
        <v>512.89068749999944</v>
      </c>
      <c r="E144">
        <f t="shared" si="16"/>
        <v>-5.8406874999994329</v>
      </c>
      <c r="F144">
        <f t="shared" si="17"/>
        <v>-154.30734987185102</v>
      </c>
      <c r="G144">
        <f t="shared" si="18"/>
        <v>519.45000000000005</v>
      </c>
      <c r="H144">
        <f t="shared" si="19"/>
        <v>518.90203884479524</v>
      </c>
    </row>
    <row r="145" spans="1:8" x14ac:dyDescent="0.25">
      <c r="A145">
        <f t="shared" si="20"/>
        <v>144</v>
      </c>
      <c r="B145">
        <v>10138</v>
      </c>
      <c r="C145">
        <f t="shared" si="14"/>
        <v>506.9</v>
      </c>
      <c r="D145">
        <f t="shared" si="15"/>
        <v>512.89068749999944</v>
      </c>
      <c r="E145">
        <f t="shared" si="16"/>
        <v>-5.990687499999467</v>
      </c>
      <c r="F145">
        <f t="shared" si="17"/>
        <v>-158.27025706056557</v>
      </c>
      <c r="G145">
        <f t="shared" si="18"/>
        <v>519.45000000000005</v>
      </c>
      <c r="H145">
        <f t="shared" si="19"/>
        <v>518.90203884479524</v>
      </c>
    </row>
    <row r="146" spans="1:8" x14ac:dyDescent="0.25">
      <c r="A146">
        <f t="shared" si="20"/>
        <v>145</v>
      </c>
      <c r="B146">
        <v>10150</v>
      </c>
      <c r="C146">
        <f t="shared" si="14"/>
        <v>507.5</v>
      </c>
      <c r="D146">
        <f t="shared" si="15"/>
        <v>512.89068749999944</v>
      </c>
      <c r="E146">
        <f t="shared" si="16"/>
        <v>-5.3906874999994443</v>
      </c>
      <c r="F146">
        <f t="shared" si="17"/>
        <v>-142.4186283057104</v>
      </c>
      <c r="G146">
        <f t="shared" si="18"/>
        <v>519.45000000000005</v>
      </c>
      <c r="H146">
        <f t="shared" si="19"/>
        <v>518.90203884479524</v>
      </c>
    </row>
    <row r="147" spans="1:8" x14ac:dyDescent="0.25">
      <c r="A147">
        <f t="shared" si="20"/>
        <v>146</v>
      </c>
      <c r="B147">
        <v>10145</v>
      </c>
      <c r="C147">
        <f t="shared" si="14"/>
        <v>507.25</v>
      </c>
      <c r="D147">
        <f t="shared" si="15"/>
        <v>512.89068749999944</v>
      </c>
      <c r="E147">
        <f t="shared" si="16"/>
        <v>-5.6406874999994443</v>
      </c>
      <c r="F147">
        <f t="shared" si="17"/>
        <v>-149.02347362023312</v>
      </c>
      <c r="G147">
        <f t="shared" si="18"/>
        <v>519.45000000000005</v>
      </c>
      <c r="H147">
        <f t="shared" si="19"/>
        <v>518.90203884479524</v>
      </c>
    </row>
    <row r="148" spans="1:8" x14ac:dyDescent="0.25">
      <c r="A148">
        <f t="shared" si="20"/>
        <v>147</v>
      </c>
      <c r="B148">
        <v>10135</v>
      </c>
      <c r="C148">
        <f t="shared" si="14"/>
        <v>506.75</v>
      </c>
      <c r="D148">
        <f t="shared" si="15"/>
        <v>512.89068749999944</v>
      </c>
      <c r="E148">
        <f t="shared" si="16"/>
        <v>-6.1406874999994443</v>
      </c>
      <c r="F148">
        <f t="shared" si="17"/>
        <v>-162.23316424927862</v>
      </c>
      <c r="G148">
        <f t="shared" si="18"/>
        <v>519.45000000000005</v>
      </c>
      <c r="H148">
        <f t="shared" si="19"/>
        <v>518.90203884479524</v>
      </c>
    </row>
    <row r="149" spans="1:8" x14ac:dyDescent="0.25">
      <c r="A149">
        <f t="shared" si="20"/>
        <v>148</v>
      </c>
      <c r="B149">
        <v>10148</v>
      </c>
      <c r="C149">
        <f t="shared" si="14"/>
        <v>507.4</v>
      </c>
      <c r="D149">
        <f t="shared" si="15"/>
        <v>512.89068749999944</v>
      </c>
      <c r="E149">
        <f t="shared" si="16"/>
        <v>-5.490687499999467</v>
      </c>
      <c r="F149">
        <f t="shared" si="17"/>
        <v>-145.0605664315201</v>
      </c>
      <c r="G149">
        <f t="shared" si="18"/>
        <v>519.45000000000005</v>
      </c>
      <c r="H149">
        <f t="shared" si="19"/>
        <v>518.90203884479524</v>
      </c>
    </row>
    <row r="150" spans="1:8" x14ac:dyDescent="0.25">
      <c r="A150">
        <f t="shared" si="20"/>
        <v>149</v>
      </c>
      <c r="B150">
        <v>10145</v>
      </c>
      <c r="C150">
        <f t="shared" si="14"/>
        <v>507.25</v>
      </c>
      <c r="D150">
        <f t="shared" si="15"/>
        <v>512.89068749999944</v>
      </c>
      <c r="E150">
        <f t="shared" si="16"/>
        <v>-5.6406874999994443</v>
      </c>
      <c r="F150">
        <f t="shared" si="17"/>
        <v>-149.02347362023312</v>
      </c>
      <c r="G150">
        <f t="shared" si="18"/>
        <v>519.45000000000005</v>
      </c>
      <c r="H150">
        <f t="shared" si="19"/>
        <v>518.90203884479524</v>
      </c>
    </row>
    <row r="151" spans="1:8" x14ac:dyDescent="0.25">
      <c r="A151">
        <f t="shared" si="20"/>
        <v>150</v>
      </c>
      <c r="B151">
        <v>10157</v>
      </c>
      <c r="C151">
        <f t="shared" si="14"/>
        <v>507.85</v>
      </c>
      <c r="D151">
        <f t="shared" si="15"/>
        <v>512.89068749999944</v>
      </c>
      <c r="E151">
        <f t="shared" si="16"/>
        <v>-5.0406874999994216</v>
      </c>
      <c r="F151">
        <f t="shared" si="17"/>
        <v>-133.17184486537798</v>
      </c>
      <c r="G151">
        <f t="shared" si="18"/>
        <v>519.45000000000005</v>
      </c>
      <c r="H151">
        <f t="shared" si="19"/>
        <v>518.90203884479524</v>
      </c>
    </row>
    <row r="152" spans="1:8" x14ac:dyDescent="0.25">
      <c r="A152">
        <f t="shared" si="20"/>
        <v>151</v>
      </c>
      <c r="B152">
        <v>10175</v>
      </c>
      <c r="C152">
        <f t="shared" si="14"/>
        <v>508.75</v>
      </c>
      <c r="D152">
        <f t="shared" si="15"/>
        <v>512.89068749999944</v>
      </c>
      <c r="E152">
        <f t="shared" si="16"/>
        <v>-4.1406874999994443</v>
      </c>
      <c r="F152">
        <f t="shared" si="17"/>
        <v>-109.39440173309674</v>
      </c>
      <c r="G152">
        <f t="shared" si="18"/>
        <v>519.45000000000005</v>
      </c>
      <c r="H152">
        <f t="shared" si="19"/>
        <v>518.90203884479524</v>
      </c>
    </row>
    <row r="153" spans="1:8" x14ac:dyDescent="0.25">
      <c r="A153">
        <f t="shared" si="20"/>
        <v>152</v>
      </c>
      <c r="B153">
        <v>10182</v>
      </c>
      <c r="C153">
        <f t="shared" si="14"/>
        <v>509.1</v>
      </c>
      <c r="D153">
        <f t="shared" si="15"/>
        <v>512.89068749999944</v>
      </c>
      <c r="E153">
        <f t="shared" si="16"/>
        <v>-3.7906874999994216</v>
      </c>
      <c r="F153">
        <f t="shared" si="17"/>
        <v>-100.14761829276431</v>
      </c>
      <c r="G153">
        <f t="shared" si="18"/>
        <v>519.45000000000005</v>
      </c>
      <c r="H153">
        <f t="shared" si="19"/>
        <v>518.90203884479524</v>
      </c>
    </row>
    <row r="154" spans="1:8" x14ac:dyDescent="0.25">
      <c r="A154">
        <f t="shared" si="20"/>
        <v>153</v>
      </c>
      <c r="B154">
        <v>10175</v>
      </c>
      <c r="C154">
        <f t="shared" si="14"/>
        <v>508.75</v>
      </c>
      <c r="D154">
        <f t="shared" si="15"/>
        <v>512.89068749999944</v>
      </c>
      <c r="E154">
        <f t="shared" si="16"/>
        <v>-4.1406874999994443</v>
      </c>
      <c r="F154">
        <f t="shared" si="17"/>
        <v>-109.39440173309674</v>
      </c>
      <c r="G154">
        <f t="shared" si="18"/>
        <v>519.45000000000005</v>
      </c>
      <c r="H154">
        <f t="shared" si="19"/>
        <v>518.90203884479524</v>
      </c>
    </row>
    <row r="155" spans="1:8" x14ac:dyDescent="0.25">
      <c r="A155">
        <f t="shared" si="20"/>
        <v>154</v>
      </c>
      <c r="B155">
        <v>10192</v>
      </c>
      <c r="C155">
        <f t="shared" si="14"/>
        <v>509.6</v>
      </c>
      <c r="D155">
        <f t="shared" si="15"/>
        <v>512.89068749999944</v>
      </c>
      <c r="E155">
        <f t="shared" si="16"/>
        <v>-3.2906874999994216</v>
      </c>
      <c r="F155">
        <f t="shared" si="17"/>
        <v>-86.937927663718838</v>
      </c>
      <c r="G155">
        <f t="shared" si="18"/>
        <v>519.45000000000005</v>
      </c>
      <c r="H155">
        <f t="shared" si="19"/>
        <v>518.90203884479524</v>
      </c>
    </row>
    <row r="156" spans="1:8" x14ac:dyDescent="0.25">
      <c r="A156">
        <f t="shared" si="20"/>
        <v>155</v>
      </c>
      <c r="B156">
        <v>10187</v>
      </c>
      <c r="C156">
        <f t="shared" si="14"/>
        <v>509.35</v>
      </c>
      <c r="D156">
        <f t="shared" si="15"/>
        <v>512.89068749999944</v>
      </c>
      <c r="E156">
        <f t="shared" si="16"/>
        <v>-3.5406874999994216</v>
      </c>
      <c r="F156">
        <f t="shared" si="17"/>
        <v>-93.542772978241587</v>
      </c>
      <c r="G156">
        <f t="shared" si="18"/>
        <v>519.45000000000005</v>
      </c>
      <c r="H156">
        <f t="shared" si="19"/>
        <v>518.90203884479524</v>
      </c>
    </row>
    <row r="157" spans="1:8" x14ac:dyDescent="0.25">
      <c r="A157">
        <f t="shared" si="20"/>
        <v>156</v>
      </c>
      <c r="B157">
        <v>10206</v>
      </c>
      <c r="C157">
        <f t="shared" si="14"/>
        <v>510.3</v>
      </c>
      <c r="D157">
        <f t="shared" si="15"/>
        <v>512.89068749999944</v>
      </c>
      <c r="E157">
        <f t="shared" si="16"/>
        <v>-2.5906874999994329</v>
      </c>
      <c r="F157">
        <f t="shared" si="17"/>
        <v>-68.444360783055473</v>
      </c>
      <c r="G157">
        <f t="shared" si="18"/>
        <v>519.45000000000005</v>
      </c>
      <c r="H157">
        <f t="shared" si="19"/>
        <v>518.90203884479524</v>
      </c>
    </row>
    <row r="158" spans="1:8" x14ac:dyDescent="0.25">
      <c r="A158">
        <f t="shared" si="20"/>
        <v>157</v>
      </c>
      <c r="B158">
        <v>10219</v>
      </c>
      <c r="C158">
        <f t="shared" si="14"/>
        <v>510.95</v>
      </c>
      <c r="D158">
        <f t="shared" si="15"/>
        <v>512.89068749999944</v>
      </c>
      <c r="E158">
        <f t="shared" si="16"/>
        <v>-1.9406874999994557</v>
      </c>
      <c r="F158">
        <f t="shared" si="17"/>
        <v>-51.271762965296965</v>
      </c>
      <c r="G158">
        <f t="shared" si="18"/>
        <v>519.45000000000005</v>
      </c>
      <c r="H158">
        <f t="shared" si="19"/>
        <v>518.90203884479524</v>
      </c>
    </row>
    <row r="159" spans="1:8" x14ac:dyDescent="0.25">
      <c r="A159">
        <f t="shared" si="20"/>
        <v>158</v>
      </c>
      <c r="B159">
        <v>10235</v>
      </c>
      <c r="C159">
        <f t="shared" si="14"/>
        <v>511.75</v>
      </c>
      <c r="D159">
        <f t="shared" si="15"/>
        <v>512.89068749999944</v>
      </c>
      <c r="E159">
        <f t="shared" si="16"/>
        <v>-1.1406874999994443</v>
      </c>
      <c r="F159">
        <f t="shared" si="17"/>
        <v>-30.136257958823926</v>
      </c>
      <c r="G159">
        <f t="shared" si="18"/>
        <v>519.45000000000005</v>
      </c>
      <c r="H159">
        <f t="shared" si="19"/>
        <v>518.90203884479524</v>
      </c>
    </row>
    <row r="160" spans="1:8" x14ac:dyDescent="0.25">
      <c r="A160">
        <f t="shared" si="20"/>
        <v>159</v>
      </c>
      <c r="B160">
        <v>10237</v>
      </c>
      <c r="C160">
        <f t="shared" si="14"/>
        <v>511.85</v>
      </c>
      <c r="D160">
        <f t="shared" si="15"/>
        <v>512.89068749999944</v>
      </c>
      <c r="E160">
        <f t="shared" si="16"/>
        <v>-1.0406874999994216</v>
      </c>
      <c r="F160">
        <f t="shared" si="17"/>
        <v>-27.494319833014231</v>
      </c>
      <c r="G160">
        <f t="shared" si="18"/>
        <v>519.45000000000005</v>
      </c>
      <c r="H160">
        <f t="shared" si="19"/>
        <v>518.90203884479524</v>
      </c>
    </row>
    <row r="161" spans="1:8" x14ac:dyDescent="0.25">
      <c r="A161">
        <f t="shared" si="20"/>
        <v>160</v>
      </c>
      <c r="B161">
        <v>10252</v>
      </c>
      <c r="C161">
        <f t="shared" si="14"/>
        <v>512.6</v>
      </c>
      <c r="D161">
        <f t="shared" si="15"/>
        <v>512.89068749999944</v>
      </c>
      <c r="E161">
        <f t="shared" si="16"/>
        <v>-0.29068749999942156</v>
      </c>
      <c r="F161">
        <f t="shared" si="17"/>
        <v>-7.6797838894460284</v>
      </c>
      <c r="G161">
        <f t="shared" si="18"/>
        <v>519.45000000000005</v>
      </c>
      <c r="H161">
        <f t="shared" si="19"/>
        <v>518.90203884479524</v>
      </c>
    </row>
    <row r="162" spans="1:8" x14ac:dyDescent="0.25">
      <c r="A162">
        <f t="shared" si="20"/>
        <v>161</v>
      </c>
      <c r="B162">
        <v>10281</v>
      </c>
      <c r="C162">
        <f t="shared" si="14"/>
        <v>514.04999999999995</v>
      </c>
      <c r="D162">
        <f t="shared" si="15"/>
        <v>512.89068749999944</v>
      </c>
      <c r="E162">
        <f t="shared" si="16"/>
        <v>1.1593125000005102</v>
      </c>
      <c r="F162">
        <f t="shared" si="17"/>
        <v>30.628318934784026</v>
      </c>
      <c r="G162">
        <f t="shared" si="18"/>
        <v>519.45000000000005</v>
      </c>
      <c r="H162">
        <f t="shared" si="19"/>
        <v>518.90203884479524</v>
      </c>
    </row>
    <row r="163" spans="1:8" x14ac:dyDescent="0.25">
      <c r="A163">
        <f t="shared" si="20"/>
        <v>162</v>
      </c>
      <c r="B163">
        <v>10289</v>
      </c>
      <c r="C163">
        <f t="shared" si="14"/>
        <v>514.45000000000005</v>
      </c>
      <c r="D163">
        <f t="shared" si="15"/>
        <v>512.89068749999944</v>
      </c>
      <c r="E163">
        <f t="shared" si="16"/>
        <v>1.5593125000006012</v>
      </c>
      <c r="F163">
        <f t="shared" si="17"/>
        <v>41.196071438022805</v>
      </c>
      <c r="G163">
        <f t="shared" si="18"/>
        <v>519.45000000000005</v>
      </c>
      <c r="H163">
        <f t="shared" si="19"/>
        <v>518.90203884479524</v>
      </c>
    </row>
    <row r="164" spans="1:8" x14ac:dyDescent="0.25">
      <c r="A164">
        <f t="shared" si="20"/>
        <v>163</v>
      </c>
      <c r="B164">
        <v>10312</v>
      </c>
      <c r="C164">
        <f t="shared" si="14"/>
        <v>515.6</v>
      </c>
      <c r="D164">
        <f t="shared" si="15"/>
        <v>512.89068749999944</v>
      </c>
      <c r="E164">
        <f t="shared" si="16"/>
        <v>2.7093125000005784</v>
      </c>
      <c r="F164">
        <f t="shared" si="17"/>
        <v>71.578359884826781</v>
      </c>
      <c r="G164">
        <f t="shared" si="18"/>
        <v>519.45000000000005</v>
      </c>
      <c r="H164">
        <f t="shared" si="19"/>
        <v>518.90203884479524</v>
      </c>
    </row>
    <row r="165" spans="1:8" x14ac:dyDescent="0.25">
      <c r="A165">
        <f t="shared" si="20"/>
        <v>164</v>
      </c>
      <c r="B165">
        <v>10308</v>
      </c>
      <c r="C165">
        <f t="shared" si="14"/>
        <v>515.4</v>
      </c>
      <c r="D165">
        <f t="shared" si="15"/>
        <v>512.89068749999944</v>
      </c>
      <c r="E165">
        <f t="shared" si="16"/>
        <v>2.509312500000533</v>
      </c>
      <c r="F165">
        <f t="shared" si="17"/>
        <v>66.294483633207392</v>
      </c>
      <c r="G165">
        <f t="shared" si="18"/>
        <v>519.45000000000005</v>
      </c>
      <c r="H165">
        <f t="shared" si="19"/>
        <v>518.90203884479524</v>
      </c>
    </row>
    <row r="166" spans="1:8" x14ac:dyDescent="0.25">
      <c r="A166">
        <f t="shared" si="20"/>
        <v>165</v>
      </c>
      <c r="B166">
        <v>10314</v>
      </c>
      <c r="C166">
        <f t="shared" si="14"/>
        <v>515.70000000000005</v>
      </c>
      <c r="D166">
        <f t="shared" si="15"/>
        <v>512.89068749999944</v>
      </c>
      <c r="E166">
        <f t="shared" si="16"/>
        <v>2.8093125000006012</v>
      </c>
      <c r="F166">
        <f t="shared" si="17"/>
        <v>74.220298010636483</v>
      </c>
      <c r="G166">
        <f t="shared" si="18"/>
        <v>519.45000000000005</v>
      </c>
      <c r="H166">
        <f t="shared" si="19"/>
        <v>518.90203884479524</v>
      </c>
    </row>
    <row r="167" spans="1:8" x14ac:dyDescent="0.25">
      <c r="A167">
        <f t="shared" si="20"/>
        <v>166</v>
      </c>
      <c r="B167">
        <v>10343</v>
      </c>
      <c r="C167">
        <f t="shared" si="14"/>
        <v>517.15</v>
      </c>
      <c r="D167">
        <f t="shared" si="15"/>
        <v>512.89068749999944</v>
      </c>
      <c r="E167">
        <f t="shared" si="16"/>
        <v>4.259312500000533</v>
      </c>
      <c r="F167">
        <f t="shared" si="17"/>
        <v>112.52840083486652</v>
      </c>
      <c r="G167">
        <f t="shared" si="18"/>
        <v>519.45000000000005</v>
      </c>
      <c r="H167">
        <f t="shared" si="19"/>
        <v>518.90203884479524</v>
      </c>
    </row>
    <row r="168" spans="1:8" x14ac:dyDescent="0.25">
      <c r="A168">
        <f t="shared" si="20"/>
        <v>167</v>
      </c>
      <c r="B168">
        <v>10351</v>
      </c>
      <c r="C168">
        <f t="shared" si="14"/>
        <v>517.54999999999995</v>
      </c>
      <c r="D168">
        <f t="shared" si="15"/>
        <v>512.89068749999944</v>
      </c>
      <c r="E168">
        <f t="shared" si="16"/>
        <v>4.6593125000005102</v>
      </c>
      <c r="F168">
        <f t="shared" si="17"/>
        <v>123.0961533381023</v>
      </c>
      <c r="G168">
        <f t="shared" si="18"/>
        <v>519.45000000000005</v>
      </c>
      <c r="H168">
        <f t="shared" si="19"/>
        <v>518.90203884479524</v>
      </c>
    </row>
    <row r="169" spans="1:8" x14ac:dyDescent="0.25">
      <c r="A169">
        <f t="shared" si="20"/>
        <v>168</v>
      </c>
      <c r="B169">
        <v>10359</v>
      </c>
      <c r="C169">
        <f t="shared" si="14"/>
        <v>517.95000000000005</v>
      </c>
      <c r="D169">
        <f t="shared" si="15"/>
        <v>512.89068749999944</v>
      </c>
      <c r="E169">
        <f t="shared" si="16"/>
        <v>5.0593125000006012</v>
      </c>
      <c r="F169">
        <f t="shared" si="17"/>
        <v>133.66390584134112</v>
      </c>
      <c r="G169">
        <f t="shared" si="18"/>
        <v>519.45000000000005</v>
      </c>
      <c r="H169">
        <f t="shared" si="19"/>
        <v>518.90203884479524</v>
      </c>
    </row>
    <row r="170" spans="1:8" x14ac:dyDescent="0.25">
      <c r="A170">
        <f t="shared" si="20"/>
        <v>169</v>
      </c>
      <c r="B170">
        <v>10368</v>
      </c>
      <c r="C170">
        <f t="shared" si="14"/>
        <v>518.4</v>
      </c>
      <c r="D170">
        <f t="shared" si="15"/>
        <v>512.89068749999944</v>
      </c>
      <c r="E170">
        <f t="shared" si="16"/>
        <v>5.509312500000533</v>
      </c>
      <c r="F170">
        <f t="shared" si="17"/>
        <v>145.5526274074802</v>
      </c>
      <c r="G170">
        <f t="shared" si="18"/>
        <v>519.45000000000005</v>
      </c>
      <c r="H170">
        <f t="shared" si="19"/>
        <v>518.90203884479524</v>
      </c>
    </row>
    <row r="171" spans="1:8" x14ac:dyDescent="0.25">
      <c r="A171">
        <f t="shared" si="20"/>
        <v>170</v>
      </c>
      <c r="B171">
        <v>10371</v>
      </c>
      <c r="C171">
        <f t="shared" si="14"/>
        <v>518.54999999999995</v>
      </c>
      <c r="D171">
        <f t="shared" si="15"/>
        <v>512.89068749999944</v>
      </c>
      <c r="E171">
        <f t="shared" si="16"/>
        <v>5.6593125000005102</v>
      </c>
      <c r="F171">
        <f t="shared" si="17"/>
        <v>149.51553459619325</v>
      </c>
      <c r="G171">
        <f t="shared" si="18"/>
        <v>519.45000000000005</v>
      </c>
      <c r="H171">
        <f t="shared" si="19"/>
        <v>518.90203884479524</v>
      </c>
    </row>
    <row r="172" spans="1:8" x14ac:dyDescent="0.25">
      <c r="A172">
        <f t="shared" si="20"/>
        <v>171</v>
      </c>
      <c r="B172">
        <v>10377</v>
      </c>
      <c r="C172">
        <f t="shared" si="14"/>
        <v>518.85</v>
      </c>
      <c r="D172">
        <f t="shared" si="15"/>
        <v>512.89068749999944</v>
      </c>
      <c r="E172">
        <f t="shared" si="16"/>
        <v>5.9593125000005784</v>
      </c>
      <c r="F172">
        <f t="shared" si="17"/>
        <v>157.44134897362233</v>
      </c>
      <c r="G172">
        <f t="shared" si="18"/>
        <v>519.45000000000005</v>
      </c>
      <c r="H172">
        <f t="shared" si="19"/>
        <v>518.90203884479524</v>
      </c>
    </row>
    <row r="173" spans="1:8" x14ac:dyDescent="0.25">
      <c r="A173">
        <f t="shared" si="20"/>
        <v>172</v>
      </c>
      <c r="B173">
        <v>10378</v>
      </c>
      <c r="C173">
        <f t="shared" si="14"/>
        <v>518.9</v>
      </c>
      <c r="D173">
        <f t="shared" si="15"/>
        <v>512.89068749999944</v>
      </c>
      <c r="E173">
        <f t="shared" si="16"/>
        <v>6.009312500000533</v>
      </c>
      <c r="F173">
        <f t="shared" si="17"/>
        <v>158.76231803652567</v>
      </c>
      <c r="G173">
        <f t="shared" si="18"/>
        <v>519.45000000000005</v>
      </c>
      <c r="H173">
        <f t="shared" si="19"/>
        <v>518.90203884479524</v>
      </c>
    </row>
    <row r="174" spans="1:8" x14ac:dyDescent="0.25">
      <c r="A174">
        <f t="shared" si="20"/>
        <v>173</v>
      </c>
      <c r="B174">
        <v>10372</v>
      </c>
      <c r="C174">
        <f t="shared" si="14"/>
        <v>518.6</v>
      </c>
      <c r="D174">
        <f t="shared" si="15"/>
        <v>512.89068749999944</v>
      </c>
      <c r="E174">
        <f t="shared" si="16"/>
        <v>5.7093125000005784</v>
      </c>
      <c r="F174">
        <f t="shared" si="17"/>
        <v>150.83650365909958</v>
      </c>
      <c r="G174">
        <f t="shared" si="18"/>
        <v>519.45000000000005</v>
      </c>
      <c r="H174">
        <f t="shared" si="19"/>
        <v>518.90203884479524</v>
      </c>
    </row>
    <row r="175" spans="1:8" x14ac:dyDescent="0.25">
      <c r="A175">
        <f t="shared" si="20"/>
        <v>174</v>
      </c>
      <c r="B175">
        <v>10374</v>
      </c>
      <c r="C175">
        <f t="shared" si="14"/>
        <v>518.70000000000005</v>
      </c>
      <c r="D175">
        <f t="shared" si="15"/>
        <v>512.89068749999944</v>
      </c>
      <c r="E175">
        <f t="shared" si="16"/>
        <v>5.8093125000006012</v>
      </c>
      <c r="F175">
        <f t="shared" si="17"/>
        <v>153.47844178490928</v>
      </c>
      <c r="G175">
        <f t="shared" si="18"/>
        <v>519.45000000000005</v>
      </c>
      <c r="H175">
        <f t="shared" si="19"/>
        <v>518.90203884479524</v>
      </c>
    </row>
    <row r="176" spans="1:8" x14ac:dyDescent="0.25">
      <c r="A176">
        <f t="shared" si="20"/>
        <v>175</v>
      </c>
      <c r="B176">
        <v>10371</v>
      </c>
      <c r="C176">
        <f t="shared" si="14"/>
        <v>518.54999999999995</v>
      </c>
      <c r="D176">
        <f t="shared" si="15"/>
        <v>512.89068749999944</v>
      </c>
      <c r="E176">
        <f t="shared" si="16"/>
        <v>5.6593125000005102</v>
      </c>
      <c r="F176">
        <f t="shared" si="17"/>
        <v>149.51553459619325</v>
      </c>
      <c r="G176">
        <f t="shared" si="18"/>
        <v>519.45000000000005</v>
      </c>
      <c r="H176">
        <f t="shared" si="19"/>
        <v>518.90203884479524</v>
      </c>
    </row>
    <row r="177" spans="1:8" x14ac:dyDescent="0.25">
      <c r="A177">
        <f t="shared" si="20"/>
        <v>176</v>
      </c>
      <c r="B177">
        <v>10370</v>
      </c>
      <c r="C177">
        <f t="shared" si="14"/>
        <v>518.5</v>
      </c>
      <c r="D177">
        <f t="shared" si="15"/>
        <v>512.89068749999944</v>
      </c>
      <c r="E177">
        <f t="shared" si="16"/>
        <v>5.6093125000005557</v>
      </c>
      <c r="F177">
        <f t="shared" si="17"/>
        <v>148.19456553328988</v>
      </c>
      <c r="G177">
        <f t="shared" si="18"/>
        <v>519.45000000000005</v>
      </c>
      <c r="H177">
        <f t="shared" si="19"/>
        <v>518.90203884479524</v>
      </c>
    </row>
    <row r="178" spans="1:8" x14ac:dyDescent="0.25">
      <c r="A178">
        <f t="shared" si="20"/>
        <v>177</v>
      </c>
      <c r="B178">
        <v>10378</v>
      </c>
      <c r="C178">
        <f t="shared" si="14"/>
        <v>518.9</v>
      </c>
      <c r="D178">
        <f t="shared" si="15"/>
        <v>512.89068749999944</v>
      </c>
      <c r="E178">
        <f t="shared" si="16"/>
        <v>6.009312500000533</v>
      </c>
      <c r="F178">
        <f t="shared" si="17"/>
        <v>158.76231803652567</v>
      </c>
      <c r="G178">
        <f t="shared" si="18"/>
        <v>519.45000000000005</v>
      </c>
      <c r="H178">
        <f t="shared" si="19"/>
        <v>518.90203884479524</v>
      </c>
    </row>
    <row r="179" spans="1:8" x14ac:dyDescent="0.25">
      <c r="A179">
        <f t="shared" si="20"/>
        <v>178</v>
      </c>
      <c r="B179">
        <v>10366</v>
      </c>
      <c r="C179">
        <f t="shared" si="14"/>
        <v>518.29999999999995</v>
      </c>
      <c r="D179">
        <f t="shared" si="15"/>
        <v>512.89068749999944</v>
      </c>
      <c r="E179">
        <f t="shared" si="16"/>
        <v>5.4093125000005102</v>
      </c>
      <c r="F179">
        <f t="shared" si="17"/>
        <v>142.91068928167053</v>
      </c>
      <c r="G179">
        <f t="shared" si="18"/>
        <v>519.45000000000005</v>
      </c>
      <c r="H179">
        <f t="shared" si="19"/>
        <v>518.90203884479524</v>
      </c>
    </row>
    <row r="180" spans="1:8" x14ac:dyDescent="0.25">
      <c r="A180">
        <f t="shared" si="20"/>
        <v>179</v>
      </c>
      <c r="B180">
        <v>10361</v>
      </c>
      <c r="C180">
        <f t="shared" si="14"/>
        <v>518.04999999999995</v>
      </c>
      <c r="D180">
        <f t="shared" si="15"/>
        <v>512.89068749999944</v>
      </c>
      <c r="E180">
        <f t="shared" si="16"/>
        <v>5.1593125000005102</v>
      </c>
      <c r="F180">
        <f t="shared" si="17"/>
        <v>136.30584396714778</v>
      </c>
      <c r="G180">
        <f t="shared" si="18"/>
        <v>519.45000000000005</v>
      </c>
      <c r="H180">
        <f t="shared" si="19"/>
        <v>518.90203884479524</v>
      </c>
    </row>
    <row r="181" spans="1:8" x14ac:dyDescent="0.25">
      <c r="A181">
        <f t="shared" si="20"/>
        <v>180</v>
      </c>
      <c r="B181">
        <v>10361</v>
      </c>
      <c r="C181">
        <f t="shared" si="14"/>
        <v>518.04999999999995</v>
      </c>
      <c r="D181">
        <f t="shared" si="15"/>
        <v>512.89068749999944</v>
      </c>
      <c r="E181">
        <f t="shared" si="16"/>
        <v>5.1593125000005102</v>
      </c>
      <c r="F181">
        <f t="shared" si="17"/>
        <v>136.30584396714778</v>
      </c>
      <c r="G181">
        <f t="shared" si="18"/>
        <v>519.45000000000005</v>
      </c>
      <c r="H181">
        <f t="shared" si="19"/>
        <v>518.90203884479524</v>
      </c>
    </row>
    <row r="182" spans="1:8" x14ac:dyDescent="0.25">
      <c r="A182">
        <f t="shared" si="20"/>
        <v>181</v>
      </c>
      <c r="B182">
        <v>10348</v>
      </c>
      <c r="C182">
        <f t="shared" si="14"/>
        <v>517.4</v>
      </c>
      <c r="D182">
        <f t="shared" si="15"/>
        <v>512.89068749999944</v>
      </c>
      <c r="E182">
        <f t="shared" si="16"/>
        <v>4.509312500000533</v>
      </c>
      <c r="F182">
        <f t="shared" si="17"/>
        <v>119.13324614938927</v>
      </c>
      <c r="G182">
        <f t="shared" si="18"/>
        <v>519.45000000000005</v>
      </c>
      <c r="H182">
        <f t="shared" si="19"/>
        <v>518.90203884479524</v>
      </c>
    </row>
    <row r="183" spans="1:8" x14ac:dyDescent="0.25">
      <c r="A183">
        <f t="shared" si="20"/>
        <v>182</v>
      </c>
      <c r="B183">
        <v>10325</v>
      </c>
      <c r="C183">
        <f t="shared" si="14"/>
        <v>516.25</v>
      </c>
      <c r="D183">
        <f t="shared" si="15"/>
        <v>512.89068749999944</v>
      </c>
      <c r="E183">
        <f t="shared" si="16"/>
        <v>3.3593125000005557</v>
      </c>
      <c r="F183">
        <f t="shared" si="17"/>
        <v>88.750957702585282</v>
      </c>
      <c r="G183">
        <f t="shared" si="18"/>
        <v>519.45000000000005</v>
      </c>
      <c r="H183">
        <f t="shared" si="19"/>
        <v>518.90203884479524</v>
      </c>
    </row>
    <row r="184" spans="1:8" x14ac:dyDescent="0.25">
      <c r="A184">
        <f t="shared" si="20"/>
        <v>183</v>
      </c>
      <c r="B184">
        <v>10321</v>
      </c>
      <c r="C184">
        <f t="shared" si="14"/>
        <v>516.04999999999995</v>
      </c>
      <c r="D184">
        <f t="shared" si="15"/>
        <v>512.89068749999944</v>
      </c>
      <c r="E184">
        <f t="shared" si="16"/>
        <v>3.1593125000005102</v>
      </c>
      <c r="F184">
        <f t="shared" si="17"/>
        <v>83.467081450965907</v>
      </c>
      <c r="G184">
        <f t="shared" si="18"/>
        <v>519.45000000000005</v>
      </c>
      <c r="H184">
        <f t="shared" si="19"/>
        <v>518.90203884479524</v>
      </c>
    </row>
    <row r="185" spans="1:8" x14ac:dyDescent="0.25">
      <c r="A185">
        <f t="shared" si="20"/>
        <v>184</v>
      </c>
      <c r="B185">
        <v>10321</v>
      </c>
      <c r="C185">
        <f t="shared" si="14"/>
        <v>516.04999999999995</v>
      </c>
      <c r="D185">
        <f t="shared" si="15"/>
        <v>512.89068749999944</v>
      </c>
      <c r="E185">
        <f t="shared" si="16"/>
        <v>3.1593125000005102</v>
      </c>
      <c r="F185">
        <f t="shared" si="17"/>
        <v>83.467081450965907</v>
      </c>
      <c r="G185">
        <f t="shared" si="18"/>
        <v>519.45000000000005</v>
      </c>
      <c r="H185">
        <f t="shared" si="19"/>
        <v>518.90203884479524</v>
      </c>
    </row>
    <row r="186" spans="1:8" x14ac:dyDescent="0.25">
      <c r="A186">
        <f t="shared" si="20"/>
        <v>185</v>
      </c>
      <c r="B186">
        <v>10296</v>
      </c>
      <c r="C186">
        <f t="shared" si="14"/>
        <v>514.79999999999995</v>
      </c>
      <c r="D186">
        <f t="shared" si="15"/>
        <v>512.89068749999944</v>
      </c>
      <c r="E186">
        <f t="shared" si="16"/>
        <v>1.9093125000005102</v>
      </c>
      <c r="F186">
        <f t="shared" si="17"/>
        <v>50.442854878352229</v>
      </c>
      <c r="G186">
        <f t="shared" si="18"/>
        <v>519.45000000000005</v>
      </c>
      <c r="H186">
        <f t="shared" si="19"/>
        <v>518.90203884479524</v>
      </c>
    </row>
    <row r="187" spans="1:8" x14ac:dyDescent="0.25">
      <c r="A187">
        <f t="shared" si="20"/>
        <v>186</v>
      </c>
      <c r="B187">
        <v>10268</v>
      </c>
      <c r="C187">
        <f t="shared" si="14"/>
        <v>513.4</v>
      </c>
      <c r="D187">
        <f t="shared" si="15"/>
        <v>512.89068749999944</v>
      </c>
      <c r="E187">
        <f t="shared" si="16"/>
        <v>0.50931250000053296</v>
      </c>
      <c r="F187">
        <f t="shared" si="17"/>
        <v>13.45572111702552</v>
      </c>
      <c r="G187">
        <f t="shared" si="18"/>
        <v>519.45000000000005</v>
      </c>
      <c r="H187">
        <f t="shared" si="19"/>
        <v>518.90203884479524</v>
      </c>
    </row>
    <row r="188" spans="1:8" x14ac:dyDescent="0.25">
      <c r="A188">
        <f t="shared" si="20"/>
        <v>187</v>
      </c>
      <c r="B188">
        <v>10280</v>
      </c>
      <c r="C188">
        <f t="shared" si="14"/>
        <v>514</v>
      </c>
      <c r="D188">
        <f t="shared" si="15"/>
        <v>512.89068749999944</v>
      </c>
      <c r="E188">
        <f t="shared" si="16"/>
        <v>1.1093125000005557</v>
      </c>
      <c r="F188">
        <f t="shared" si="17"/>
        <v>29.307349871880678</v>
      </c>
      <c r="G188">
        <f t="shared" si="18"/>
        <v>519.45000000000005</v>
      </c>
      <c r="H188">
        <f t="shared" si="19"/>
        <v>518.90203884479524</v>
      </c>
    </row>
    <row r="189" spans="1:8" x14ac:dyDescent="0.25">
      <c r="A189">
        <f t="shared" si="20"/>
        <v>188</v>
      </c>
      <c r="B189">
        <v>10257</v>
      </c>
      <c r="C189">
        <f t="shared" si="14"/>
        <v>512.85</v>
      </c>
      <c r="D189">
        <f t="shared" si="15"/>
        <v>512.89068749999944</v>
      </c>
      <c r="E189">
        <f t="shared" si="16"/>
        <v>-4.0687499999421561E-2</v>
      </c>
      <c r="F189">
        <f t="shared" si="17"/>
        <v>-1.0749385749232929</v>
      </c>
      <c r="G189">
        <f t="shared" si="18"/>
        <v>519.45000000000005</v>
      </c>
      <c r="H189">
        <f t="shared" si="19"/>
        <v>518.90203884479524</v>
      </c>
    </row>
    <row r="190" spans="1:8" x14ac:dyDescent="0.25">
      <c r="A190">
        <f t="shared" si="20"/>
        <v>189</v>
      </c>
      <c r="B190">
        <v>10254</v>
      </c>
      <c r="C190">
        <f t="shared" si="14"/>
        <v>512.70000000000005</v>
      </c>
      <c r="D190">
        <f t="shared" si="15"/>
        <v>512.89068749999944</v>
      </c>
      <c r="E190">
        <f t="shared" si="16"/>
        <v>-0.19068749999939882</v>
      </c>
      <c r="F190">
        <f t="shared" si="17"/>
        <v>-5.0378457636363319</v>
      </c>
      <c r="G190">
        <f t="shared" si="18"/>
        <v>519.45000000000005</v>
      </c>
      <c r="H190">
        <f t="shared" si="19"/>
        <v>518.90203884479524</v>
      </c>
    </row>
    <row r="191" spans="1:8" x14ac:dyDescent="0.25">
      <c r="A191">
        <f t="shared" si="20"/>
        <v>190</v>
      </c>
      <c r="B191">
        <v>10223</v>
      </c>
      <c r="C191">
        <f t="shared" si="14"/>
        <v>511.15</v>
      </c>
      <c r="D191">
        <f t="shared" si="15"/>
        <v>512.89068749999944</v>
      </c>
      <c r="E191">
        <f t="shared" si="16"/>
        <v>-1.740687499999467</v>
      </c>
      <c r="F191">
        <f t="shared" si="17"/>
        <v>-45.987886713679089</v>
      </c>
      <c r="G191">
        <f t="shared" si="18"/>
        <v>519.45000000000005</v>
      </c>
      <c r="H191">
        <f t="shared" si="19"/>
        <v>518.90203884479524</v>
      </c>
    </row>
    <row r="192" spans="1:8" x14ac:dyDescent="0.25">
      <c r="A192">
        <f t="shared" si="20"/>
        <v>191</v>
      </c>
      <c r="B192">
        <v>10229</v>
      </c>
      <c r="C192">
        <f t="shared" si="14"/>
        <v>511.45</v>
      </c>
      <c r="D192">
        <f t="shared" si="15"/>
        <v>512.89068749999944</v>
      </c>
      <c r="E192">
        <f t="shared" si="16"/>
        <v>-1.4406874999994557</v>
      </c>
      <c r="F192">
        <f t="shared" si="17"/>
        <v>-38.062072336251504</v>
      </c>
      <c r="G192">
        <f t="shared" si="18"/>
        <v>519.45000000000005</v>
      </c>
      <c r="H192">
        <f t="shared" si="19"/>
        <v>518.90203884479524</v>
      </c>
    </row>
    <row r="193" spans="1:8" x14ac:dyDescent="0.25">
      <c r="A193">
        <f t="shared" si="20"/>
        <v>192</v>
      </c>
      <c r="B193">
        <v>10206</v>
      </c>
      <c r="C193">
        <f t="shared" si="14"/>
        <v>510.3</v>
      </c>
      <c r="D193">
        <f t="shared" si="15"/>
        <v>512.89068749999944</v>
      </c>
      <c r="E193">
        <f t="shared" si="16"/>
        <v>-2.5906874999994329</v>
      </c>
      <c r="F193">
        <f t="shared" si="17"/>
        <v>-68.444360783055473</v>
      </c>
      <c r="G193">
        <f t="shared" si="18"/>
        <v>519.45000000000005</v>
      </c>
      <c r="H193">
        <f t="shared" si="19"/>
        <v>518.90203884479524</v>
      </c>
    </row>
    <row r="194" spans="1:8" x14ac:dyDescent="0.25">
      <c r="A194">
        <f t="shared" si="20"/>
        <v>193</v>
      </c>
      <c r="B194">
        <v>10202</v>
      </c>
      <c r="C194">
        <f t="shared" si="14"/>
        <v>510.1</v>
      </c>
      <c r="D194">
        <f t="shared" si="15"/>
        <v>512.89068749999944</v>
      </c>
      <c r="E194">
        <f t="shared" si="16"/>
        <v>-2.7906874999994216</v>
      </c>
      <c r="F194">
        <f t="shared" si="17"/>
        <v>-73.728237034673384</v>
      </c>
      <c r="G194">
        <f t="shared" si="18"/>
        <v>519.45000000000005</v>
      </c>
      <c r="H194">
        <f t="shared" si="19"/>
        <v>518.90203884479524</v>
      </c>
    </row>
    <row r="195" spans="1:8" x14ac:dyDescent="0.25">
      <c r="A195">
        <f t="shared" si="20"/>
        <v>194</v>
      </c>
      <c r="B195">
        <v>10202</v>
      </c>
      <c r="C195">
        <f t="shared" ref="C195:C258" si="21">B195/20</f>
        <v>510.1</v>
      </c>
      <c r="D195">
        <f t="shared" ref="D195:D258" si="22">AVERAGE(C:C)</f>
        <v>512.89068749999944</v>
      </c>
      <c r="E195">
        <f t="shared" ref="E195:E258" si="23">C195-D195</f>
        <v>-2.7906874999994216</v>
      </c>
      <c r="F195">
        <f t="shared" ref="F195:F258" si="24">(E195/1023*5)/0.185*1000</f>
        <v>-73.728237034673384</v>
      </c>
      <c r="G195">
        <f t="shared" ref="G195:G258" si="25">MAX(C:C)</f>
        <v>519.45000000000005</v>
      </c>
      <c r="H195">
        <f t="shared" ref="H195:H258" si="26">D195+$T$6</f>
        <v>518.90203884479524</v>
      </c>
    </row>
    <row r="196" spans="1:8" x14ac:dyDescent="0.25">
      <c r="A196">
        <f t="shared" ref="A196:A259" si="27">A195+1</f>
        <v>195</v>
      </c>
      <c r="B196">
        <v>10167</v>
      </c>
      <c r="C196">
        <f t="shared" si="21"/>
        <v>508.35</v>
      </c>
      <c r="D196">
        <f t="shared" si="22"/>
        <v>512.89068749999944</v>
      </c>
      <c r="E196">
        <f t="shared" si="23"/>
        <v>-4.5406874999994216</v>
      </c>
      <c r="F196">
        <f t="shared" si="24"/>
        <v>-119.96215423633251</v>
      </c>
      <c r="G196">
        <f t="shared" si="25"/>
        <v>519.45000000000005</v>
      </c>
      <c r="H196">
        <f t="shared" si="26"/>
        <v>518.90203884479524</v>
      </c>
    </row>
    <row r="197" spans="1:8" x14ac:dyDescent="0.25">
      <c r="A197">
        <f t="shared" si="27"/>
        <v>196</v>
      </c>
      <c r="B197">
        <v>10163</v>
      </c>
      <c r="C197">
        <f t="shared" si="21"/>
        <v>508.15</v>
      </c>
      <c r="D197">
        <f t="shared" si="22"/>
        <v>512.89068749999944</v>
      </c>
      <c r="E197">
        <f t="shared" si="23"/>
        <v>-4.740687499999467</v>
      </c>
      <c r="F197">
        <f t="shared" si="24"/>
        <v>-125.24603048795188</v>
      </c>
      <c r="G197">
        <f t="shared" si="25"/>
        <v>519.45000000000005</v>
      </c>
      <c r="H197">
        <f t="shared" si="26"/>
        <v>518.90203884479524</v>
      </c>
    </row>
    <row r="198" spans="1:8" x14ac:dyDescent="0.25">
      <c r="A198">
        <f t="shared" si="27"/>
        <v>197</v>
      </c>
      <c r="B198">
        <v>10158</v>
      </c>
      <c r="C198">
        <f t="shared" si="21"/>
        <v>507.9</v>
      </c>
      <c r="D198">
        <f t="shared" si="22"/>
        <v>512.89068749999944</v>
      </c>
      <c r="E198">
        <f t="shared" si="23"/>
        <v>-4.990687499999467</v>
      </c>
      <c r="F198">
        <f t="shared" si="24"/>
        <v>-131.85087580247466</v>
      </c>
      <c r="G198">
        <f t="shared" si="25"/>
        <v>519.45000000000005</v>
      </c>
      <c r="H198">
        <f t="shared" si="26"/>
        <v>518.90203884479524</v>
      </c>
    </row>
    <row r="199" spans="1:8" x14ac:dyDescent="0.25">
      <c r="A199">
        <f t="shared" si="27"/>
        <v>198</v>
      </c>
      <c r="B199">
        <v>10146</v>
      </c>
      <c r="C199">
        <f t="shared" si="21"/>
        <v>507.3</v>
      </c>
      <c r="D199">
        <f t="shared" si="22"/>
        <v>512.89068749999944</v>
      </c>
      <c r="E199">
        <f t="shared" si="23"/>
        <v>-5.5906874999994329</v>
      </c>
      <c r="F199">
        <f t="shared" si="24"/>
        <v>-147.70250455732827</v>
      </c>
      <c r="G199">
        <f t="shared" si="25"/>
        <v>519.45000000000005</v>
      </c>
      <c r="H199">
        <f t="shared" si="26"/>
        <v>518.90203884479524</v>
      </c>
    </row>
    <row r="200" spans="1:8" x14ac:dyDescent="0.25">
      <c r="A200">
        <f t="shared" si="27"/>
        <v>199</v>
      </c>
      <c r="B200">
        <v>10138</v>
      </c>
      <c r="C200">
        <f t="shared" si="21"/>
        <v>506.9</v>
      </c>
      <c r="D200">
        <f t="shared" si="22"/>
        <v>512.89068749999944</v>
      </c>
      <c r="E200">
        <f t="shared" si="23"/>
        <v>-5.990687499999467</v>
      </c>
      <c r="F200">
        <f t="shared" si="24"/>
        <v>-158.27025706056557</v>
      </c>
      <c r="G200">
        <f t="shared" si="25"/>
        <v>519.45000000000005</v>
      </c>
      <c r="H200">
        <f t="shared" si="26"/>
        <v>518.90203884479524</v>
      </c>
    </row>
    <row r="201" spans="1:8" x14ac:dyDescent="0.25">
      <c r="A201">
        <f t="shared" si="27"/>
        <v>200</v>
      </c>
      <c r="B201">
        <v>10130</v>
      </c>
      <c r="C201">
        <f t="shared" si="21"/>
        <v>506.5</v>
      </c>
      <c r="D201">
        <f t="shared" si="22"/>
        <v>512.89068749999944</v>
      </c>
      <c r="E201">
        <f t="shared" si="23"/>
        <v>-6.3906874999994443</v>
      </c>
      <c r="F201">
        <f t="shared" si="24"/>
        <v>-168.83800956380134</v>
      </c>
      <c r="G201">
        <f t="shared" si="25"/>
        <v>519.45000000000005</v>
      </c>
      <c r="H201">
        <f t="shared" si="26"/>
        <v>518.90203884479524</v>
      </c>
    </row>
    <row r="202" spans="1:8" x14ac:dyDescent="0.25">
      <c r="A202">
        <f t="shared" si="27"/>
        <v>201</v>
      </c>
      <c r="B202">
        <v>10143</v>
      </c>
      <c r="C202">
        <f t="shared" si="21"/>
        <v>507.15</v>
      </c>
      <c r="D202">
        <f t="shared" si="22"/>
        <v>512.89068749999944</v>
      </c>
      <c r="E202">
        <f t="shared" si="23"/>
        <v>-5.740687499999467</v>
      </c>
      <c r="F202">
        <f t="shared" si="24"/>
        <v>-151.66541174604282</v>
      </c>
      <c r="G202">
        <f t="shared" si="25"/>
        <v>519.45000000000005</v>
      </c>
      <c r="H202">
        <f t="shared" si="26"/>
        <v>518.90203884479524</v>
      </c>
    </row>
    <row r="203" spans="1:8" x14ac:dyDescent="0.25">
      <c r="A203">
        <f t="shared" si="27"/>
        <v>202</v>
      </c>
      <c r="B203">
        <v>10140</v>
      </c>
      <c r="C203">
        <f t="shared" si="21"/>
        <v>507</v>
      </c>
      <c r="D203">
        <f t="shared" si="22"/>
        <v>512.89068749999944</v>
      </c>
      <c r="E203">
        <f t="shared" si="23"/>
        <v>-5.8906874999994443</v>
      </c>
      <c r="F203">
        <f t="shared" si="24"/>
        <v>-155.62831893475584</v>
      </c>
      <c r="G203">
        <f t="shared" si="25"/>
        <v>519.45000000000005</v>
      </c>
      <c r="H203">
        <f t="shared" si="26"/>
        <v>518.90203884479524</v>
      </c>
    </row>
    <row r="204" spans="1:8" x14ac:dyDescent="0.25">
      <c r="A204">
        <f t="shared" si="27"/>
        <v>203</v>
      </c>
      <c r="B204">
        <v>10155</v>
      </c>
      <c r="C204">
        <f t="shared" si="21"/>
        <v>507.75</v>
      </c>
      <c r="D204">
        <f t="shared" si="22"/>
        <v>512.89068749999944</v>
      </c>
      <c r="E204">
        <f t="shared" si="23"/>
        <v>-5.1406874999994443</v>
      </c>
      <c r="F204">
        <f t="shared" si="24"/>
        <v>-135.81378299118768</v>
      </c>
      <c r="G204">
        <f t="shared" si="25"/>
        <v>519.45000000000005</v>
      </c>
      <c r="H204">
        <f t="shared" si="26"/>
        <v>518.90203884479524</v>
      </c>
    </row>
    <row r="205" spans="1:8" x14ac:dyDescent="0.25">
      <c r="A205">
        <f t="shared" si="27"/>
        <v>204</v>
      </c>
      <c r="B205">
        <v>10137</v>
      </c>
      <c r="C205">
        <f t="shared" si="21"/>
        <v>506.85</v>
      </c>
      <c r="D205">
        <f t="shared" si="22"/>
        <v>512.89068749999944</v>
      </c>
      <c r="E205">
        <f t="shared" si="23"/>
        <v>-6.0406874999994216</v>
      </c>
      <c r="F205">
        <f t="shared" si="24"/>
        <v>-159.59122612346891</v>
      </c>
      <c r="G205">
        <f t="shared" si="25"/>
        <v>519.45000000000005</v>
      </c>
      <c r="H205">
        <f t="shared" si="26"/>
        <v>518.90203884479524</v>
      </c>
    </row>
    <row r="206" spans="1:8" x14ac:dyDescent="0.25">
      <c r="A206">
        <f t="shared" si="27"/>
        <v>205</v>
      </c>
      <c r="B206">
        <v>10158</v>
      </c>
      <c r="C206">
        <f t="shared" si="21"/>
        <v>507.9</v>
      </c>
      <c r="D206">
        <f t="shared" si="22"/>
        <v>512.89068749999944</v>
      </c>
      <c r="E206">
        <f t="shared" si="23"/>
        <v>-4.990687499999467</v>
      </c>
      <c r="F206">
        <f t="shared" si="24"/>
        <v>-131.85087580247466</v>
      </c>
      <c r="G206">
        <f t="shared" si="25"/>
        <v>519.45000000000005</v>
      </c>
      <c r="H206">
        <f t="shared" si="26"/>
        <v>518.90203884479524</v>
      </c>
    </row>
    <row r="207" spans="1:8" x14ac:dyDescent="0.25">
      <c r="A207">
        <f t="shared" si="27"/>
        <v>206</v>
      </c>
      <c r="B207">
        <v>10145</v>
      </c>
      <c r="C207">
        <f t="shared" si="21"/>
        <v>507.25</v>
      </c>
      <c r="D207">
        <f t="shared" si="22"/>
        <v>512.89068749999944</v>
      </c>
      <c r="E207">
        <f t="shared" si="23"/>
        <v>-5.6406874999994443</v>
      </c>
      <c r="F207">
        <f t="shared" si="24"/>
        <v>-149.02347362023312</v>
      </c>
      <c r="G207">
        <f t="shared" si="25"/>
        <v>519.45000000000005</v>
      </c>
      <c r="H207">
        <f t="shared" si="26"/>
        <v>518.90203884479524</v>
      </c>
    </row>
    <row r="208" spans="1:8" x14ac:dyDescent="0.25">
      <c r="A208">
        <f t="shared" si="27"/>
        <v>207</v>
      </c>
      <c r="B208">
        <v>10148</v>
      </c>
      <c r="C208">
        <f t="shared" si="21"/>
        <v>507.4</v>
      </c>
      <c r="D208">
        <f t="shared" si="22"/>
        <v>512.89068749999944</v>
      </c>
      <c r="E208">
        <f t="shared" si="23"/>
        <v>-5.490687499999467</v>
      </c>
      <c r="F208">
        <f t="shared" si="24"/>
        <v>-145.0605664315201</v>
      </c>
      <c r="G208">
        <f t="shared" si="25"/>
        <v>519.45000000000005</v>
      </c>
      <c r="H208">
        <f t="shared" si="26"/>
        <v>518.90203884479524</v>
      </c>
    </row>
    <row r="209" spans="1:8" x14ac:dyDescent="0.25">
      <c r="A209">
        <f t="shared" si="27"/>
        <v>208</v>
      </c>
      <c r="B209">
        <v>10147</v>
      </c>
      <c r="C209">
        <f t="shared" si="21"/>
        <v>507.35</v>
      </c>
      <c r="D209">
        <f t="shared" si="22"/>
        <v>512.89068749999944</v>
      </c>
      <c r="E209">
        <f t="shared" si="23"/>
        <v>-5.5406874999994216</v>
      </c>
      <c r="F209">
        <f t="shared" si="24"/>
        <v>-146.38153549442342</v>
      </c>
      <c r="G209">
        <f t="shared" si="25"/>
        <v>519.45000000000005</v>
      </c>
      <c r="H209">
        <f t="shared" si="26"/>
        <v>518.90203884479524</v>
      </c>
    </row>
    <row r="210" spans="1:8" x14ac:dyDescent="0.25">
      <c r="A210">
        <f t="shared" si="27"/>
        <v>209</v>
      </c>
      <c r="B210">
        <v>10170</v>
      </c>
      <c r="C210">
        <f t="shared" si="21"/>
        <v>508.5</v>
      </c>
      <c r="D210">
        <f t="shared" si="22"/>
        <v>512.89068749999944</v>
      </c>
      <c r="E210">
        <f t="shared" si="23"/>
        <v>-4.3906874999994443</v>
      </c>
      <c r="F210">
        <f t="shared" si="24"/>
        <v>-115.99924704761946</v>
      </c>
      <c r="G210">
        <f t="shared" si="25"/>
        <v>519.45000000000005</v>
      </c>
      <c r="H210">
        <f t="shared" si="26"/>
        <v>518.90203884479524</v>
      </c>
    </row>
    <row r="211" spans="1:8" x14ac:dyDescent="0.25">
      <c r="A211">
        <f t="shared" si="27"/>
        <v>210</v>
      </c>
      <c r="B211">
        <v>10169</v>
      </c>
      <c r="C211">
        <f t="shared" si="21"/>
        <v>508.45</v>
      </c>
      <c r="D211">
        <f t="shared" si="22"/>
        <v>512.89068749999944</v>
      </c>
      <c r="E211">
        <f t="shared" si="23"/>
        <v>-4.4406874999994557</v>
      </c>
      <c r="F211">
        <f t="shared" si="24"/>
        <v>-117.32021611052431</v>
      </c>
      <c r="G211">
        <f t="shared" si="25"/>
        <v>519.45000000000005</v>
      </c>
      <c r="H211">
        <f t="shared" si="26"/>
        <v>518.90203884479524</v>
      </c>
    </row>
    <row r="212" spans="1:8" x14ac:dyDescent="0.25">
      <c r="A212">
        <f t="shared" si="27"/>
        <v>211</v>
      </c>
      <c r="B212">
        <v>10190</v>
      </c>
      <c r="C212">
        <f t="shared" si="21"/>
        <v>509.5</v>
      </c>
      <c r="D212">
        <f t="shared" si="22"/>
        <v>512.89068749999944</v>
      </c>
      <c r="E212">
        <f t="shared" si="23"/>
        <v>-3.3906874999994443</v>
      </c>
      <c r="F212">
        <f t="shared" si="24"/>
        <v>-89.57986578952854</v>
      </c>
      <c r="G212">
        <f t="shared" si="25"/>
        <v>519.45000000000005</v>
      </c>
      <c r="H212">
        <f t="shared" si="26"/>
        <v>518.90203884479524</v>
      </c>
    </row>
    <row r="213" spans="1:8" x14ac:dyDescent="0.25">
      <c r="A213">
        <f t="shared" si="27"/>
        <v>212</v>
      </c>
      <c r="B213">
        <v>10195</v>
      </c>
      <c r="C213">
        <f t="shared" si="21"/>
        <v>509.75</v>
      </c>
      <c r="D213">
        <f t="shared" si="22"/>
        <v>512.89068749999944</v>
      </c>
      <c r="E213">
        <f t="shared" si="23"/>
        <v>-3.1406874999994443</v>
      </c>
      <c r="F213">
        <f t="shared" si="24"/>
        <v>-82.975020475005792</v>
      </c>
      <c r="G213">
        <f t="shared" si="25"/>
        <v>519.45000000000005</v>
      </c>
      <c r="H213">
        <f t="shared" si="26"/>
        <v>518.90203884479524</v>
      </c>
    </row>
    <row r="214" spans="1:8" x14ac:dyDescent="0.25">
      <c r="A214">
        <f t="shared" si="27"/>
        <v>213</v>
      </c>
      <c r="B214">
        <v>10217</v>
      </c>
      <c r="C214">
        <f t="shared" si="21"/>
        <v>510.85</v>
      </c>
      <c r="D214">
        <f t="shared" si="22"/>
        <v>512.89068749999944</v>
      </c>
      <c r="E214">
        <f t="shared" si="23"/>
        <v>-2.0406874999994216</v>
      </c>
      <c r="F214">
        <f t="shared" si="24"/>
        <v>-53.91370109110516</v>
      </c>
      <c r="G214">
        <f t="shared" si="25"/>
        <v>519.45000000000005</v>
      </c>
      <c r="H214">
        <f t="shared" si="26"/>
        <v>518.90203884479524</v>
      </c>
    </row>
    <row r="215" spans="1:8" x14ac:dyDescent="0.25">
      <c r="A215">
        <f t="shared" si="27"/>
        <v>214</v>
      </c>
      <c r="B215">
        <v>10231</v>
      </c>
      <c r="C215">
        <f t="shared" si="21"/>
        <v>511.55</v>
      </c>
      <c r="D215">
        <f t="shared" si="22"/>
        <v>512.89068749999944</v>
      </c>
      <c r="E215">
        <f t="shared" si="23"/>
        <v>-1.3406874999994329</v>
      </c>
      <c r="F215">
        <f t="shared" si="24"/>
        <v>-35.420134210441809</v>
      </c>
      <c r="G215">
        <f t="shared" si="25"/>
        <v>519.45000000000005</v>
      </c>
      <c r="H215">
        <f t="shared" si="26"/>
        <v>518.90203884479524</v>
      </c>
    </row>
    <row r="216" spans="1:8" x14ac:dyDescent="0.25">
      <c r="A216">
        <f t="shared" si="27"/>
        <v>215</v>
      </c>
      <c r="B216">
        <v>10224</v>
      </c>
      <c r="C216">
        <f t="shared" si="21"/>
        <v>511.2</v>
      </c>
      <c r="D216">
        <f t="shared" si="22"/>
        <v>512.89068749999944</v>
      </c>
      <c r="E216">
        <f t="shared" si="23"/>
        <v>-1.6906874999994557</v>
      </c>
      <c r="F216">
        <f t="shared" si="24"/>
        <v>-44.666917650774238</v>
      </c>
      <c r="G216">
        <f t="shared" si="25"/>
        <v>519.45000000000005</v>
      </c>
      <c r="H216">
        <f t="shared" si="26"/>
        <v>518.90203884479524</v>
      </c>
    </row>
    <row r="217" spans="1:8" x14ac:dyDescent="0.25">
      <c r="A217">
        <f t="shared" si="27"/>
        <v>216</v>
      </c>
      <c r="B217">
        <v>10237</v>
      </c>
      <c r="C217">
        <f t="shared" si="21"/>
        <v>511.85</v>
      </c>
      <c r="D217">
        <f t="shared" si="22"/>
        <v>512.89068749999944</v>
      </c>
      <c r="E217">
        <f t="shared" si="23"/>
        <v>-1.0406874999994216</v>
      </c>
      <c r="F217">
        <f t="shared" si="24"/>
        <v>-27.494319833014231</v>
      </c>
      <c r="G217">
        <f t="shared" si="25"/>
        <v>519.45000000000005</v>
      </c>
      <c r="H217">
        <f t="shared" si="26"/>
        <v>518.90203884479524</v>
      </c>
    </row>
    <row r="218" spans="1:8" x14ac:dyDescent="0.25">
      <c r="A218">
        <f t="shared" si="27"/>
        <v>217</v>
      </c>
      <c r="B218">
        <v>10253</v>
      </c>
      <c r="C218">
        <f t="shared" si="21"/>
        <v>512.65</v>
      </c>
      <c r="D218">
        <f t="shared" si="22"/>
        <v>512.89068749999944</v>
      </c>
      <c r="E218">
        <f t="shared" si="23"/>
        <v>-0.24068749999946704</v>
      </c>
      <c r="F218">
        <f t="shared" si="24"/>
        <v>-6.3588148265426812</v>
      </c>
      <c r="G218">
        <f t="shared" si="25"/>
        <v>519.45000000000005</v>
      </c>
      <c r="H218">
        <f t="shared" si="26"/>
        <v>518.90203884479524</v>
      </c>
    </row>
    <row r="219" spans="1:8" x14ac:dyDescent="0.25">
      <c r="A219">
        <f t="shared" si="27"/>
        <v>218</v>
      </c>
      <c r="B219">
        <v>10272</v>
      </c>
      <c r="C219">
        <f t="shared" si="21"/>
        <v>513.6</v>
      </c>
      <c r="D219">
        <f t="shared" si="22"/>
        <v>512.89068749999944</v>
      </c>
      <c r="E219">
        <f t="shared" si="23"/>
        <v>0.70931250000057844</v>
      </c>
      <c r="F219">
        <f t="shared" si="24"/>
        <v>18.739597368644908</v>
      </c>
      <c r="G219">
        <f t="shared" si="25"/>
        <v>519.45000000000005</v>
      </c>
      <c r="H219">
        <f t="shared" si="26"/>
        <v>518.90203884479524</v>
      </c>
    </row>
    <row r="220" spans="1:8" x14ac:dyDescent="0.25">
      <c r="A220">
        <f t="shared" si="27"/>
        <v>219</v>
      </c>
      <c r="B220">
        <v>10278</v>
      </c>
      <c r="C220">
        <f t="shared" si="21"/>
        <v>513.9</v>
      </c>
      <c r="D220">
        <f t="shared" si="22"/>
        <v>512.89068749999944</v>
      </c>
      <c r="E220">
        <f t="shared" si="23"/>
        <v>1.009312500000533</v>
      </c>
      <c r="F220">
        <f t="shared" si="24"/>
        <v>26.665411746070991</v>
      </c>
      <c r="G220">
        <f t="shared" si="25"/>
        <v>519.45000000000005</v>
      </c>
      <c r="H220">
        <f t="shared" si="26"/>
        <v>518.90203884479524</v>
      </c>
    </row>
    <row r="221" spans="1:8" x14ac:dyDescent="0.25">
      <c r="A221">
        <f t="shared" si="27"/>
        <v>220</v>
      </c>
      <c r="B221">
        <v>10297</v>
      </c>
      <c r="C221">
        <f t="shared" si="21"/>
        <v>514.85</v>
      </c>
      <c r="D221">
        <f t="shared" si="22"/>
        <v>512.89068749999944</v>
      </c>
      <c r="E221">
        <f t="shared" si="23"/>
        <v>1.9593125000005784</v>
      </c>
      <c r="F221">
        <f t="shared" si="24"/>
        <v>51.763823941258586</v>
      </c>
      <c r="G221">
        <f t="shared" si="25"/>
        <v>519.45000000000005</v>
      </c>
      <c r="H221">
        <f t="shared" si="26"/>
        <v>518.90203884479524</v>
      </c>
    </row>
    <row r="222" spans="1:8" x14ac:dyDescent="0.25">
      <c r="A222">
        <f t="shared" si="27"/>
        <v>221</v>
      </c>
      <c r="B222">
        <v>10319</v>
      </c>
      <c r="C222">
        <f t="shared" si="21"/>
        <v>515.95000000000005</v>
      </c>
      <c r="D222">
        <f t="shared" si="22"/>
        <v>512.89068749999944</v>
      </c>
      <c r="E222">
        <f t="shared" si="23"/>
        <v>3.0593125000006012</v>
      </c>
      <c r="F222">
        <f t="shared" si="24"/>
        <v>80.825143325159203</v>
      </c>
      <c r="G222">
        <f t="shared" si="25"/>
        <v>519.45000000000005</v>
      </c>
      <c r="H222">
        <f t="shared" si="26"/>
        <v>518.90203884479524</v>
      </c>
    </row>
    <row r="223" spans="1:8" x14ac:dyDescent="0.25">
      <c r="A223">
        <f t="shared" si="27"/>
        <v>222</v>
      </c>
      <c r="B223">
        <v>10339</v>
      </c>
      <c r="C223">
        <f t="shared" si="21"/>
        <v>516.95000000000005</v>
      </c>
      <c r="D223">
        <f t="shared" si="22"/>
        <v>512.89068749999944</v>
      </c>
      <c r="E223">
        <f t="shared" si="23"/>
        <v>4.0593125000006012</v>
      </c>
      <c r="F223">
        <f t="shared" si="24"/>
        <v>107.24452458325015</v>
      </c>
      <c r="G223">
        <f t="shared" si="25"/>
        <v>519.45000000000005</v>
      </c>
      <c r="H223">
        <f t="shared" si="26"/>
        <v>518.90203884479524</v>
      </c>
    </row>
    <row r="224" spans="1:8" x14ac:dyDescent="0.25">
      <c r="A224">
        <f t="shared" si="27"/>
        <v>223</v>
      </c>
      <c r="B224">
        <v>10328</v>
      </c>
      <c r="C224">
        <f t="shared" si="21"/>
        <v>516.4</v>
      </c>
      <c r="D224">
        <f t="shared" si="22"/>
        <v>512.89068749999944</v>
      </c>
      <c r="E224">
        <f t="shared" si="23"/>
        <v>3.509312500000533</v>
      </c>
      <c r="F224">
        <f t="shared" si="24"/>
        <v>92.713864891298314</v>
      </c>
      <c r="G224">
        <f t="shared" si="25"/>
        <v>519.45000000000005</v>
      </c>
      <c r="H224">
        <f t="shared" si="26"/>
        <v>518.90203884479524</v>
      </c>
    </row>
    <row r="225" spans="1:8" x14ac:dyDescent="0.25">
      <c r="A225">
        <f t="shared" si="27"/>
        <v>224</v>
      </c>
      <c r="B225">
        <v>10352</v>
      </c>
      <c r="C225">
        <f t="shared" si="21"/>
        <v>517.6</v>
      </c>
      <c r="D225">
        <f t="shared" si="22"/>
        <v>512.89068749999944</v>
      </c>
      <c r="E225">
        <f t="shared" si="23"/>
        <v>4.7093125000005784</v>
      </c>
      <c r="F225">
        <f t="shared" si="24"/>
        <v>124.41712240100864</v>
      </c>
      <c r="G225">
        <f t="shared" si="25"/>
        <v>519.45000000000005</v>
      </c>
      <c r="H225">
        <f t="shared" si="26"/>
        <v>518.90203884479524</v>
      </c>
    </row>
    <row r="226" spans="1:8" x14ac:dyDescent="0.25">
      <c r="A226">
        <f t="shared" si="27"/>
        <v>225</v>
      </c>
      <c r="B226">
        <v>10345</v>
      </c>
      <c r="C226">
        <f t="shared" si="21"/>
        <v>517.25</v>
      </c>
      <c r="D226">
        <f t="shared" si="22"/>
        <v>512.89068749999944</v>
      </c>
      <c r="E226">
        <f t="shared" si="23"/>
        <v>4.3593125000005557</v>
      </c>
      <c r="F226">
        <f t="shared" si="24"/>
        <v>115.17033896067622</v>
      </c>
      <c r="G226">
        <f t="shared" si="25"/>
        <v>519.45000000000005</v>
      </c>
      <c r="H226">
        <f t="shared" si="26"/>
        <v>518.90203884479524</v>
      </c>
    </row>
    <row r="227" spans="1:8" x14ac:dyDescent="0.25">
      <c r="A227">
        <f t="shared" si="27"/>
        <v>226</v>
      </c>
      <c r="B227">
        <v>10361</v>
      </c>
      <c r="C227">
        <f t="shared" si="21"/>
        <v>518.04999999999995</v>
      </c>
      <c r="D227">
        <f t="shared" si="22"/>
        <v>512.89068749999944</v>
      </c>
      <c r="E227">
        <f t="shared" si="23"/>
        <v>5.1593125000005102</v>
      </c>
      <c r="F227">
        <f t="shared" si="24"/>
        <v>136.30584396714778</v>
      </c>
      <c r="G227">
        <f t="shared" si="25"/>
        <v>519.45000000000005</v>
      </c>
      <c r="H227">
        <f t="shared" si="26"/>
        <v>518.90203884479524</v>
      </c>
    </row>
    <row r="228" spans="1:8" x14ac:dyDescent="0.25">
      <c r="A228">
        <f t="shared" si="27"/>
        <v>227</v>
      </c>
      <c r="B228">
        <v>10366</v>
      </c>
      <c r="C228">
        <f t="shared" si="21"/>
        <v>518.29999999999995</v>
      </c>
      <c r="D228">
        <f t="shared" si="22"/>
        <v>512.89068749999944</v>
      </c>
      <c r="E228">
        <f t="shared" si="23"/>
        <v>5.4093125000005102</v>
      </c>
      <c r="F228">
        <f t="shared" si="24"/>
        <v>142.91068928167053</v>
      </c>
      <c r="G228">
        <f t="shared" si="25"/>
        <v>519.45000000000005</v>
      </c>
      <c r="H228">
        <f t="shared" si="26"/>
        <v>518.90203884479524</v>
      </c>
    </row>
    <row r="229" spans="1:8" x14ac:dyDescent="0.25">
      <c r="A229">
        <f t="shared" si="27"/>
        <v>228</v>
      </c>
      <c r="B229">
        <v>10370</v>
      </c>
      <c r="C229">
        <f t="shared" si="21"/>
        <v>518.5</v>
      </c>
      <c r="D229">
        <f t="shared" si="22"/>
        <v>512.89068749999944</v>
      </c>
      <c r="E229">
        <f t="shared" si="23"/>
        <v>5.6093125000005557</v>
      </c>
      <c r="F229">
        <f t="shared" si="24"/>
        <v>148.19456553328988</v>
      </c>
      <c r="G229">
        <f t="shared" si="25"/>
        <v>519.45000000000005</v>
      </c>
      <c r="H229">
        <f t="shared" si="26"/>
        <v>518.90203884479524</v>
      </c>
    </row>
    <row r="230" spans="1:8" x14ac:dyDescent="0.25">
      <c r="A230">
        <f t="shared" si="27"/>
        <v>229</v>
      </c>
      <c r="B230">
        <v>10375</v>
      </c>
      <c r="C230">
        <f t="shared" si="21"/>
        <v>518.75</v>
      </c>
      <c r="D230">
        <f t="shared" si="22"/>
        <v>512.89068749999944</v>
      </c>
      <c r="E230">
        <f t="shared" si="23"/>
        <v>5.8593125000005557</v>
      </c>
      <c r="F230">
        <f t="shared" si="24"/>
        <v>154.79941084781262</v>
      </c>
      <c r="G230">
        <f t="shared" si="25"/>
        <v>519.45000000000005</v>
      </c>
      <c r="H230">
        <f t="shared" si="26"/>
        <v>518.90203884479524</v>
      </c>
    </row>
    <row r="231" spans="1:8" x14ac:dyDescent="0.25">
      <c r="A231">
        <f t="shared" si="27"/>
        <v>230</v>
      </c>
      <c r="B231">
        <v>10369</v>
      </c>
      <c r="C231">
        <f t="shared" si="21"/>
        <v>518.45000000000005</v>
      </c>
      <c r="D231">
        <f t="shared" si="22"/>
        <v>512.89068749999944</v>
      </c>
      <c r="E231">
        <f t="shared" si="23"/>
        <v>5.5593125000006012</v>
      </c>
      <c r="F231">
        <f t="shared" si="24"/>
        <v>146.87359647038656</v>
      </c>
      <c r="G231">
        <f t="shared" si="25"/>
        <v>519.45000000000005</v>
      </c>
      <c r="H231">
        <f t="shared" si="26"/>
        <v>518.90203884479524</v>
      </c>
    </row>
    <row r="232" spans="1:8" x14ac:dyDescent="0.25">
      <c r="A232">
        <f t="shared" si="27"/>
        <v>231</v>
      </c>
      <c r="B232">
        <v>10373</v>
      </c>
      <c r="C232">
        <f t="shared" si="21"/>
        <v>518.65</v>
      </c>
      <c r="D232">
        <f t="shared" si="22"/>
        <v>512.89068749999944</v>
      </c>
      <c r="E232">
        <f t="shared" si="23"/>
        <v>5.759312500000533</v>
      </c>
      <c r="F232">
        <f t="shared" si="24"/>
        <v>152.15747272200295</v>
      </c>
      <c r="G232">
        <f t="shared" si="25"/>
        <v>519.45000000000005</v>
      </c>
      <c r="H232">
        <f t="shared" si="26"/>
        <v>518.90203884479524</v>
      </c>
    </row>
    <row r="233" spans="1:8" x14ac:dyDescent="0.25">
      <c r="A233">
        <f t="shared" si="27"/>
        <v>232</v>
      </c>
      <c r="B233">
        <v>10373</v>
      </c>
      <c r="C233">
        <f t="shared" si="21"/>
        <v>518.65</v>
      </c>
      <c r="D233">
        <f t="shared" si="22"/>
        <v>512.89068749999944</v>
      </c>
      <c r="E233">
        <f t="shared" si="23"/>
        <v>5.759312500000533</v>
      </c>
      <c r="F233">
        <f t="shared" si="24"/>
        <v>152.15747272200295</v>
      </c>
      <c r="G233">
        <f t="shared" si="25"/>
        <v>519.45000000000005</v>
      </c>
      <c r="H233">
        <f t="shared" si="26"/>
        <v>518.90203884479524</v>
      </c>
    </row>
    <row r="234" spans="1:8" x14ac:dyDescent="0.25">
      <c r="A234">
        <f t="shared" si="27"/>
        <v>233</v>
      </c>
      <c r="B234">
        <v>10372</v>
      </c>
      <c r="C234">
        <f t="shared" si="21"/>
        <v>518.6</v>
      </c>
      <c r="D234">
        <f t="shared" si="22"/>
        <v>512.89068749999944</v>
      </c>
      <c r="E234">
        <f t="shared" si="23"/>
        <v>5.7093125000005784</v>
      </c>
      <c r="F234">
        <f t="shared" si="24"/>
        <v>150.83650365909958</v>
      </c>
      <c r="G234">
        <f t="shared" si="25"/>
        <v>519.45000000000005</v>
      </c>
      <c r="H234">
        <f t="shared" si="26"/>
        <v>518.90203884479524</v>
      </c>
    </row>
    <row r="235" spans="1:8" x14ac:dyDescent="0.25">
      <c r="A235">
        <f t="shared" si="27"/>
        <v>234</v>
      </c>
      <c r="B235">
        <v>10372</v>
      </c>
      <c r="C235">
        <f t="shared" si="21"/>
        <v>518.6</v>
      </c>
      <c r="D235">
        <f t="shared" si="22"/>
        <v>512.89068749999944</v>
      </c>
      <c r="E235">
        <f t="shared" si="23"/>
        <v>5.7093125000005784</v>
      </c>
      <c r="F235">
        <f t="shared" si="24"/>
        <v>150.83650365909958</v>
      </c>
      <c r="G235">
        <f t="shared" si="25"/>
        <v>519.45000000000005</v>
      </c>
      <c r="H235">
        <f t="shared" si="26"/>
        <v>518.90203884479524</v>
      </c>
    </row>
    <row r="236" spans="1:8" x14ac:dyDescent="0.25">
      <c r="A236">
        <f t="shared" si="27"/>
        <v>235</v>
      </c>
      <c r="B236">
        <v>10376</v>
      </c>
      <c r="C236">
        <f t="shared" si="21"/>
        <v>518.79999999999995</v>
      </c>
      <c r="D236">
        <f t="shared" si="22"/>
        <v>512.89068749999944</v>
      </c>
      <c r="E236">
        <f t="shared" si="23"/>
        <v>5.9093125000005102</v>
      </c>
      <c r="F236">
        <f t="shared" si="24"/>
        <v>156.12037991071597</v>
      </c>
      <c r="G236">
        <f t="shared" si="25"/>
        <v>519.45000000000005</v>
      </c>
      <c r="H236">
        <f t="shared" si="26"/>
        <v>518.90203884479524</v>
      </c>
    </row>
    <row r="237" spans="1:8" x14ac:dyDescent="0.25">
      <c r="A237">
        <f t="shared" si="27"/>
        <v>236</v>
      </c>
      <c r="B237">
        <v>10367</v>
      </c>
      <c r="C237">
        <f t="shared" si="21"/>
        <v>518.35</v>
      </c>
      <c r="D237">
        <f t="shared" si="22"/>
        <v>512.89068749999944</v>
      </c>
      <c r="E237">
        <f t="shared" si="23"/>
        <v>5.4593125000005784</v>
      </c>
      <c r="F237">
        <f t="shared" si="24"/>
        <v>144.23165834457686</v>
      </c>
      <c r="G237">
        <f t="shared" si="25"/>
        <v>519.45000000000005</v>
      </c>
      <c r="H237">
        <f t="shared" si="26"/>
        <v>518.90203884479524</v>
      </c>
    </row>
    <row r="238" spans="1:8" x14ac:dyDescent="0.25">
      <c r="A238">
        <f t="shared" si="27"/>
        <v>237</v>
      </c>
      <c r="B238">
        <v>10362</v>
      </c>
      <c r="C238">
        <f t="shared" si="21"/>
        <v>518.1</v>
      </c>
      <c r="D238">
        <f t="shared" si="22"/>
        <v>512.89068749999944</v>
      </c>
      <c r="E238">
        <f t="shared" si="23"/>
        <v>5.2093125000005784</v>
      </c>
      <c r="F238">
        <f t="shared" si="24"/>
        <v>137.62681303005414</v>
      </c>
      <c r="G238">
        <f t="shared" si="25"/>
        <v>519.45000000000005</v>
      </c>
      <c r="H238">
        <f t="shared" si="26"/>
        <v>518.90203884479524</v>
      </c>
    </row>
    <row r="239" spans="1:8" x14ac:dyDescent="0.25">
      <c r="A239">
        <f t="shared" si="27"/>
        <v>238</v>
      </c>
      <c r="B239">
        <v>10346</v>
      </c>
      <c r="C239">
        <f t="shared" si="21"/>
        <v>517.29999999999995</v>
      </c>
      <c r="D239">
        <f t="shared" si="22"/>
        <v>512.89068749999944</v>
      </c>
      <c r="E239">
        <f t="shared" si="23"/>
        <v>4.4093125000005102</v>
      </c>
      <c r="F239">
        <f t="shared" si="24"/>
        <v>116.49130802357958</v>
      </c>
      <c r="G239">
        <f t="shared" si="25"/>
        <v>519.45000000000005</v>
      </c>
      <c r="H239">
        <f t="shared" si="26"/>
        <v>518.90203884479524</v>
      </c>
    </row>
    <row r="240" spans="1:8" x14ac:dyDescent="0.25">
      <c r="A240">
        <f t="shared" si="27"/>
        <v>239</v>
      </c>
      <c r="B240">
        <v>10341</v>
      </c>
      <c r="C240">
        <f t="shared" si="21"/>
        <v>517.04999999999995</v>
      </c>
      <c r="D240">
        <f t="shared" si="22"/>
        <v>512.89068749999944</v>
      </c>
      <c r="E240">
        <f t="shared" si="23"/>
        <v>4.1593125000005102</v>
      </c>
      <c r="F240">
        <f t="shared" si="24"/>
        <v>109.88646270905683</v>
      </c>
      <c r="G240">
        <f t="shared" si="25"/>
        <v>519.45000000000005</v>
      </c>
      <c r="H240">
        <f t="shared" si="26"/>
        <v>518.90203884479524</v>
      </c>
    </row>
    <row r="241" spans="1:8" x14ac:dyDescent="0.25">
      <c r="A241">
        <f t="shared" si="27"/>
        <v>240</v>
      </c>
      <c r="B241">
        <v>10332</v>
      </c>
      <c r="C241">
        <f t="shared" si="21"/>
        <v>516.6</v>
      </c>
      <c r="D241">
        <f t="shared" si="22"/>
        <v>512.89068749999944</v>
      </c>
      <c r="E241">
        <f t="shared" si="23"/>
        <v>3.7093125000005784</v>
      </c>
      <c r="F241">
        <f t="shared" si="24"/>
        <v>97.997741142917704</v>
      </c>
      <c r="G241">
        <f t="shared" si="25"/>
        <v>519.45000000000005</v>
      </c>
      <c r="H241">
        <f t="shared" si="26"/>
        <v>518.90203884479524</v>
      </c>
    </row>
    <row r="242" spans="1:8" x14ac:dyDescent="0.25">
      <c r="A242">
        <f t="shared" si="27"/>
        <v>241</v>
      </c>
      <c r="B242">
        <v>10315</v>
      </c>
      <c r="C242">
        <f t="shared" si="21"/>
        <v>515.75</v>
      </c>
      <c r="D242">
        <f t="shared" si="22"/>
        <v>512.89068749999944</v>
      </c>
      <c r="E242">
        <f t="shared" si="23"/>
        <v>2.8593125000005557</v>
      </c>
      <c r="F242">
        <f t="shared" si="24"/>
        <v>75.541267073539828</v>
      </c>
      <c r="G242">
        <f t="shared" si="25"/>
        <v>519.45000000000005</v>
      </c>
      <c r="H242">
        <f t="shared" si="26"/>
        <v>518.90203884479524</v>
      </c>
    </row>
    <row r="243" spans="1:8" x14ac:dyDescent="0.25">
      <c r="A243">
        <f t="shared" si="27"/>
        <v>242</v>
      </c>
      <c r="B243">
        <v>10294</v>
      </c>
      <c r="C243">
        <f t="shared" si="21"/>
        <v>514.70000000000005</v>
      </c>
      <c r="D243">
        <f t="shared" si="22"/>
        <v>512.89068749999944</v>
      </c>
      <c r="E243">
        <f t="shared" si="23"/>
        <v>1.8093125000006012</v>
      </c>
      <c r="F243">
        <f t="shared" si="24"/>
        <v>47.80091675254554</v>
      </c>
      <c r="G243">
        <f t="shared" si="25"/>
        <v>519.45000000000005</v>
      </c>
      <c r="H243">
        <f t="shared" si="26"/>
        <v>518.90203884479524</v>
      </c>
    </row>
    <row r="244" spans="1:8" x14ac:dyDescent="0.25">
      <c r="A244">
        <f t="shared" si="27"/>
        <v>243</v>
      </c>
      <c r="B244">
        <v>10299</v>
      </c>
      <c r="C244">
        <f t="shared" si="21"/>
        <v>514.95000000000005</v>
      </c>
      <c r="D244">
        <f t="shared" si="22"/>
        <v>512.89068749999944</v>
      </c>
      <c r="E244">
        <f t="shared" si="23"/>
        <v>2.0593125000006012</v>
      </c>
      <c r="F244">
        <f t="shared" si="24"/>
        <v>54.405762067068281</v>
      </c>
      <c r="G244">
        <f t="shared" si="25"/>
        <v>519.45000000000005</v>
      </c>
      <c r="H244">
        <f t="shared" si="26"/>
        <v>518.90203884479524</v>
      </c>
    </row>
    <row r="245" spans="1:8" x14ac:dyDescent="0.25">
      <c r="A245">
        <f t="shared" si="27"/>
        <v>244</v>
      </c>
      <c r="B245">
        <v>10283</v>
      </c>
      <c r="C245">
        <f t="shared" si="21"/>
        <v>514.15</v>
      </c>
      <c r="D245">
        <f t="shared" si="22"/>
        <v>512.89068749999944</v>
      </c>
      <c r="E245">
        <f t="shared" si="23"/>
        <v>1.259312500000533</v>
      </c>
      <c r="F245">
        <f t="shared" si="24"/>
        <v>33.270257060593728</v>
      </c>
      <c r="G245">
        <f t="shared" si="25"/>
        <v>519.45000000000005</v>
      </c>
      <c r="H245">
        <f t="shared" si="26"/>
        <v>518.90203884479524</v>
      </c>
    </row>
    <row r="246" spans="1:8" x14ac:dyDescent="0.25">
      <c r="A246">
        <f t="shared" si="27"/>
        <v>245</v>
      </c>
      <c r="B246">
        <v>10253</v>
      </c>
      <c r="C246">
        <f t="shared" si="21"/>
        <v>512.65</v>
      </c>
      <c r="D246">
        <f t="shared" si="22"/>
        <v>512.89068749999944</v>
      </c>
      <c r="E246">
        <f t="shared" si="23"/>
        <v>-0.24068749999946704</v>
      </c>
      <c r="F246">
        <f t="shared" si="24"/>
        <v>-6.3588148265426812</v>
      </c>
      <c r="G246">
        <f t="shared" si="25"/>
        <v>519.45000000000005</v>
      </c>
      <c r="H246">
        <f t="shared" si="26"/>
        <v>518.90203884479524</v>
      </c>
    </row>
    <row r="247" spans="1:8" x14ac:dyDescent="0.25">
      <c r="A247">
        <f t="shared" si="27"/>
        <v>246</v>
      </c>
      <c r="B247">
        <v>10248</v>
      </c>
      <c r="C247">
        <f t="shared" si="21"/>
        <v>512.4</v>
      </c>
      <c r="D247">
        <f t="shared" si="22"/>
        <v>512.89068749999944</v>
      </c>
      <c r="E247">
        <f t="shared" si="23"/>
        <v>-0.49068749999946704</v>
      </c>
      <c r="F247">
        <f t="shared" si="24"/>
        <v>-12.963660141065414</v>
      </c>
      <c r="G247">
        <f t="shared" si="25"/>
        <v>519.45000000000005</v>
      </c>
      <c r="H247">
        <f t="shared" si="26"/>
        <v>518.90203884479524</v>
      </c>
    </row>
    <row r="248" spans="1:8" x14ac:dyDescent="0.25">
      <c r="A248">
        <f t="shared" si="27"/>
        <v>247</v>
      </c>
      <c r="B248">
        <v>10237</v>
      </c>
      <c r="C248">
        <f t="shared" si="21"/>
        <v>511.85</v>
      </c>
      <c r="D248">
        <f t="shared" si="22"/>
        <v>512.89068749999944</v>
      </c>
      <c r="E248">
        <f t="shared" si="23"/>
        <v>-1.0406874999994216</v>
      </c>
      <c r="F248">
        <f t="shared" si="24"/>
        <v>-27.494319833014231</v>
      </c>
      <c r="G248">
        <f t="shared" si="25"/>
        <v>519.45000000000005</v>
      </c>
      <c r="H248">
        <f t="shared" si="26"/>
        <v>518.90203884479524</v>
      </c>
    </row>
    <row r="249" spans="1:8" x14ac:dyDescent="0.25">
      <c r="A249">
        <f t="shared" si="27"/>
        <v>248</v>
      </c>
      <c r="B249">
        <v>10219</v>
      </c>
      <c r="C249">
        <f t="shared" si="21"/>
        <v>510.95</v>
      </c>
      <c r="D249">
        <f t="shared" si="22"/>
        <v>512.89068749999944</v>
      </c>
      <c r="E249">
        <f t="shared" si="23"/>
        <v>-1.9406874999994557</v>
      </c>
      <c r="F249">
        <f t="shared" si="24"/>
        <v>-51.271762965296965</v>
      </c>
      <c r="G249">
        <f t="shared" si="25"/>
        <v>519.45000000000005</v>
      </c>
      <c r="H249">
        <f t="shared" si="26"/>
        <v>518.90203884479524</v>
      </c>
    </row>
    <row r="250" spans="1:8" x14ac:dyDescent="0.25">
      <c r="A250">
        <f t="shared" si="27"/>
        <v>249</v>
      </c>
      <c r="B250">
        <v>10216</v>
      </c>
      <c r="C250">
        <f t="shared" si="21"/>
        <v>510.8</v>
      </c>
      <c r="D250">
        <f t="shared" si="22"/>
        <v>512.89068749999944</v>
      </c>
      <c r="E250">
        <f t="shared" si="23"/>
        <v>-2.0906874999994329</v>
      </c>
      <c r="F250">
        <f t="shared" si="24"/>
        <v>-55.234670154010004</v>
      </c>
      <c r="G250">
        <f t="shared" si="25"/>
        <v>519.45000000000005</v>
      </c>
      <c r="H250">
        <f t="shared" si="26"/>
        <v>518.90203884479524</v>
      </c>
    </row>
    <row r="251" spans="1:8" x14ac:dyDescent="0.25">
      <c r="A251">
        <f t="shared" si="27"/>
        <v>250</v>
      </c>
      <c r="B251">
        <v>10186</v>
      </c>
      <c r="C251">
        <f t="shared" si="21"/>
        <v>509.3</v>
      </c>
      <c r="D251">
        <f t="shared" si="22"/>
        <v>512.89068749999944</v>
      </c>
      <c r="E251">
        <f t="shared" si="23"/>
        <v>-3.5906874999994329</v>
      </c>
      <c r="F251">
        <f t="shared" si="24"/>
        <v>-94.863742041146423</v>
      </c>
      <c r="G251">
        <f t="shared" si="25"/>
        <v>519.45000000000005</v>
      </c>
      <c r="H251">
        <f t="shared" si="26"/>
        <v>518.90203884479524</v>
      </c>
    </row>
    <row r="252" spans="1:8" x14ac:dyDescent="0.25">
      <c r="A252">
        <f t="shared" si="27"/>
        <v>251</v>
      </c>
      <c r="B252">
        <v>10197</v>
      </c>
      <c r="C252">
        <f t="shared" si="21"/>
        <v>509.85</v>
      </c>
      <c r="D252">
        <f t="shared" si="22"/>
        <v>512.89068749999944</v>
      </c>
      <c r="E252">
        <f t="shared" si="23"/>
        <v>-3.0406874999994216</v>
      </c>
      <c r="F252">
        <f t="shared" si="24"/>
        <v>-80.333082349196104</v>
      </c>
      <c r="G252">
        <f t="shared" si="25"/>
        <v>519.45000000000005</v>
      </c>
      <c r="H252">
        <f t="shared" si="26"/>
        <v>518.90203884479524</v>
      </c>
    </row>
    <row r="253" spans="1:8" x14ac:dyDescent="0.25">
      <c r="A253">
        <f t="shared" si="27"/>
        <v>252</v>
      </c>
      <c r="B253">
        <v>10174</v>
      </c>
      <c r="C253">
        <f t="shared" si="21"/>
        <v>508.7</v>
      </c>
      <c r="D253">
        <f t="shared" si="22"/>
        <v>512.89068749999944</v>
      </c>
      <c r="E253">
        <f t="shared" si="23"/>
        <v>-4.1906874999994557</v>
      </c>
      <c r="F253">
        <f t="shared" si="24"/>
        <v>-110.71537079600159</v>
      </c>
      <c r="G253">
        <f t="shared" si="25"/>
        <v>519.45000000000005</v>
      </c>
      <c r="H253">
        <f t="shared" si="26"/>
        <v>518.90203884479524</v>
      </c>
    </row>
    <row r="254" spans="1:8" x14ac:dyDescent="0.25">
      <c r="A254">
        <f t="shared" si="27"/>
        <v>253</v>
      </c>
      <c r="B254">
        <v>10171</v>
      </c>
      <c r="C254">
        <f t="shared" si="21"/>
        <v>508.55</v>
      </c>
      <c r="D254">
        <f t="shared" si="22"/>
        <v>512.89068749999944</v>
      </c>
      <c r="E254">
        <f t="shared" si="23"/>
        <v>-4.3406874999994329</v>
      </c>
      <c r="F254">
        <f t="shared" si="24"/>
        <v>-114.67827798471463</v>
      </c>
      <c r="G254">
        <f t="shared" si="25"/>
        <v>519.45000000000005</v>
      </c>
      <c r="H254">
        <f t="shared" si="26"/>
        <v>518.90203884479524</v>
      </c>
    </row>
    <row r="255" spans="1:8" x14ac:dyDescent="0.25">
      <c r="A255">
        <f t="shared" si="27"/>
        <v>254</v>
      </c>
      <c r="B255">
        <v>10168</v>
      </c>
      <c r="C255">
        <f t="shared" si="21"/>
        <v>508.4</v>
      </c>
      <c r="D255">
        <f t="shared" si="22"/>
        <v>512.89068749999944</v>
      </c>
      <c r="E255">
        <f t="shared" si="23"/>
        <v>-4.490687499999467</v>
      </c>
      <c r="F255">
        <f t="shared" si="24"/>
        <v>-118.64118517342915</v>
      </c>
      <c r="G255">
        <f t="shared" si="25"/>
        <v>519.45000000000005</v>
      </c>
      <c r="H255">
        <f t="shared" si="26"/>
        <v>518.90203884479524</v>
      </c>
    </row>
    <row r="256" spans="1:8" x14ac:dyDescent="0.25">
      <c r="A256">
        <f t="shared" si="27"/>
        <v>255</v>
      </c>
      <c r="B256">
        <v>10172</v>
      </c>
      <c r="C256">
        <f t="shared" si="21"/>
        <v>508.6</v>
      </c>
      <c r="D256">
        <f t="shared" si="22"/>
        <v>512.89068749999944</v>
      </c>
      <c r="E256">
        <f t="shared" si="23"/>
        <v>-4.2906874999994216</v>
      </c>
      <c r="F256">
        <f t="shared" si="24"/>
        <v>-113.35730892180979</v>
      </c>
      <c r="G256">
        <f t="shared" si="25"/>
        <v>519.45000000000005</v>
      </c>
      <c r="H256">
        <f t="shared" si="26"/>
        <v>518.90203884479524</v>
      </c>
    </row>
    <row r="257" spans="1:8" x14ac:dyDescent="0.25">
      <c r="A257">
        <f t="shared" si="27"/>
        <v>256</v>
      </c>
      <c r="B257">
        <v>10139</v>
      </c>
      <c r="C257">
        <f t="shared" si="21"/>
        <v>506.95</v>
      </c>
      <c r="D257">
        <f t="shared" si="22"/>
        <v>512.89068749999944</v>
      </c>
      <c r="E257">
        <f t="shared" si="23"/>
        <v>-5.9406874999994557</v>
      </c>
      <c r="F257">
        <f t="shared" si="24"/>
        <v>-156.94928799766072</v>
      </c>
      <c r="G257">
        <f t="shared" si="25"/>
        <v>519.45000000000005</v>
      </c>
      <c r="H257">
        <f t="shared" si="26"/>
        <v>518.90203884479524</v>
      </c>
    </row>
    <row r="258" spans="1:8" x14ac:dyDescent="0.25">
      <c r="A258">
        <f t="shared" si="27"/>
        <v>257</v>
      </c>
      <c r="B258">
        <v>10132</v>
      </c>
      <c r="C258">
        <f t="shared" si="21"/>
        <v>506.6</v>
      </c>
      <c r="D258">
        <f t="shared" si="22"/>
        <v>512.89068749999944</v>
      </c>
      <c r="E258">
        <f t="shared" si="23"/>
        <v>-6.2906874999994216</v>
      </c>
      <c r="F258">
        <f t="shared" si="24"/>
        <v>-166.19607143799163</v>
      </c>
      <c r="G258">
        <f t="shared" si="25"/>
        <v>519.45000000000005</v>
      </c>
      <c r="H258">
        <f t="shared" si="26"/>
        <v>518.90203884479524</v>
      </c>
    </row>
    <row r="259" spans="1:8" x14ac:dyDescent="0.25">
      <c r="A259">
        <f t="shared" si="27"/>
        <v>258</v>
      </c>
      <c r="B259">
        <v>10137</v>
      </c>
      <c r="C259">
        <f t="shared" ref="C259:C322" si="28">B259/20</f>
        <v>506.85</v>
      </c>
      <c r="D259">
        <f t="shared" ref="D259:D322" si="29">AVERAGE(C:C)</f>
        <v>512.89068749999944</v>
      </c>
      <c r="E259">
        <f t="shared" ref="E259:E322" si="30">C259-D259</f>
        <v>-6.0406874999994216</v>
      </c>
      <c r="F259">
        <f t="shared" ref="F259:F322" si="31">(E259/1023*5)/0.185*1000</f>
        <v>-159.59122612346891</v>
      </c>
      <c r="G259">
        <f t="shared" ref="G259:G322" si="32">MAX(C:C)</f>
        <v>519.45000000000005</v>
      </c>
      <c r="H259">
        <f t="shared" ref="H259:H322" si="33">D259+$T$6</f>
        <v>518.90203884479524</v>
      </c>
    </row>
    <row r="260" spans="1:8" x14ac:dyDescent="0.25">
      <c r="A260">
        <f t="shared" ref="A260:A323" si="34">A259+1</f>
        <v>259</v>
      </c>
      <c r="B260">
        <v>10132</v>
      </c>
      <c r="C260">
        <f t="shared" si="28"/>
        <v>506.6</v>
      </c>
      <c r="D260">
        <f t="shared" si="29"/>
        <v>512.89068749999944</v>
      </c>
      <c r="E260">
        <f t="shared" si="30"/>
        <v>-6.2906874999994216</v>
      </c>
      <c r="F260">
        <f t="shared" si="31"/>
        <v>-166.19607143799163</v>
      </c>
      <c r="G260">
        <f t="shared" si="32"/>
        <v>519.45000000000005</v>
      </c>
      <c r="H260">
        <f t="shared" si="33"/>
        <v>518.90203884479524</v>
      </c>
    </row>
    <row r="261" spans="1:8" x14ac:dyDescent="0.25">
      <c r="A261">
        <f t="shared" si="34"/>
        <v>260</v>
      </c>
      <c r="B261">
        <v>10152</v>
      </c>
      <c r="C261">
        <f t="shared" si="28"/>
        <v>507.6</v>
      </c>
      <c r="D261">
        <f t="shared" si="29"/>
        <v>512.89068749999944</v>
      </c>
      <c r="E261">
        <f t="shared" si="30"/>
        <v>-5.2906874999994216</v>
      </c>
      <c r="F261">
        <f t="shared" si="31"/>
        <v>-139.77669017990073</v>
      </c>
      <c r="G261">
        <f t="shared" si="32"/>
        <v>519.45000000000005</v>
      </c>
      <c r="H261">
        <f t="shared" si="33"/>
        <v>518.90203884479524</v>
      </c>
    </row>
    <row r="262" spans="1:8" x14ac:dyDescent="0.25">
      <c r="A262">
        <f t="shared" si="34"/>
        <v>261</v>
      </c>
      <c r="B262">
        <v>10139</v>
      </c>
      <c r="C262">
        <f t="shared" si="28"/>
        <v>506.95</v>
      </c>
      <c r="D262">
        <f t="shared" si="29"/>
        <v>512.89068749999944</v>
      </c>
      <c r="E262">
        <f t="shared" si="30"/>
        <v>-5.9406874999994557</v>
      </c>
      <c r="F262">
        <f t="shared" si="31"/>
        <v>-156.94928799766072</v>
      </c>
      <c r="G262">
        <f t="shared" si="32"/>
        <v>519.45000000000005</v>
      </c>
      <c r="H262">
        <f t="shared" si="33"/>
        <v>518.90203884479524</v>
      </c>
    </row>
    <row r="263" spans="1:8" x14ac:dyDescent="0.25">
      <c r="A263">
        <f t="shared" si="34"/>
        <v>262</v>
      </c>
      <c r="B263">
        <v>10131</v>
      </c>
      <c r="C263">
        <f t="shared" si="28"/>
        <v>506.55</v>
      </c>
      <c r="D263">
        <f t="shared" si="29"/>
        <v>512.89068749999944</v>
      </c>
      <c r="E263">
        <f t="shared" si="30"/>
        <v>-6.3406874999994329</v>
      </c>
      <c r="F263">
        <f t="shared" si="31"/>
        <v>-167.51704050089648</v>
      </c>
      <c r="G263">
        <f t="shared" si="32"/>
        <v>519.45000000000005</v>
      </c>
      <c r="H263">
        <f t="shared" si="33"/>
        <v>518.90203884479524</v>
      </c>
    </row>
    <row r="264" spans="1:8" x14ac:dyDescent="0.25">
      <c r="A264">
        <f t="shared" si="34"/>
        <v>263</v>
      </c>
      <c r="B264">
        <v>10136</v>
      </c>
      <c r="C264">
        <f t="shared" si="28"/>
        <v>506.8</v>
      </c>
      <c r="D264">
        <f t="shared" si="29"/>
        <v>512.89068749999944</v>
      </c>
      <c r="E264">
        <f t="shared" si="30"/>
        <v>-6.0906874999994329</v>
      </c>
      <c r="F264">
        <f t="shared" si="31"/>
        <v>-160.91219518637376</v>
      </c>
      <c r="G264">
        <f t="shared" si="32"/>
        <v>519.45000000000005</v>
      </c>
      <c r="H264">
        <f t="shared" si="33"/>
        <v>518.90203884479524</v>
      </c>
    </row>
    <row r="265" spans="1:8" x14ac:dyDescent="0.25">
      <c r="A265">
        <f t="shared" si="34"/>
        <v>264</v>
      </c>
      <c r="B265">
        <v>10136</v>
      </c>
      <c r="C265">
        <f t="shared" si="28"/>
        <v>506.8</v>
      </c>
      <c r="D265">
        <f t="shared" si="29"/>
        <v>512.89068749999944</v>
      </c>
      <c r="E265">
        <f t="shared" si="30"/>
        <v>-6.0906874999994329</v>
      </c>
      <c r="F265">
        <f t="shared" si="31"/>
        <v>-160.91219518637376</v>
      </c>
      <c r="G265">
        <f t="shared" si="32"/>
        <v>519.45000000000005</v>
      </c>
      <c r="H265">
        <f t="shared" si="33"/>
        <v>518.90203884479524</v>
      </c>
    </row>
    <row r="266" spans="1:8" x14ac:dyDescent="0.25">
      <c r="A266">
        <f t="shared" si="34"/>
        <v>265</v>
      </c>
      <c r="B266">
        <v>10150</v>
      </c>
      <c r="C266">
        <f t="shared" si="28"/>
        <v>507.5</v>
      </c>
      <c r="D266">
        <f t="shared" si="29"/>
        <v>512.89068749999944</v>
      </c>
      <c r="E266">
        <f t="shared" si="30"/>
        <v>-5.3906874999994443</v>
      </c>
      <c r="F266">
        <f t="shared" si="31"/>
        <v>-142.4186283057104</v>
      </c>
      <c r="G266">
        <f t="shared" si="32"/>
        <v>519.45000000000005</v>
      </c>
      <c r="H266">
        <f t="shared" si="33"/>
        <v>518.90203884479524</v>
      </c>
    </row>
    <row r="267" spans="1:8" x14ac:dyDescent="0.25">
      <c r="A267">
        <f t="shared" si="34"/>
        <v>266</v>
      </c>
      <c r="B267">
        <v>10161</v>
      </c>
      <c r="C267">
        <f t="shared" si="28"/>
        <v>508.05</v>
      </c>
      <c r="D267">
        <f t="shared" si="29"/>
        <v>512.89068749999944</v>
      </c>
      <c r="E267">
        <f t="shared" si="30"/>
        <v>-4.8406874999994329</v>
      </c>
      <c r="F267">
        <f t="shared" si="31"/>
        <v>-127.88796861376009</v>
      </c>
      <c r="G267">
        <f t="shared" si="32"/>
        <v>519.45000000000005</v>
      </c>
      <c r="H267">
        <f t="shared" si="33"/>
        <v>518.90203884479524</v>
      </c>
    </row>
    <row r="268" spans="1:8" x14ac:dyDescent="0.25">
      <c r="A268">
        <f t="shared" si="34"/>
        <v>267</v>
      </c>
      <c r="B268">
        <v>10195</v>
      </c>
      <c r="C268">
        <f t="shared" si="28"/>
        <v>509.75</v>
      </c>
      <c r="D268">
        <f t="shared" si="29"/>
        <v>512.89068749999944</v>
      </c>
      <c r="E268">
        <f t="shared" si="30"/>
        <v>-3.1406874999994443</v>
      </c>
      <c r="F268">
        <f t="shared" si="31"/>
        <v>-82.975020475005792</v>
      </c>
      <c r="G268">
        <f t="shared" si="32"/>
        <v>519.45000000000005</v>
      </c>
      <c r="H268">
        <f t="shared" si="33"/>
        <v>518.90203884479524</v>
      </c>
    </row>
    <row r="269" spans="1:8" x14ac:dyDescent="0.25">
      <c r="A269">
        <f t="shared" si="34"/>
        <v>268</v>
      </c>
      <c r="B269">
        <v>10194</v>
      </c>
      <c r="C269">
        <f t="shared" si="28"/>
        <v>509.7</v>
      </c>
      <c r="D269">
        <f t="shared" si="29"/>
        <v>512.89068749999944</v>
      </c>
      <c r="E269">
        <f t="shared" si="30"/>
        <v>-3.1906874999994557</v>
      </c>
      <c r="F269">
        <f t="shared" si="31"/>
        <v>-84.295989537910643</v>
      </c>
      <c r="G269">
        <f t="shared" si="32"/>
        <v>519.45000000000005</v>
      </c>
      <c r="H269">
        <f t="shared" si="33"/>
        <v>518.90203884479524</v>
      </c>
    </row>
    <row r="270" spans="1:8" x14ac:dyDescent="0.25">
      <c r="A270">
        <f t="shared" si="34"/>
        <v>269</v>
      </c>
      <c r="B270">
        <v>10193</v>
      </c>
      <c r="C270">
        <f t="shared" si="28"/>
        <v>509.65</v>
      </c>
      <c r="D270">
        <f t="shared" si="29"/>
        <v>512.89068749999944</v>
      </c>
      <c r="E270">
        <f t="shared" si="30"/>
        <v>-3.240687499999467</v>
      </c>
      <c r="F270">
        <f t="shared" si="31"/>
        <v>-85.616958600815508</v>
      </c>
      <c r="G270">
        <f t="shared" si="32"/>
        <v>519.45000000000005</v>
      </c>
      <c r="H270">
        <f t="shared" si="33"/>
        <v>518.90203884479524</v>
      </c>
    </row>
    <row r="271" spans="1:8" x14ac:dyDescent="0.25">
      <c r="A271">
        <f t="shared" si="34"/>
        <v>270</v>
      </c>
      <c r="B271">
        <v>10205</v>
      </c>
      <c r="C271">
        <f t="shared" si="28"/>
        <v>510.25</v>
      </c>
      <c r="D271">
        <f t="shared" si="29"/>
        <v>512.89068749999944</v>
      </c>
      <c r="E271">
        <f t="shared" si="30"/>
        <v>-2.6406874999994443</v>
      </c>
      <c r="F271">
        <f t="shared" si="31"/>
        <v>-69.765329845960323</v>
      </c>
      <c r="G271">
        <f t="shared" si="32"/>
        <v>519.45000000000005</v>
      </c>
      <c r="H271">
        <f t="shared" si="33"/>
        <v>518.90203884479524</v>
      </c>
    </row>
    <row r="272" spans="1:8" x14ac:dyDescent="0.25">
      <c r="A272">
        <f t="shared" si="34"/>
        <v>271</v>
      </c>
      <c r="B272">
        <v>10210</v>
      </c>
      <c r="C272">
        <f t="shared" si="28"/>
        <v>510.5</v>
      </c>
      <c r="D272">
        <f t="shared" si="29"/>
        <v>512.89068749999944</v>
      </c>
      <c r="E272">
        <f t="shared" si="30"/>
        <v>-2.3906874999994443</v>
      </c>
      <c r="F272">
        <f t="shared" si="31"/>
        <v>-63.160484531437589</v>
      </c>
      <c r="G272">
        <f t="shared" si="32"/>
        <v>519.45000000000005</v>
      </c>
      <c r="H272">
        <f t="shared" si="33"/>
        <v>518.90203884479524</v>
      </c>
    </row>
    <row r="273" spans="1:8" x14ac:dyDescent="0.25">
      <c r="A273">
        <f t="shared" si="34"/>
        <v>272</v>
      </c>
      <c r="B273">
        <v>10224</v>
      </c>
      <c r="C273">
        <f t="shared" si="28"/>
        <v>511.2</v>
      </c>
      <c r="D273">
        <f t="shared" si="29"/>
        <v>512.89068749999944</v>
      </c>
      <c r="E273">
        <f t="shared" si="30"/>
        <v>-1.6906874999994557</v>
      </c>
      <c r="F273">
        <f t="shared" si="31"/>
        <v>-44.666917650774238</v>
      </c>
      <c r="G273">
        <f t="shared" si="32"/>
        <v>519.45000000000005</v>
      </c>
      <c r="H273">
        <f t="shared" si="33"/>
        <v>518.90203884479524</v>
      </c>
    </row>
    <row r="274" spans="1:8" x14ac:dyDescent="0.25">
      <c r="A274">
        <f t="shared" si="34"/>
        <v>273</v>
      </c>
      <c r="B274">
        <v>10239</v>
      </c>
      <c r="C274">
        <f t="shared" si="28"/>
        <v>511.95</v>
      </c>
      <c r="D274">
        <f t="shared" si="29"/>
        <v>512.89068749999944</v>
      </c>
      <c r="E274">
        <f t="shared" si="30"/>
        <v>-0.94068749999945567</v>
      </c>
      <c r="F274">
        <f t="shared" si="31"/>
        <v>-24.852381707206035</v>
      </c>
      <c r="G274">
        <f t="shared" si="32"/>
        <v>519.45000000000005</v>
      </c>
      <c r="H274">
        <f t="shared" si="33"/>
        <v>518.90203884479524</v>
      </c>
    </row>
    <row r="275" spans="1:8" x14ac:dyDescent="0.25">
      <c r="A275">
        <f t="shared" si="34"/>
        <v>274</v>
      </c>
      <c r="B275">
        <v>10251</v>
      </c>
      <c r="C275">
        <f t="shared" si="28"/>
        <v>512.54999999999995</v>
      </c>
      <c r="D275">
        <f t="shared" si="29"/>
        <v>512.89068749999944</v>
      </c>
      <c r="E275">
        <f t="shared" si="30"/>
        <v>-0.34068749999948977</v>
      </c>
      <c r="F275">
        <f t="shared" si="31"/>
        <v>-9.0007529523523768</v>
      </c>
      <c r="G275">
        <f t="shared" si="32"/>
        <v>519.45000000000005</v>
      </c>
      <c r="H275">
        <f t="shared" si="33"/>
        <v>518.90203884479524</v>
      </c>
    </row>
    <row r="276" spans="1:8" x14ac:dyDescent="0.25">
      <c r="A276">
        <f t="shared" si="34"/>
        <v>275</v>
      </c>
      <c r="B276">
        <v>10264</v>
      </c>
      <c r="C276">
        <f t="shared" si="28"/>
        <v>513.20000000000005</v>
      </c>
      <c r="D276">
        <f t="shared" si="29"/>
        <v>512.89068749999944</v>
      </c>
      <c r="E276">
        <f t="shared" si="30"/>
        <v>0.30931250000060118</v>
      </c>
      <c r="F276">
        <f t="shared" si="31"/>
        <v>8.1718448654091347</v>
      </c>
      <c r="G276">
        <f t="shared" si="32"/>
        <v>519.45000000000005</v>
      </c>
      <c r="H276">
        <f t="shared" si="33"/>
        <v>518.90203884479524</v>
      </c>
    </row>
    <row r="277" spans="1:8" x14ac:dyDescent="0.25">
      <c r="A277">
        <f t="shared" si="34"/>
        <v>276</v>
      </c>
      <c r="B277">
        <v>10275</v>
      </c>
      <c r="C277">
        <f t="shared" si="28"/>
        <v>513.75</v>
      </c>
      <c r="D277">
        <f t="shared" si="29"/>
        <v>512.89068749999944</v>
      </c>
      <c r="E277">
        <f t="shared" si="30"/>
        <v>0.8593125000005557</v>
      </c>
      <c r="F277">
        <f t="shared" si="31"/>
        <v>22.702504557357948</v>
      </c>
      <c r="G277">
        <f t="shared" si="32"/>
        <v>519.45000000000005</v>
      </c>
      <c r="H277">
        <f t="shared" si="33"/>
        <v>518.90203884479524</v>
      </c>
    </row>
    <row r="278" spans="1:8" x14ac:dyDescent="0.25">
      <c r="A278">
        <f t="shared" si="34"/>
        <v>277</v>
      </c>
      <c r="B278">
        <v>10298</v>
      </c>
      <c r="C278">
        <f t="shared" si="28"/>
        <v>514.9</v>
      </c>
      <c r="D278">
        <f t="shared" si="29"/>
        <v>512.89068749999944</v>
      </c>
      <c r="E278">
        <f t="shared" si="30"/>
        <v>2.009312500000533</v>
      </c>
      <c r="F278">
        <f t="shared" si="31"/>
        <v>53.084793004161924</v>
      </c>
      <c r="G278">
        <f t="shared" si="32"/>
        <v>519.45000000000005</v>
      </c>
      <c r="H278">
        <f t="shared" si="33"/>
        <v>518.90203884479524</v>
      </c>
    </row>
    <row r="279" spans="1:8" x14ac:dyDescent="0.25">
      <c r="A279">
        <f t="shared" si="34"/>
        <v>278</v>
      </c>
      <c r="B279">
        <v>10314</v>
      </c>
      <c r="C279">
        <f t="shared" si="28"/>
        <v>515.70000000000005</v>
      </c>
      <c r="D279">
        <f t="shared" si="29"/>
        <v>512.89068749999944</v>
      </c>
      <c r="E279">
        <f t="shared" si="30"/>
        <v>2.8093125000006012</v>
      </c>
      <c r="F279">
        <f t="shared" si="31"/>
        <v>74.220298010636483</v>
      </c>
      <c r="G279">
        <f t="shared" si="32"/>
        <v>519.45000000000005</v>
      </c>
      <c r="H279">
        <f t="shared" si="33"/>
        <v>518.90203884479524</v>
      </c>
    </row>
    <row r="280" spans="1:8" x14ac:dyDescent="0.25">
      <c r="A280">
        <f t="shared" si="34"/>
        <v>279</v>
      </c>
      <c r="B280">
        <v>10308</v>
      </c>
      <c r="C280">
        <f t="shared" si="28"/>
        <v>515.4</v>
      </c>
      <c r="D280">
        <f t="shared" si="29"/>
        <v>512.89068749999944</v>
      </c>
      <c r="E280">
        <f t="shared" si="30"/>
        <v>2.509312500000533</v>
      </c>
      <c r="F280">
        <f t="shared" si="31"/>
        <v>66.294483633207392</v>
      </c>
      <c r="G280">
        <f t="shared" si="32"/>
        <v>519.45000000000005</v>
      </c>
      <c r="H280">
        <f t="shared" si="33"/>
        <v>518.90203884479524</v>
      </c>
    </row>
    <row r="281" spans="1:8" x14ac:dyDescent="0.25">
      <c r="A281">
        <f t="shared" si="34"/>
        <v>280</v>
      </c>
      <c r="B281">
        <v>10333</v>
      </c>
      <c r="C281">
        <f t="shared" si="28"/>
        <v>516.65</v>
      </c>
      <c r="D281">
        <f t="shared" si="29"/>
        <v>512.89068749999944</v>
      </c>
      <c r="E281">
        <f t="shared" si="30"/>
        <v>3.759312500000533</v>
      </c>
      <c r="F281">
        <f t="shared" si="31"/>
        <v>99.318710205821063</v>
      </c>
      <c r="G281">
        <f t="shared" si="32"/>
        <v>519.45000000000005</v>
      </c>
      <c r="H281">
        <f t="shared" si="33"/>
        <v>518.90203884479524</v>
      </c>
    </row>
    <row r="282" spans="1:8" x14ac:dyDescent="0.25">
      <c r="A282">
        <f t="shared" si="34"/>
        <v>281</v>
      </c>
      <c r="B282">
        <v>10340</v>
      </c>
      <c r="C282">
        <f t="shared" si="28"/>
        <v>517</v>
      </c>
      <c r="D282">
        <f t="shared" si="29"/>
        <v>512.89068749999944</v>
      </c>
      <c r="E282">
        <f t="shared" si="30"/>
        <v>4.1093125000005557</v>
      </c>
      <c r="F282">
        <f t="shared" si="31"/>
        <v>108.56549364615348</v>
      </c>
      <c r="G282">
        <f t="shared" si="32"/>
        <v>519.45000000000005</v>
      </c>
      <c r="H282">
        <f t="shared" si="33"/>
        <v>518.90203884479524</v>
      </c>
    </row>
    <row r="283" spans="1:8" x14ac:dyDescent="0.25">
      <c r="A283">
        <f t="shared" si="34"/>
        <v>282</v>
      </c>
      <c r="B283">
        <v>10347</v>
      </c>
      <c r="C283">
        <f t="shared" si="28"/>
        <v>517.35</v>
      </c>
      <c r="D283">
        <f t="shared" si="29"/>
        <v>512.89068749999944</v>
      </c>
      <c r="E283">
        <f t="shared" si="30"/>
        <v>4.4593125000005784</v>
      </c>
      <c r="F283">
        <f t="shared" si="31"/>
        <v>117.81227708648591</v>
      </c>
      <c r="G283">
        <f t="shared" si="32"/>
        <v>519.45000000000005</v>
      </c>
      <c r="H283">
        <f t="shared" si="33"/>
        <v>518.90203884479524</v>
      </c>
    </row>
    <row r="284" spans="1:8" x14ac:dyDescent="0.25">
      <c r="A284">
        <f t="shared" si="34"/>
        <v>283</v>
      </c>
      <c r="B284">
        <v>10372</v>
      </c>
      <c r="C284">
        <f t="shared" si="28"/>
        <v>518.6</v>
      </c>
      <c r="D284">
        <f t="shared" si="29"/>
        <v>512.89068749999944</v>
      </c>
      <c r="E284">
        <f t="shared" si="30"/>
        <v>5.7093125000005784</v>
      </c>
      <c r="F284">
        <f t="shared" si="31"/>
        <v>150.83650365909958</v>
      </c>
      <c r="G284">
        <f t="shared" si="32"/>
        <v>519.45000000000005</v>
      </c>
      <c r="H284">
        <f t="shared" si="33"/>
        <v>518.90203884479524</v>
      </c>
    </row>
    <row r="285" spans="1:8" x14ac:dyDescent="0.25">
      <c r="A285">
        <f t="shared" si="34"/>
        <v>284</v>
      </c>
      <c r="B285">
        <v>10365</v>
      </c>
      <c r="C285">
        <f t="shared" si="28"/>
        <v>518.25</v>
      </c>
      <c r="D285">
        <f t="shared" si="29"/>
        <v>512.89068749999944</v>
      </c>
      <c r="E285">
        <f t="shared" si="30"/>
        <v>5.3593125000005557</v>
      </c>
      <c r="F285">
        <f t="shared" si="31"/>
        <v>141.58972021876718</v>
      </c>
      <c r="G285">
        <f t="shared" si="32"/>
        <v>519.45000000000005</v>
      </c>
      <c r="H285">
        <f t="shared" si="33"/>
        <v>518.90203884479524</v>
      </c>
    </row>
    <row r="286" spans="1:8" x14ac:dyDescent="0.25">
      <c r="A286">
        <f t="shared" si="34"/>
        <v>285</v>
      </c>
      <c r="B286">
        <v>10370</v>
      </c>
      <c r="C286">
        <f t="shared" si="28"/>
        <v>518.5</v>
      </c>
      <c r="D286">
        <f t="shared" si="29"/>
        <v>512.89068749999944</v>
      </c>
      <c r="E286">
        <f t="shared" si="30"/>
        <v>5.6093125000005557</v>
      </c>
      <c r="F286">
        <f t="shared" si="31"/>
        <v>148.19456553328988</v>
      </c>
      <c r="G286">
        <f t="shared" si="32"/>
        <v>519.45000000000005</v>
      </c>
      <c r="H286">
        <f t="shared" si="33"/>
        <v>518.90203884479524</v>
      </c>
    </row>
    <row r="287" spans="1:8" x14ac:dyDescent="0.25">
      <c r="A287">
        <f t="shared" si="34"/>
        <v>286</v>
      </c>
      <c r="B287">
        <v>10379</v>
      </c>
      <c r="C287">
        <f t="shared" si="28"/>
        <v>518.95000000000005</v>
      </c>
      <c r="D287">
        <f t="shared" si="29"/>
        <v>512.89068749999944</v>
      </c>
      <c r="E287">
        <f t="shared" si="30"/>
        <v>6.0593125000006012</v>
      </c>
      <c r="F287">
        <f t="shared" si="31"/>
        <v>160.08328709943203</v>
      </c>
      <c r="G287">
        <f t="shared" si="32"/>
        <v>519.45000000000005</v>
      </c>
      <c r="H287">
        <f t="shared" si="33"/>
        <v>518.90203884479524</v>
      </c>
    </row>
    <row r="288" spans="1:8" x14ac:dyDescent="0.25">
      <c r="A288">
        <f t="shared" si="34"/>
        <v>287</v>
      </c>
      <c r="B288">
        <v>10377</v>
      </c>
      <c r="C288">
        <f t="shared" si="28"/>
        <v>518.85</v>
      </c>
      <c r="D288">
        <f t="shared" si="29"/>
        <v>512.89068749999944</v>
      </c>
      <c r="E288">
        <f t="shared" si="30"/>
        <v>5.9593125000005784</v>
      </c>
      <c r="F288">
        <f t="shared" si="31"/>
        <v>157.44134897362233</v>
      </c>
      <c r="G288">
        <f t="shared" si="32"/>
        <v>519.45000000000005</v>
      </c>
      <c r="H288">
        <f t="shared" si="33"/>
        <v>518.90203884479524</v>
      </c>
    </row>
    <row r="289" spans="1:8" x14ac:dyDescent="0.25">
      <c r="A289">
        <f t="shared" si="34"/>
        <v>288</v>
      </c>
      <c r="B289">
        <v>10370</v>
      </c>
      <c r="C289">
        <f t="shared" si="28"/>
        <v>518.5</v>
      </c>
      <c r="D289">
        <f t="shared" si="29"/>
        <v>512.89068749999944</v>
      </c>
      <c r="E289">
        <f t="shared" si="30"/>
        <v>5.6093125000005557</v>
      </c>
      <c r="F289">
        <f t="shared" si="31"/>
        <v>148.19456553328988</v>
      </c>
      <c r="G289">
        <f t="shared" si="32"/>
        <v>519.45000000000005</v>
      </c>
      <c r="H289">
        <f t="shared" si="33"/>
        <v>518.90203884479524</v>
      </c>
    </row>
    <row r="290" spans="1:8" x14ac:dyDescent="0.25">
      <c r="A290">
        <f t="shared" si="34"/>
        <v>289</v>
      </c>
      <c r="B290">
        <v>10384</v>
      </c>
      <c r="C290">
        <f t="shared" si="28"/>
        <v>519.20000000000005</v>
      </c>
      <c r="D290">
        <f t="shared" si="29"/>
        <v>512.89068749999944</v>
      </c>
      <c r="E290">
        <f t="shared" si="30"/>
        <v>6.3093125000006012</v>
      </c>
      <c r="F290">
        <f t="shared" si="31"/>
        <v>166.68813241395475</v>
      </c>
      <c r="G290">
        <f t="shared" si="32"/>
        <v>519.45000000000005</v>
      </c>
      <c r="H290">
        <f t="shared" si="33"/>
        <v>518.90203884479524</v>
      </c>
    </row>
    <row r="291" spans="1:8" x14ac:dyDescent="0.25">
      <c r="A291">
        <f t="shared" si="34"/>
        <v>290</v>
      </c>
      <c r="B291">
        <v>10378</v>
      </c>
      <c r="C291">
        <f t="shared" si="28"/>
        <v>518.9</v>
      </c>
      <c r="D291">
        <f t="shared" si="29"/>
        <v>512.89068749999944</v>
      </c>
      <c r="E291">
        <f t="shared" si="30"/>
        <v>6.009312500000533</v>
      </c>
      <c r="F291">
        <f t="shared" si="31"/>
        <v>158.76231803652567</v>
      </c>
      <c r="G291">
        <f t="shared" si="32"/>
        <v>519.45000000000005</v>
      </c>
      <c r="H291">
        <f t="shared" si="33"/>
        <v>518.90203884479524</v>
      </c>
    </row>
    <row r="292" spans="1:8" x14ac:dyDescent="0.25">
      <c r="A292">
        <f t="shared" si="34"/>
        <v>291</v>
      </c>
      <c r="B292">
        <v>10376</v>
      </c>
      <c r="C292">
        <f t="shared" si="28"/>
        <v>518.79999999999995</v>
      </c>
      <c r="D292">
        <f t="shared" si="29"/>
        <v>512.89068749999944</v>
      </c>
      <c r="E292">
        <f t="shared" si="30"/>
        <v>5.9093125000005102</v>
      </c>
      <c r="F292">
        <f t="shared" si="31"/>
        <v>156.12037991071597</v>
      </c>
      <c r="G292">
        <f t="shared" si="32"/>
        <v>519.45000000000005</v>
      </c>
      <c r="H292">
        <f t="shared" si="33"/>
        <v>518.90203884479524</v>
      </c>
    </row>
    <row r="293" spans="1:8" x14ac:dyDescent="0.25">
      <c r="A293">
        <f t="shared" si="34"/>
        <v>292</v>
      </c>
      <c r="B293">
        <v>10362</v>
      </c>
      <c r="C293">
        <f t="shared" si="28"/>
        <v>518.1</v>
      </c>
      <c r="D293">
        <f t="shared" si="29"/>
        <v>512.89068749999944</v>
      </c>
      <c r="E293">
        <f t="shared" si="30"/>
        <v>5.2093125000005784</v>
      </c>
      <c r="F293">
        <f t="shared" si="31"/>
        <v>137.62681303005414</v>
      </c>
      <c r="G293">
        <f t="shared" si="32"/>
        <v>519.45000000000005</v>
      </c>
      <c r="H293">
        <f t="shared" si="33"/>
        <v>518.90203884479524</v>
      </c>
    </row>
    <row r="294" spans="1:8" x14ac:dyDescent="0.25">
      <c r="A294">
        <f t="shared" si="34"/>
        <v>293</v>
      </c>
      <c r="B294">
        <v>10365</v>
      </c>
      <c r="C294">
        <f t="shared" si="28"/>
        <v>518.25</v>
      </c>
      <c r="D294">
        <f t="shared" si="29"/>
        <v>512.89068749999944</v>
      </c>
      <c r="E294">
        <f t="shared" si="30"/>
        <v>5.3593125000005557</v>
      </c>
      <c r="F294">
        <f t="shared" si="31"/>
        <v>141.58972021876718</v>
      </c>
      <c r="G294">
        <f t="shared" si="32"/>
        <v>519.45000000000005</v>
      </c>
      <c r="H294">
        <f t="shared" si="33"/>
        <v>518.90203884479524</v>
      </c>
    </row>
    <row r="295" spans="1:8" x14ac:dyDescent="0.25">
      <c r="A295">
        <f t="shared" si="34"/>
        <v>294</v>
      </c>
      <c r="B295">
        <v>10352</v>
      </c>
      <c r="C295">
        <f t="shared" si="28"/>
        <v>517.6</v>
      </c>
      <c r="D295">
        <f t="shared" si="29"/>
        <v>512.89068749999944</v>
      </c>
      <c r="E295">
        <f t="shared" si="30"/>
        <v>4.7093125000005784</v>
      </c>
      <c r="F295">
        <f t="shared" si="31"/>
        <v>124.41712240100864</v>
      </c>
      <c r="G295">
        <f t="shared" si="32"/>
        <v>519.45000000000005</v>
      </c>
      <c r="H295">
        <f t="shared" si="33"/>
        <v>518.90203884479524</v>
      </c>
    </row>
    <row r="296" spans="1:8" x14ac:dyDescent="0.25">
      <c r="A296">
        <f t="shared" si="34"/>
        <v>295</v>
      </c>
      <c r="B296">
        <v>10352</v>
      </c>
      <c r="C296">
        <f t="shared" si="28"/>
        <v>517.6</v>
      </c>
      <c r="D296">
        <f t="shared" si="29"/>
        <v>512.89068749999944</v>
      </c>
      <c r="E296">
        <f t="shared" si="30"/>
        <v>4.7093125000005784</v>
      </c>
      <c r="F296">
        <f t="shared" si="31"/>
        <v>124.41712240100864</v>
      </c>
      <c r="G296">
        <f t="shared" si="32"/>
        <v>519.45000000000005</v>
      </c>
      <c r="H296">
        <f t="shared" si="33"/>
        <v>518.90203884479524</v>
      </c>
    </row>
    <row r="297" spans="1:8" x14ac:dyDescent="0.25">
      <c r="A297">
        <f t="shared" si="34"/>
        <v>296</v>
      </c>
      <c r="B297">
        <v>10327</v>
      </c>
      <c r="C297">
        <f t="shared" si="28"/>
        <v>516.35</v>
      </c>
      <c r="D297">
        <f t="shared" si="29"/>
        <v>512.89068749999944</v>
      </c>
      <c r="E297">
        <f t="shared" si="30"/>
        <v>3.4593125000005784</v>
      </c>
      <c r="F297">
        <f t="shared" si="31"/>
        <v>91.392895828394984</v>
      </c>
      <c r="G297">
        <f t="shared" si="32"/>
        <v>519.45000000000005</v>
      </c>
      <c r="H297">
        <f t="shared" si="33"/>
        <v>518.90203884479524</v>
      </c>
    </row>
    <row r="298" spans="1:8" x14ac:dyDescent="0.25">
      <c r="A298">
        <f t="shared" si="34"/>
        <v>297</v>
      </c>
      <c r="B298">
        <v>10330</v>
      </c>
      <c r="C298">
        <f t="shared" si="28"/>
        <v>516.5</v>
      </c>
      <c r="D298">
        <f t="shared" si="29"/>
        <v>512.89068749999944</v>
      </c>
      <c r="E298">
        <f t="shared" si="30"/>
        <v>3.6093125000005557</v>
      </c>
      <c r="F298">
        <f t="shared" si="31"/>
        <v>95.355803017108016</v>
      </c>
      <c r="G298">
        <f t="shared" si="32"/>
        <v>519.45000000000005</v>
      </c>
      <c r="H298">
        <f t="shared" si="33"/>
        <v>518.90203884479524</v>
      </c>
    </row>
    <row r="299" spans="1:8" x14ac:dyDescent="0.25">
      <c r="A299">
        <f t="shared" si="34"/>
        <v>298</v>
      </c>
      <c r="B299">
        <v>10312</v>
      </c>
      <c r="C299">
        <f t="shared" si="28"/>
        <v>515.6</v>
      </c>
      <c r="D299">
        <f t="shared" si="29"/>
        <v>512.89068749999944</v>
      </c>
      <c r="E299">
        <f t="shared" si="30"/>
        <v>2.7093125000005784</v>
      </c>
      <c r="F299">
        <f t="shared" si="31"/>
        <v>71.578359884826781</v>
      </c>
      <c r="G299">
        <f t="shared" si="32"/>
        <v>519.45000000000005</v>
      </c>
      <c r="H299">
        <f t="shared" si="33"/>
        <v>518.90203884479524</v>
      </c>
    </row>
    <row r="300" spans="1:8" x14ac:dyDescent="0.25">
      <c r="A300">
        <f t="shared" si="34"/>
        <v>299</v>
      </c>
      <c r="B300">
        <v>10307</v>
      </c>
      <c r="C300">
        <f t="shared" si="28"/>
        <v>515.35</v>
      </c>
      <c r="D300">
        <f t="shared" si="29"/>
        <v>512.89068749999944</v>
      </c>
      <c r="E300">
        <f t="shared" si="30"/>
        <v>2.4593125000005784</v>
      </c>
      <c r="F300">
        <f t="shared" si="31"/>
        <v>64.973514570304047</v>
      </c>
      <c r="G300">
        <f t="shared" si="32"/>
        <v>519.45000000000005</v>
      </c>
      <c r="H300">
        <f t="shared" si="33"/>
        <v>518.90203884479524</v>
      </c>
    </row>
    <row r="301" spans="1:8" x14ac:dyDescent="0.25">
      <c r="A301">
        <f t="shared" si="34"/>
        <v>300</v>
      </c>
      <c r="B301">
        <v>10297</v>
      </c>
      <c r="C301">
        <f t="shared" si="28"/>
        <v>514.85</v>
      </c>
      <c r="D301">
        <f t="shared" si="29"/>
        <v>512.89068749999944</v>
      </c>
      <c r="E301">
        <f t="shared" si="30"/>
        <v>1.9593125000005784</v>
      </c>
      <c r="F301">
        <f t="shared" si="31"/>
        <v>51.763823941258586</v>
      </c>
      <c r="G301">
        <f t="shared" si="32"/>
        <v>519.45000000000005</v>
      </c>
      <c r="H301">
        <f t="shared" si="33"/>
        <v>518.90203884479524</v>
      </c>
    </row>
    <row r="302" spans="1:8" x14ac:dyDescent="0.25">
      <c r="A302">
        <f t="shared" si="34"/>
        <v>301</v>
      </c>
      <c r="B302">
        <v>10272</v>
      </c>
      <c r="C302">
        <f t="shared" si="28"/>
        <v>513.6</v>
      </c>
      <c r="D302">
        <f t="shared" si="29"/>
        <v>512.89068749999944</v>
      </c>
      <c r="E302">
        <f t="shared" si="30"/>
        <v>0.70931250000057844</v>
      </c>
      <c r="F302">
        <f t="shared" si="31"/>
        <v>18.739597368644908</v>
      </c>
      <c r="G302">
        <f t="shared" si="32"/>
        <v>519.45000000000005</v>
      </c>
      <c r="H302">
        <f t="shared" si="33"/>
        <v>518.90203884479524</v>
      </c>
    </row>
    <row r="303" spans="1:8" x14ac:dyDescent="0.25">
      <c r="A303">
        <f t="shared" si="34"/>
        <v>302</v>
      </c>
      <c r="B303">
        <v>10283</v>
      </c>
      <c r="C303">
        <f t="shared" si="28"/>
        <v>514.15</v>
      </c>
      <c r="D303">
        <f t="shared" si="29"/>
        <v>512.89068749999944</v>
      </c>
      <c r="E303">
        <f t="shared" si="30"/>
        <v>1.259312500000533</v>
      </c>
      <c r="F303">
        <f t="shared" si="31"/>
        <v>33.270257060593728</v>
      </c>
      <c r="G303">
        <f t="shared" si="32"/>
        <v>519.45000000000005</v>
      </c>
      <c r="H303">
        <f t="shared" si="33"/>
        <v>518.90203884479524</v>
      </c>
    </row>
    <row r="304" spans="1:8" x14ac:dyDescent="0.25">
      <c r="A304">
        <f t="shared" si="34"/>
        <v>303</v>
      </c>
      <c r="B304">
        <v>10263</v>
      </c>
      <c r="C304">
        <f t="shared" si="28"/>
        <v>513.15</v>
      </c>
      <c r="D304">
        <f t="shared" si="29"/>
        <v>512.89068749999944</v>
      </c>
      <c r="E304">
        <f t="shared" si="30"/>
        <v>0.25931250000053296</v>
      </c>
      <c r="F304">
        <f t="shared" si="31"/>
        <v>6.8508758025027845</v>
      </c>
      <c r="G304">
        <f t="shared" si="32"/>
        <v>519.45000000000005</v>
      </c>
      <c r="H304">
        <f t="shared" si="33"/>
        <v>518.90203884479524</v>
      </c>
    </row>
    <row r="305" spans="1:8" x14ac:dyDescent="0.25">
      <c r="A305">
        <f t="shared" si="34"/>
        <v>304</v>
      </c>
      <c r="B305">
        <v>10235</v>
      </c>
      <c r="C305">
        <f t="shared" si="28"/>
        <v>511.75</v>
      </c>
      <c r="D305">
        <f t="shared" si="29"/>
        <v>512.89068749999944</v>
      </c>
      <c r="E305">
        <f t="shared" si="30"/>
        <v>-1.1406874999994443</v>
      </c>
      <c r="F305">
        <f t="shared" si="31"/>
        <v>-30.136257958823926</v>
      </c>
      <c r="G305">
        <f t="shared" si="32"/>
        <v>519.45000000000005</v>
      </c>
      <c r="H305">
        <f t="shared" si="33"/>
        <v>518.90203884479524</v>
      </c>
    </row>
    <row r="306" spans="1:8" x14ac:dyDescent="0.25">
      <c r="A306">
        <f t="shared" si="34"/>
        <v>305</v>
      </c>
      <c r="B306">
        <v>10229</v>
      </c>
      <c r="C306">
        <f t="shared" si="28"/>
        <v>511.45</v>
      </c>
      <c r="D306">
        <f t="shared" si="29"/>
        <v>512.89068749999944</v>
      </c>
      <c r="E306">
        <f t="shared" si="30"/>
        <v>-1.4406874999994557</v>
      </c>
      <c r="F306">
        <f t="shared" si="31"/>
        <v>-38.062072336251504</v>
      </c>
      <c r="G306">
        <f t="shared" si="32"/>
        <v>519.45000000000005</v>
      </c>
      <c r="H306">
        <f t="shared" si="33"/>
        <v>518.90203884479524</v>
      </c>
    </row>
    <row r="307" spans="1:8" x14ac:dyDescent="0.25">
      <c r="A307">
        <f t="shared" si="34"/>
        <v>306</v>
      </c>
      <c r="B307">
        <v>10212</v>
      </c>
      <c r="C307">
        <f t="shared" si="28"/>
        <v>510.6</v>
      </c>
      <c r="D307">
        <f t="shared" si="29"/>
        <v>512.89068749999944</v>
      </c>
      <c r="E307">
        <f t="shared" si="30"/>
        <v>-2.2906874999994216</v>
      </c>
      <c r="F307">
        <f t="shared" si="31"/>
        <v>-60.518546405627902</v>
      </c>
      <c r="G307">
        <f t="shared" si="32"/>
        <v>519.45000000000005</v>
      </c>
      <c r="H307">
        <f t="shared" si="33"/>
        <v>518.90203884479524</v>
      </c>
    </row>
    <row r="308" spans="1:8" x14ac:dyDescent="0.25">
      <c r="A308">
        <f t="shared" si="34"/>
        <v>307</v>
      </c>
      <c r="B308">
        <v>10207</v>
      </c>
      <c r="C308">
        <f t="shared" si="28"/>
        <v>510.35</v>
      </c>
      <c r="D308">
        <f t="shared" si="29"/>
        <v>512.89068749999944</v>
      </c>
      <c r="E308">
        <f t="shared" si="30"/>
        <v>-2.5406874999994216</v>
      </c>
      <c r="F308">
        <f t="shared" si="31"/>
        <v>-67.123391720150622</v>
      </c>
      <c r="G308">
        <f t="shared" si="32"/>
        <v>519.45000000000005</v>
      </c>
      <c r="H308">
        <f t="shared" si="33"/>
        <v>518.90203884479524</v>
      </c>
    </row>
    <row r="309" spans="1:8" x14ac:dyDescent="0.25">
      <c r="A309">
        <f t="shared" si="34"/>
        <v>308</v>
      </c>
      <c r="B309">
        <v>10198</v>
      </c>
      <c r="C309">
        <f t="shared" si="28"/>
        <v>509.9</v>
      </c>
      <c r="D309">
        <f t="shared" si="29"/>
        <v>512.89068749999944</v>
      </c>
      <c r="E309">
        <f t="shared" si="30"/>
        <v>-2.990687499999467</v>
      </c>
      <c r="F309">
        <f t="shared" si="31"/>
        <v>-79.012113286292745</v>
      </c>
      <c r="G309">
        <f t="shared" si="32"/>
        <v>519.45000000000005</v>
      </c>
      <c r="H309">
        <f t="shared" si="33"/>
        <v>518.90203884479524</v>
      </c>
    </row>
    <row r="310" spans="1:8" x14ac:dyDescent="0.25">
      <c r="A310">
        <f t="shared" si="34"/>
        <v>309</v>
      </c>
      <c r="B310">
        <v>10175</v>
      </c>
      <c r="C310">
        <f t="shared" si="28"/>
        <v>508.75</v>
      </c>
      <c r="D310">
        <f t="shared" si="29"/>
        <v>512.89068749999944</v>
      </c>
      <c r="E310">
        <f t="shared" si="30"/>
        <v>-4.1406874999994443</v>
      </c>
      <c r="F310">
        <f t="shared" si="31"/>
        <v>-109.39440173309674</v>
      </c>
      <c r="G310">
        <f t="shared" si="32"/>
        <v>519.45000000000005</v>
      </c>
      <c r="H310">
        <f t="shared" si="33"/>
        <v>518.90203884479524</v>
      </c>
    </row>
    <row r="311" spans="1:8" x14ac:dyDescent="0.25">
      <c r="A311">
        <f t="shared" si="34"/>
        <v>310</v>
      </c>
      <c r="B311">
        <v>10168</v>
      </c>
      <c r="C311">
        <f t="shared" si="28"/>
        <v>508.4</v>
      </c>
      <c r="D311">
        <f t="shared" si="29"/>
        <v>512.89068749999944</v>
      </c>
      <c r="E311">
        <f t="shared" si="30"/>
        <v>-4.490687499999467</v>
      </c>
      <c r="F311">
        <f t="shared" si="31"/>
        <v>-118.64118517342915</v>
      </c>
      <c r="G311">
        <f t="shared" si="32"/>
        <v>519.45000000000005</v>
      </c>
      <c r="H311">
        <f t="shared" si="33"/>
        <v>518.90203884479524</v>
      </c>
    </row>
    <row r="312" spans="1:8" x14ac:dyDescent="0.25">
      <c r="A312">
        <f t="shared" si="34"/>
        <v>311</v>
      </c>
      <c r="B312">
        <v>10171</v>
      </c>
      <c r="C312">
        <f t="shared" si="28"/>
        <v>508.55</v>
      </c>
      <c r="D312">
        <f t="shared" si="29"/>
        <v>512.89068749999944</v>
      </c>
      <c r="E312">
        <f t="shared" si="30"/>
        <v>-4.3406874999994329</v>
      </c>
      <c r="F312">
        <f t="shared" si="31"/>
        <v>-114.67827798471463</v>
      </c>
      <c r="G312">
        <f t="shared" si="32"/>
        <v>519.45000000000005</v>
      </c>
      <c r="H312">
        <f t="shared" si="33"/>
        <v>518.90203884479524</v>
      </c>
    </row>
    <row r="313" spans="1:8" x14ac:dyDescent="0.25">
      <c r="A313">
        <f t="shared" si="34"/>
        <v>312</v>
      </c>
      <c r="B313">
        <v>10156</v>
      </c>
      <c r="C313">
        <f t="shared" si="28"/>
        <v>507.8</v>
      </c>
      <c r="D313">
        <f t="shared" si="29"/>
        <v>512.89068749999944</v>
      </c>
      <c r="E313">
        <f t="shared" si="30"/>
        <v>-5.0906874999994329</v>
      </c>
      <c r="F313">
        <f t="shared" si="31"/>
        <v>-134.49281392828283</v>
      </c>
      <c r="G313">
        <f t="shared" si="32"/>
        <v>519.45000000000005</v>
      </c>
      <c r="H313">
        <f t="shared" si="33"/>
        <v>518.90203884479524</v>
      </c>
    </row>
    <row r="314" spans="1:8" x14ac:dyDescent="0.25">
      <c r="A314">
        <f t="shared" si="34"/>
        <v>313</v>
      </c>
      <c r="B314">
        <v>10152</v>
      </c>
      <c r="C314">
        <f t="shared" si="28"/>
        <v>507.6</v>
      </c>
      <c r="D314">
        <f t="shared" si="29"/>
        <v>512.89068749999944</v>
      </c>
      <c r="E314">
        <f t="shared" si="30"/>
        <v>-5.2906874999994216</v>
      </c>
      <c r="F314">
        <f t="shared" si="31"/>
        <v>-139.77669017990073</v>
      </c>
      <c r="G314">
        <f t="shared" si="32"/>
        <v>519.45000000000005</v>
      </c>
      <c r="H314">
        <f t="shared" si="33"/>
        <v>518.90203884479524</v>
      </c>
    </row>
    <row r="315" spans="1:8" x14ac:dyDescent="0.25">
      <c r="A315">
        <f t="shared" si="34"/>
        <v>314</v>
      </c>
      <c r="B315">
        <v>10139</v>
      </c>
      <c r="C315">
        <f t="shared" si="28"/>
        <v>506.95</v>
      </c>
      <c r="D315">
        <f t="shared" si="29"/>
        <v>512.89068749999944</v>
      </c>
      <c r="E315">
        <f t="shared" si="30"/>
        <v>-5.9406874999994557</v>
      </c>
      <c r="F315">
        <f t="shared" si="31"/>
        <v>-156.94928799766072</v>
      </c>
      <c r="G315">
        <f t="shared" si="32"/>
        <v>519.45000000000005</v>
      </c>
      <c r="H315">
        <f t="shared" si="33"/>
        <v>518.90203884479524</v>
      </c>
    </row>
    <row r="316" spans="1:8" x14ac:dyDescent="0.25">
      <c r="A316">
        <f t="shared" si="34"/>
        <v>315</v>
      </c>
      <c r="B316">
        <v>10136</v>
      </c>
      <c r="C316">
        <f t="shared" si="28"/>
        <v>506.8</v>
      </c>
      <c r="D316">
        <f t="shared" si="29"/>
        <v>512.89068749999944</v>
      </c>
      <c r="E316">
        <f t="shared" si="30"/>
        <v>-6.0906874999994329</v>
      </c>
      <c r="F316">
        <f t="shared" si="31"/>
        <v>-160.91219518637376</v>
      </c>
      <c r="G316">
        <f t="shared" si="32"/>
        <v>519.45000000000005</v>
      </c>
      <c r="H316">
        <f t="shared" si="33"/>
        <v>518.90203884479524</v>
      </c>
    </row>
    <row r="317" spans="1:8" x14ac:dyDescent="0.25">
      <c r="A317">
        <f t="shared" si="34"/>
        <v>316</v>
      </c>
      <c r="B317">
        <v>10141</v>
      </c>
      <c r="C317">
        <f t="shared" si="28"/>
        <v>507.05</v>
      </c>
      <c r="D317">
        <f t="shared" si="29"/>
        <v>512.89068749999944</v>
      </c>
      <c r="E317">
        <f t="shared" si="30"/>
        <v>-5.8406874999994329</v>
      </c>
      <c r="F317">
        <f t="shared" si="31"/>
        <v>-154.30734987185102</v>
      </c>
      <c r="G317">
        <f t="shared" si="32"/>
        <v>519.45000000000005</v>
      </c>
      <c r="H317">
        <f t="shared" si="33"/>
        <v>518.90203884479524</v>
      </c>
    </row>
    <row r="318" spans="1:8" x14ac:dyDescent="0.25">
      <c r="A318">
        <f t="shared" si="34"/>
        <v>317</v>
      </c>
      <c r="B318">
        <v>10152</v>
      </c>
      <c r="C318">
        <f t="shared" si="28"/>
        <v>507.6</v>
      </c>
      <c r="D318">
        <f t="shared" si="29"/>
        <v>512.89068749999944</v>
      </c>
      <c r="E318">
        <f t="shared" si="30"/>
        <v>-5.2906874999994216</v>
      </c>
      <c r="F318">
        <f t="shared" si="31"/>
        <v>-139.77669017990073</v>
      </c>
      <c r="G318">
        <f t="shared" si="32"/>
        <v>519.45000000000005</v>
      </c>
      <c r="H318">
        <f t="shared" si="33"/>
        <v>518.90203884479524</v>
      </c>
    </row>
    <row r="319" spans="1:8" x14ac:dyDescent="0.25">
      <c r="A319">
        <f t="shared" si="34"/>
        <v>318</v>
      </c>
      <c r="B319">
        <v>10153</v>
      </c>
      <c r="C319">
        <f t="shared" si="28"/>
        <v>507.65</v>
      </c>
      <c r="D319">
        <f t="shared" si="29"/>
        <v>512.89068749999944</v>
      </c>
      <c r="E319">
        <f t="shared" si="30"/>
        <v>-5.240687499999467</v>
      </c>
      <c r="F319">
        <f t="shared" si="31"/>
        <v>-138.45572111699735</v>
      </c>
      <c r="G319">
        <f t="shared" si="32"/>
        <v>519.45000000000005</v>
      </c>
      <c r="H319">
        <f t="shared" si="33"/>
        <v>518.90203884479524</v>
      </c>
    </row>
    <row r="320" spans="1:8" x14ac:dyDescent="0.25">
      <c r="A320">
        <f t="shared" si="34"/>
        <v>319</v>
      </c>
      <c r="B320">
        <v>10137</v>
      </c>
      <c r="C320">
        <f t="shared" si="28"/>
        <v>506.85</v>
      </c>
      <c r="D320">
        <f t="shared" si="29"/>
        <v>512.89068749999944</v>
      </c>
      <c r="E320">
        <f t="shared" si="30"/>
        <v>-6.0406874999994216</v>
      </c>
      <c r="F320">
        <f t="shared" si="31"/>
        <v>-159.59122612346891</v>
      </c>
      <c r="G320">
        <f t="shared" si="32"/>
        <v>519.45000000000005</v>
      </c>
      <c r="H320">
        <f t="shared" si="33"/>
        <v>518.90203884479524</v>
      </c>
    </row>
    <row r="321" spans="1:8" x14ac:dyDescent="0.25">
      <c r="A321">
        <f t="shared" si="34"/>
        <v>320</v>
      </c>
      <c r="B321">
        <v>10152</v>
      </c>
      <c r="C321">
        <f t="shared" si="28"/>
        <v>507.6</v>
      </c>
      <c r="D321">
        <f t="shared" si="29"/>
        <v>512.89068749999944</v>
      </c>
      <c r="E321">
        <f t="shared" si="30"/>
        <v>-5.2906874999994216</v>
      </c>
      <c r="F321">
        <f t="shared" si="31"/>
        <v>-139.77669017990073</v>
      </c>
      <c r="G321">
        <f t="shared" si="32"/>
        <v>519.45000000000005</v>
      </c>
      <c r="H321">
        <f t="shared" si="33"/>
        <v>518.90203884479524</v>
      </c>
    </row>
    <row r="322" spans="1:8" x14ac:dyDescent="0.25">
      <c r="A322">
        <f t="shared" si="34"/>
        <v>321</v>
      </c>
      <c r="B322">
        <v>10151</v>
      </c>
      <c r="C322">
        <f t="shared" si="28"/>
        <v>507.55</v>
      </c>
      <c r="D322">
        <f t="shared" si="29"/>
        <v>512.89068749999944</v>
      </c>
      <c r="E322">
        <f t="shared" si="30"/>
        <v>-5.3406874999994329</v>
      </c>
      <c r="F322">
        <f t="shared" si="31"/>
        <v>-141.09765924280558</v>
      </c>
      <c r="G322">
        <f t="shared" si="32"/>
        <v>519.45000000000005</v>
      </c>
      <c r="H322">
        <f t="shared" si="33"/>
        <v>518.90203884479524</v>
      </c>
    </row>
    <row r="323" spans="1:8" x14ac:dyDescent="0.25">
      <c r="A323">
        <f t="shared" si="34"/>
        <v>322</v>
      </c>
      <c r="B323">
        <v>10164</v>
      </c>
      <c r="C323">
        <f t="shared" ref="C323:C386" si="35">B323/20</f>
        <v>508.2</v>
      </c>
      <c r="D323">
        <f t="shared" ref="D323:D386" si="36">AVERAGE(C:C)</f>
        <v>512.89068749999944</v>
      </c>
      <c r="E323">
        <f t="shared" ref="E323:E386" si="37">C323-D323</f>
        <v>-4.6906874999994557</v>
      </c>
      <c r="F323">
        <f t="shared" ref="F323:F386" si="38">(E323/1023*5)/0.185*1000</f>
        <v>-123.92506142504705</v>
      </c>
      <c r="G323">
        <f t="shared" ref="G323:G386" si="39">MAX(C:C)</f>
        <v>519.45000000000005</v>
      </c>
      <c r="H323">
        <f t="shared" ref="H323:H386" si="40">D323+$T$6</f>
        <v>518.90203884479524</v>
      </c>
    </row>
    <row r="324" spans="1:8" x14ac:dyDescent="0.25">
      <c r="A324">
        <f t="shared" ref="A324:A387" si="41">A323+1</f>
        <v>323</v>
      </c>
      <c r="B324">
        <v>10181</v>
      </c>
      <c r="C324">
        <f t="shared" si="35"/>
        <v>509.05</v>
      </c>
      <c r="D324">
        <f t="shared" si="36"/>
        <v>512.89068749999944</v>
      </c>
      <c r="E324">
        <f t="shared" si="37"/>
        <v>-3.8406874999994329</v>
      </c>
      <c r="F324">
        <f t="shared" si="38"/>
        <v>-101.46858735566914</v>
      </c>
      <c r="G324">
        <f t="shared" si="39"/>
        <v>519.45000000000005</v>
      </c>
      <c r="H324">
        <f t="shared" si="40"/>
        <v>518.90203884479524</v>
      </c>
    </row>
    <row r="325" spans="1:8" x14ac:dyDescent="0.25">
      <c r="A325">
        <f t="shared" si="41"/>
        <v>324</v>
      </c>
      <c r="B325">
        <v>10175</v>
      </c>
      <c r="C325">
        <f t="shared" si="35"/>
        <v>508.75</v>
      </c>
      <c r="D325">
        <f t="shared" si="36"/>
        <v>512.89068749999944</v>
      </c>
      <c r="E325">
        <f t="shared" si="37"/>
        <v>-4.1406874999994443</v>
      </c>
      <c r="F325">
        <f t="shared" si="38"/>
        <v>-109.39440173309674</v>
      </c>
      <c r="G325">
        <f t="shared" si="39"/>
        <v>519.45000000000005</v>
      </c>
      <c r="H325">
        <f t="shared" si="40"/>
        <v>518.90203884479524</v>
      </c>
    </row>
    <row r="326" spans="1:8" x14ac:dyDescent="0.25">
      <c r="A326">
        <f t="shared" si="41"/>
        <v>325</v>
      </c>
      <c r="B326">
        <v>10186</v>
      </c>
      <c r="C326">
        <f t="shared" si="35"/>
        <v>509.3</v>
      </c>
      <c r="D326">
        <f t="shared" si="36"/>
        <v>512.89068749999944</v>
      </c>
      <c r="E326">
        <f t="shared" si="37"/>
        <v>-3.5906874999994329</v>
      </c>
      <c r="F326">
        <f t="shared" si="38"/>
        <v>-94.863742041146423</v>
      </c>
      <c r="G326">
        <f t="shared" si="39"/>
        <v>519.45000000000005</v>
      </c>
      <c r="H326">
        <f t="shared" si="40"/>
        <v>518.90203884479524</v>
      </c>
    </row>
    <row r="327" spans="1:8" x14ac:dyDescent="0.25">
      <c r="A327">
        <f t="shared" si="41"/>
        <v>326</v>
      </c>
      <c r="B327">
        <v>10200</v>
      </c>
      <c r="C327">
        <f t="shared" si="35"/>
        <v>510</v>
      </c>
      <c r="D327">
        <f t="shared" si="36"/>
        <v>512.89068749999944</v>
      </c>
      <c r="E327">
        <f t="shared" si="37"/>
        <v>-2.8906874999994443</v>
      </c>
      <c r="F327">
        <f t="shared" si="38"/>
        <v>-76.370175160483072</v>
      </c>
      <c r="G327">
        <f t="shared" si="39"/>
        <v>519.45000000000005</v>
      </c>
      <c r="H327">
        <f t="shared" si="40"/>
        <v>518.90203884479524</v>
      </c>
    </row>
    <row r="328" spans="1:8" x14ac:dyDescent="0.25">
      <c r="A328">
        <f t="shared" si="41"/>
        <v>327</v>
      </c>
      <c r="B328">
        <v>10196</v>
      </c>
      <c r="C328">
        <f t="shared" si="35"/>
        <v>509.8</v>
      </c>
      <c r="D328">
        <f t="shared" si="36"/>
        <v>512.89068749999944</v>
      </c>
      <c r="E328">
        <f t="shared" si="37"/>
        <v>-3.0906874999994329</v>
      </c>
      <c r="F328">
        <f t="shared" si="38"/>
        <v>-81.654051412100941</v>
      </c>
      <c r="G328">
        <f t="shared" si="39"/>
        <v>519.45000000000005</v>
      </c>
      <c r="H328">
        <f t="shared" si="40"/>
        <v>518.90203884479524</v>
      </c>
    </row>
    <row r="329" spans="1:8" x14ac:dyDescent="0.25">
      <c r="A329">
        <f t="shared" si="41"/>
        <v>328</v>
      </c>
      <c r="B329">
        <v>10207</v>
      </c>
      <c r="C329">
        <f t="shared" si="35"/>
        <v>510.35</v>
      </c>
      <c r="D329">
        <f t="shared" si="36"/>
        <v>512.89068749999944</v>
      </c>
      <c r="E329">
        <f t="shared" si="37"/>
        <v>-2.5406874999994216</v>
      </c>
      <c r="F329">
        <f t="shared" si="38"/>
        <v>-67.123391720150622</v>
      </c>
      <c r="G329">
        <f t="shared" si="39"/>
        <v>519.45000000000005</v>
      </c>
      <c r="H329">
        <f t="shared" si="40"/>
        <v>518.90203884479524</v>
      </c>
    </row>
    <row r="330" spans="1:8" x14ac:dyDescent="0.25">
      <c r="A330">
        <f t="shared" si="41"/>
        <v>329</v>
      </c>
      <c r="B330">
        <v>10223</v>
      </c>
      <c r="C330">
        <f t="shared" si="35"/>
        <v>511.15</v>
      </c>
      <c r="D330">
        <f t="shared" si="36"/>
        <v>512.89068749999944</v>
      </c>
      <c r="E330">
        <f t="shared" si="37"/>
        <v>-1.740687499999467</v>
      </c>
      <c r="F330">
        <f t="shared" si="38"/>
        <v>-45.987886713679089</v>
      </c>
      <c r="G330">
        <f t="shared" si="39"/>
        <v>519.45000000000005</v>
      </c>
      <c r="H330">
        <f t="shared" si="40"/>
        <v>518.90203884479524</v>
      </c>
    </row>
    <row r="331" spans="1:8" x14ac:dyDescent="0.25">
      <c r="A331">
        <f t="shared" si="41"/>
        <v>330</v>
      </c>
      <c r="B331">
        <v>10244</v>
      </c>
      <c r="C331">
        <f t="shared" si="35"/>
        <v>512.20000000000005</v>
      </c>
      <c r="D331">
        <f t="shared" si="36"/>
        <v>512.89068749999944</v>
      </c>
      <c r="E331">
        <f t="shared" si="37"/>
        <v>-0.69068749999939882</v>
      </c>
      <c r="F331">
        <f t="shared" si="38"/>
        <v>-18.247536392681798</v>
      </c>
      <c r="G331">
        <f t="shared" si="39"/>
        <v>519.45000000000005</v>
      </c>
      <c r="H331">
        <f t="shared" si="40"/>
        <v>518.90203884479524</v>
      </c>
    </row>
    <row r="332" spans="1:8" x14ac:dyDescent="0.25">
      <c r="A332">
        <f t="shared" si="41"/>
        <v>331</v>
      </c>
      <c r="B332">
        <v>10247</v>
      </c>
      <c r="C332">
        <f t="shared" si="35"/>
        <v>512.35</v>
      </c>
      <c r="D332">
        <f t="shared" si="36"/>
        <v>512.89068749999944</v>
      </c>
      <c r="E332">
        <f t="shared" si="37"/>
        <v>-0.54068749999942156</v>
      </c>
      <c r="F332">
        <f t="shared" si="38"/>
        <v>-14.284629203968761</v>
      </c>
      <c r="G332">
        <f t="shared" si="39"/>
        <v>519.45000000000005</v>
      </c>
      <c r="H332">
        <f t="shared" si="40"/>
        <v>518.90203884479524</v>
      </c>
    </row>
    <row r="333" spans="1:8" x14ac:dyDescent="0.25">
      <c r="A333">
        <f t="shared" si="41"/>
        <v>332</v>
      </c>
      <c r="B333">
        <v>10258</v>
      </c>
      <c r="C333">
        <f t="shared" si="35"/>
        <v>512.9</v>
      </c>
      <c r="D333">
        <f t="shared" si="36"/>
        <v>512.89068749999944</v>
      </c>
      <c r="E333">
        <f t="shared" si="37"/>
        <v>9.3125000005329639E-3</v>
      </c>
      <c r="F333">
        <f t="shared" si="38"/>
        <v>0.24603048798005242</v>
      </c>
      <c r="G333">
        <f t="shared" si="39"/>
        <v>519.45000000000005</v>
      </c>
      <c r="H333">
        <f t="shared" si="40"/>
        <v>518.90203884479524</v>
      </c>
    </row>
    <row r="334" spans="1:8" x14ac:dyDescent="0.25">
      <c r="A334">
        <f t="shared" si="41"/>
        <v>333</v>
      </c>
      <c r="B334">
        <v>10273</v>
      </c>
      <c r="C334">
        <f t="shared" si="35"/>
        <v>513.65</v>
      </c>
      <c r="D334">
        <f t="shared" si="36"/>
        <v>512.89068749999944</v>
      </c>
      <c r="E334">
        <f t="shared" si="37"/>
        <v>0.75931250000053296</v>
      </c>
      <c r="F334">
        <f t="shared" si="38"/>
        <v>20.060566431548253</v>
      </c>
      <c r="G334">
        <f t="shared" si="39"/>
        <v>519.45000000000005</v>
      </c>
      <c r="H334">
        <f t="shared" si="40"/>
        <v>518.90203884479524</v>
      </c>
    </row>
    <row r="335" spans="1:8" x14ac:dyDescent="0.25">
      <c r="A335">
        <f t="shared" si="41"/>
        <v>334</v>
      </c>
      <c r="B335">
        <v>10290</v>
      </c>
      <c r="C335">
        <f t="shared" si="35"/>
        <v>514.5</v>
      </c>
      <c r="D335">
        <f t="shared" si="36"/>
        <v>512.89068749999944</v>
      </c>
      <c r="E335">
        <f t="shared" si="37"/>
        <v>1.6093125000005557</v>
      </c>
      <c r="F335">
        <f t="shared" si="38"/>
        <v>42.517040500926157</v>
      </c>
      <c r="G335">
        <f t="shared" si="39"/>
        <v>519.45000000000005</v>
      </c>
      <c r="H335">
        <f t="shared" si="40"/>
        <v>518.90203884479524</v>
      </c>
    </row>
    <row r="336" spans="1:8" x14ac:dyDescent="0.25">
      <c r="A336">
        <f t="shared" si="41"/>
        <v>335</v>
      </c>
      <c r="B336">
        <v>10303</v>
      </c>
      <c r="C336">
        <f t="shared" si="35"/>
        <v>515.15</v>
      </c>
      <c r="D336">
        <f t="shared" si="36"/>
        <v>512.89068749999944</v>
      </c>
      <c r="E336">
        <f t="shared" si="37"/>
        <v>2.259312500000533</v>
      </c>
      <c r="F336">
        <f t="shared" si="38"/>
        <v>59.689638318684658</v>
      </c>
      <c r="G336">
        <f t="shared" si="39"/>
        <v>519.45000000000005</v>
      </c>
      <c r="H336">
        <f t="shared" si="40"/>
        <v>518.90203884479524</v>
      </c>
    </row>
    <row r="337" spans="1:8" x14ac:dyDescent="0.25">
      <c r="A337">
        <f t="shared" si="41"/>
        <v>336</v>
      </c>
      <c r="B337">
        <v>10303</v>
      </c>
      <c r="C337">
        <f t="shared" si="35"/>
        <v>515.15</v>
      </c>
      <c r="D337">
        <f t="shared" si="36"/>
        <v>512.89068749999944</v>
      </c>
      <c r="E337">
        <f t="shared" si="37"/>
        <v>2.259312500000533</v>
      </c>
      <c r="F337">
        <f t="shared" si="38"/>
        <v>59.689638318684658</v>
      </c>
      <c r="G337">
        <f t="shared" si="39"/>
        <v>519.45000000000005</v>
      </c>
      <c r="H337">
        <f t="shared" si="40"/>
        <v>518.90203884479524</v>
      </c>
    </row>
    <row r="338" spans="1:8" x14ac:dyDescent="0.25">
      <c r="A338">
        <f t="shared" si="41"/>
        <v>337</v>
      </c>
      <c r="B338">
        <v>10337</v>
      </c>
      <c r="C338">
        <f t="shared" si="35"/>
        <v>516.85</v>
      </c>
      <c r="D338">
        <f t="shared" si="36"/>
        <v>512.89068749999944</v>
      </c>
      <c r="E338">
        <f t="shared" si="37"/>
        <v>3.9593125000005784</v>
      </c>
      <c r="F338">
        <f t="shared" si="38"/>
        <v>104.60258645744045</v>
      </c>
      <c r="G338">
        <f t="shared" si="39"/>
        <v>519.45000000000005</v>
      </c>
      <c r="H338">
        <f t="shared" si="40"/>
        <v>518.90203884479524</v>
      </c>
    </row>
    <row r="339" spans="1:8" x14ac:dyDescent="0.25">
      <c r="A339">
        <f t="shared" si="41"/>
        <v>338</v>
      </c>
      <c r="B339">
        <v>10342</v>
      </c>
      <c r="C339">
        <f t="shared" si="35"/>
        <v>517.1</v>
      </c>
      <c r="D339">
        <f t="shared" si="36"/>
        <v>512.89068749999944</v>
      </c>
      <c r="E339">
        <f t="shared" si="37"/>
        <v>4.2093125000005784</v>
      </c>
      <c r="F339">
        <f t="shared" si="38"/>
        <v>111.20743177196319</v>
      </c>
      <c r="G339">
        <f t="shared" si="39"/>
        <v>519.45000000000005</v>
      </c>
      <c r="H339">
        <f t="shared" si="40"/>
        <v>518.90203884479524</v>
      </c>
    </row>
    <row r="340" spans="1:8" x14ac:dyDescent="0.25">
      <c r="A340">
        <f t="shared" si="41"/>
        <v>339</v>
      </c>
      <c r="B340">
        <v>10342</v>
      </c>
      <c r="C340">
        <f t="shared" si="35"/>
        <v>517.1</v>
      </c>
      <c r="D340">
        <f t="shared" si="36"/>
        <v>512.89068749999944</v>
      </c>
      <c r="E340">
        <f t="shared" si="37"/>
        <v>4.2093125000005784</v>
      </c>
      <c r="F340">
        <f t="shared" si="38"/>
        <v>111.20743177196319</v>
      </c>
      <c r="G340">
        <f t="shared" si="39"/>
        <v>519.45000000000005</v>
      </c>
      <c r="H340">
        <f t="shared" si="40"/>
        <v>518.90203884479524</v>
      </c>
    </row>
    <row r="341" spans="1:8" x14ac:dyDescent="0.25">
      <c r="A341">
        <f t="shared" si="41"/>
        <v>340</v>
      </c>
      <c r="B341">
        <v>10370</v>
      </c>
      <c r="C341">
        <f t="shared" si="35"/>
        <v>518.5</v>
      </c>
      <c r="D341">
        <f t="shared" si="36"/>
        <v>512.89068749999944</v>
      </c>
      <c r="E341">
        <f t="shared" si="37"/>
        <v>5.6093125000005557</v>
      </c>
      <c r="F341">
        <f t="shared" si="38"/>
        <v>148.19456553328988</v>
      </c>
      <c r="G341">
        <f t="shared" si="39"/>
        <v>519.45000000000005</v>
      </c>
      <c r="H341">
        <f t="shared" si="40"/>
        <v>518.90203884479524</v>
      </c>
    </row>
    <row r="342" spans="1:8" x14ac:dyDescent="0.25">
      <c r="A342">
        <f t="shared" si="41"/>
        <v>341</v>
      </c>
      <c r="B342">
        <v>10380</v>
      </c>
      <c r="C342">
        <f t="shared" si="35"/>
        <v>519</v>
      </c>
      <c r="D342">
        <f t="shared" si="36"/>
        <v>512.89068749999944</v>
      </c>
      <c r="E342">
        <f t="shared" si="37"/>
        <v>6.1093125000005557</v>
      </c>
      <c r="F342">
        <f t="shared" si="38"/>
        <v>161.40425616233537</v>
      </c>
      <c r="G342">
        <f t="shared" si="39"/>
        <v>519.45000000000005</v>
      </c>
      <c r="H342">
        <f t="shared" si="40"/>
        <v>518.90203884479524</v>
      </c>
    </row>
    <row r="343" spans="1:8" x14ac:dyDescent="0.25">
      <c r="A343">
        <f t="shared" si="41"/>
        <v>342</v>
      </c>
      <c r="B343">
        <v>10359</v>
      </c>
      <c r="C343">
        <f t="shared" si="35"/>
        <v>517.95000000000005</v>
      </c>
      <c r="D343">
        <f t="shared" si="36"/>
        <v>512.89068749999944</v>
      </c>
      <c r="E343">
        <f t="shared" si="37"/>
        <v>5.0593125000006012</v>
      </c>
      <c r="F343">
        <f t="shared" si="38"/>
        <v>133.66390584134112</v>
      </c>
      <c r="G343">
        <f t="shared" si="39"/>
        <v>519.45000000000005</v>
      </c>
      <c r="H343">
        <f t="shared" si="40"/>
        <v>518.90203884479524</v>
      </c>
    </row>
    <row r="344" spans="1:8" x14ac:dyDescent="0.25">
      <c r="A344">
        <f t="shared" si="41"/>
        <v>343</v>
      </c>
      <c r="B344">
        <v>10363</v>
      </c>
      <c r="C344">
        <f t="shared" si="35"/>
        <v>518.15</v>
      </c>
      <c r="D344">
        <f t="shared" si="36"/>
        <v>512.89068749999944</v>
      </c>
      <c r="E344">
        <f t="shared" si="37"/>
        <v>5.259312500000533</v>
      </c>
      <c r="F344">
        <f t="shared" si="38"/>
        <v>138.94778209295745</v>
      </c>
      <c r="G344">
        <f t="shared" si="39"/>
        <v>519.45000000000005</v>
      </c>
      <c r="H344">
        <f t="shared" si="40"/>
        <v>518.90203884479524</v>
      </c>
    </row>
    <row r="345" spans="1:8" x14ac:dyDescent="0.25">
      <c r="A345">
        <f t="shared" si="41"/>
        <v>344</v>
      </c>
      <c r="B345">
        <v>10367</v>
      </c>
      <c r="C345">
        <f t="shared" si="35"/>
        <v>518.35</v>
      </c>
      <c r="D345">
        <f t="shared" si="36"/>
        <v>512.89068749999944</v>
      </c>
      <c r="E345">
        <f t="shared" si="37"/>
        <v>5.4593125000005784</v>
      </c>
      <c r="F345">
        <f t="shared" si="38"/>
        <v>144.23165834457686</v>
      </c>
      <c r="G345">
        <f t="shared" si="39"/>
        <v>519.45000000000005</v>
      </c>
      <c r="H345">
        <f t="shared" si="40"/>
        <v>518.90203884479524</v>
      </c>
    </row>
    <row r="346" spans="1:8" x14ac:dyDescent="0.25">
      <c r="A346">
        <f t="shared" si="41"/>
        <v>345</v>
      </c>
      <c r="B346">
        <v>10375</v>
      </c>
      <c r="C346">
        <f t="shared" si="35"/>
        <v>518.75</v>
      </c>
      <c r="D346">
        <f t="shared" si="36"/>
        <v>512.89068749999944</v>
      </c>
      <c r="E346">
        <f t="shared" si="37"/>
        <v>5.8593125000005557</v>
      </c>
      <c r="F346">
        <f t="shared" si="38"/>
        <v>154.79941084781262</v>
      </c>
      <c r="G346">
        <f t="shared" si="39"/>
        <v>519.45000000000005</v>
      </c>
      <c r="H346">
        <f t="shared" si="40"/>
        <v>518.90203884479524</v>
      </c>
    </row>
    <row r="347" spans="1:8" x14ac:dyDescent="0.25">
      <c r="A347">
        <f t="shared" si="41"/>
        <v>346</v>
      </c>
      <c r="B347">
        <v>10374</v>
      </c>
      <c r="C347">
        <f t="shared" si="35"/>
        <v>518.70000000000005</v>
      </c>
      <c r="D347">
        <f t="shared" si="36"/>
        <v>512.89068749999944</v>
      </c>
      <c r="E347">
        <f t="shared" si="37"/>
        <v>5.8093125000006012</v>
      </c>
      <c r="F347">
        <f t="shared" si="38"/>
        <v>153.47844178490928</v>
      </c>
      <c r="G347">
        <f t="shared" si="39"/>
        <v>519.45000000000005</v>
      </c>
      <c r="H347">
        <f t="shared" si="40"/>
        <v>518.90203884479524</v>
      </c>
    </row>
    <row r="348" spans="1:8" x14ac:dyDescent="0.25">
      <c r="A348">
        <f t="shared" si="41"/>
        <v>347</v>
      </c>
      <c r="B348">
        <v>10372</v>
      </c>
      <c r="C348">
        <f t="shared" si="35"/>
        <v>518.6</v>
      </c>
      <c r="D348">
        <f t="shared" si="36"/>
        <v>512.89068749999944</v>
      </c>
      <c r="E348">
        <f t="shared" si="37"/>
        <v>5.7093125000005784</v>
      </c>
      <c r="F348">
        <f t="shared" si="38"/>
        <v>150.83650365909958</v>
      </c>
      <c r="G348">
        <f t="shared" si="39"/>
        <v>519.45000000000005</v>
      </c>
      <c r="H348">
        <f t="shared" si="40"/>
        <v>518.90203884479524</v>
      </c>
    </row>
    <row r="349" spans="1:8" x14ac:dyDescent="0.25">
      <c r="A349">
        <f t="shared" si="41"/>
        <v>348</v>
      </c>
      <c r="B349">
        <v>10368</v>
      </c>
      <c r="C349">
        <f t="shared" si="35"/>
        <v>518.4</v>
      </c>
      <c r="D349">
        <f t="shared" si="36"/>
        <v>512.89068749999944</v>
      </c>
      <c r="E349">
        <f t="shared" si="37"/>
        <v>5.509312500000533</v>
      </c>
      <c r="F349">
        <f t="shared" si="38"/>
        <v>145.5526274074802</v>
      </c>
      <c r="G349">
        <f t="shared" si="39"/>
        <v>519.45000000000005</v>
      </c>
      <c r="H349">
        <f t="shared" si="40"/>
        <v>518.90203884479524</v>
      </c>
    </row>
    <row r="350" spans="1:8" x14ac:dyDescent="0.25">
      <c r="A350">
        <f t="shared" si="41"/>
        <v>349</v>
      </c>
      <c r="B350">
        <v>10374</v>
      </c>
      <c r="C350">
        <f t="shared" si="35"/>
        <v>518.70000000000005</v>
      </c>
      <c r="D350">
        <f t="shared" si="36"/>
        <v>512.89068749999944</v>
      </c>
      <c r="E350">
        <f t="shared" si="37"/>
        <v>5.8093125000006012</v>
      </c>
      <c r="F350">
        <f t="shared" si="38"/>
        <v>153.47844178490928</v>
      </c>
      <c r="G350">
        <f t="shared" si="39"/>
        <v>519.45000000000005</v>
      </c>
      <c r="H350">
        <f t="shared" si="40"/>
        <v>518.90203884479524</v>
      </c>
    </row>
    <row r="351" spans="1:8" x14ac:dyDescent="0.25">
      <c r="A351">
        <f t="shared" si="41"/>
        <v>350</v>
      </c>
      <c r="B351">
        <v>10368</v>
      </c>
      <c r="C351">
        <f t="shared" si="35"/>
        <v>518.4</v>
      </c>
      <c r="D351">
        <f t="shared" si="36"/>
        <v>512.89068749999944</v>
      </c>
      <c r="E351">
        <f t="shared" si="37"/>
        <v>5.509312500000533</v>
      </c>
      <c r="F351">
        <f t="shared" si="38"/>
        <v>145.5526274074802</v>
      </c>
      <c r="G351">
        <f t="shared" si="39"/>
        <v>519.45000000000005</v>
      </c>
      <c r="H351">
        <f t="shared" si="40"/>
        <v>518.90203884479524</v>
      </c>
    </row>
    <row r="352" spans="1:8" x14ac:dyDescent="0.25">
      <c r="A352">
        <f t="shared" si="41"/>
        <v>351</v>
      </c>
      <c r="B352">
        <v>10353</v>
      </c>
      <c r="C352">
        <f t="shared" si="35"/>
        <v>517.65</v>
      </c>
      <c r="D352">
        <f t="shared" si="36"/>
        <v>512.89068749999944</v>
      </c>
      <c r="E352">
        <f t="shared" si="37"/>
        <v>4.759312500000533</v>
      </c>
      <c r="F352">
        <f t="shared" si="38"/>
        <v>125.73809146391199</v>
      </c>
      <c r="G352">
        <f t="shared" si="39"/>
        <v>519.45000000000005</v>
      </c>
      <c r="H352">
        <f t="shared" si="40"/>
        <v>518.90203884479524</v>
      </c>
    </row>
    <row r="353" spans="1:8" x14ac:dyDescent="0.25">
      <c r="A353">
        <f t="shared" si="41"/>
        <v>352</v>
      </c>
      <c r="B353">
        <v>10336</v>
      </c>
      <c r="C353">
        <f t="shared" si="35"/>
        <v>516.79999999999995</v>
      </c>
      <c r="D353">
        <f t="shared" si="36"/>
        <v>512.89068749999944</v>
      </c>
      <c r="E353">
        <f t="shared" si="37"/>
        <v>3.9093125000005102</v>
      </c>
      <c r="F353">
        <f t="shared" si="38"/>
        <v>103.28161739453411</v>
      </c>
      <c r="G353">
        <f t="shared" si="39"/>
        <v>519.45000000000005</v>
      </c>
      <c r="H353">
        <f t="shared" si="40"/>
        <v>518.90203884479524</v>
      </c>
    </row>
    <row r="354" spans="1:8" x14ac:dyDescent="0.25">
      <c r="A354">
        <f t="shared" si="41"/>
        <v>353</v>
      </c>
      <c r="B354">
        <v>10339</v>
      </c>
      <c r="C354">
        <f t="shared" si="35"/>
        <v>516.95000000000005</v>
      </c>
      <c r="D354">
        <f t="shared" si="36"/>
        <v>512.89068749999944</v>
      </c>
      <c r="E354">
        <f t="shared" si="37"/>
        <v>4.0593125000006012</v>
      </c>
      <c r="F354">
        <f t="shared" si="38"/>
        <v>107.24452458325015</v>
      </c>
      <c r="G354">
        <f t="shared" si="39"/>
        <v>519.45000000000005</v>
      </c>
      <c r="H354">
        <f t="shared" si="40"/>
        <v>518.90203884479524</v>
      </c>
    </row>
    <row r="355" spans="1:8" x14ac:dyDescent="0.25">
      <c r="A355">
        <f t="shared" si="41"/>
        <v>354</v>
      </c>
      <c r="B355">
        <v>10318</v>
      </c>
      <c r="C355">
        <f t="shared" si="35"/>
        <v>515.9</v>
      </c>
      <c r="D355">
        <f t="shared" si="36"/>
        <v>512.89068749999944</v>
      </c>
      <c r="E355">
        <f t="shared" si="37"/>
        <v>3.009312500000533</v>
      </c>
      <c r="F355">
        <f t="shared" si="38"/>
        <v>79.50417426225286</v>
      </c>
      <c r="G355">
        <f t="shared" si="39"/>
        <v>519.45000000000005</v>
      </c>
      <c r="H355">
        <f t="shared" si="40"/>
        <v>518.90203884479524</v>
      </c>
    </row>
    <row r="356" spans="1:8" x14ac:dyDescent="0.25">
      <c r="A356">
        <f t="shared" si="41"/>
        <v>355</v>
      </c>
      <c r="B356">
        <v>10314</v>
      </c>
      <c r="C356">
        <f t="shared" si="35"/>
        <v>515.70000000000005</v>
      </c>
      <c r="D356">
        <f t="shared" si="36"/>
        <v>512.89068749999944</v>
      </c>
      <c r="E356">
        <f t="shared" si="37"/>
        <v>2.8093125000006012</v>
      </c>
      <c r="F356">
        <f t="shared" si="38"/>
        <v>74.220298010636483</v>
      </c>
      <c r="G356">
        <f t="shared" si="39"/>
        <v>519.45000000000005</v>
      </c>
      <c r="H356">
        <f t="shared" si="40"/>
        <v>518.90203884479524</v>
      </c>
    </row>
    <row r="357" spans="1:8" x14ac:dyDescent="0.25">
      <c r="A357">
        <f t="shared" si="41"/>
        <v>356</v>
      </c>
      <c r="B357">
        <v>10306</v>
      </c>
      <c r="C357">
        <f t="shared" si="35"/>
        <v>515.29999999999995</v>
      </c>
      <c r="D357">
        <f t="shared" si="36"/>
        <v>512.89068749999944</v>
      </c>
      <c r="E357">
        <f t="shared" si="37"/>
        <v>2.4093125000005102</v>
      </c>
      <c r="F357">
        <f t="shared" si="38"/>
        <v>63.652545507397697</v>
      </c>
      <c r="G357">
        <f t="shared" si="39"/>
        <v>519.45000000000005</v>
      </c>
      <c r="H357">
        <f t="shared" si="40"/>
        <v>518.90203884479524</v>
      </c>
    </row>
    <row r="358" spans="1:8" x14ac:dyDescent="0.25">
      <c r="A358">
        <f t="shared" si="41"/>
        <v>357</v>
      </c>
      <c r="B358">
        <v>10279</v>
      </c>
      <c r="C358">
        <f t="shared" si="35"/>
        <v>513.95000000000005</v>
      </c>
      <c r="D358">
        <f t="shared" si="36"/>
        <v>512.89068749999944</v>
      </c>
      <c r="E358">
        <f t="shared" si="37"/>
        <v>1.0593125000006012</v>
      </c>
      <c r="F358">
        <f t="shared" si="38"/>
        <v>27.986380808977334</v>
      </c>
      <c r="G358">
        <f t="shared" si="39"/>
        <v>519.45000000000005</v>
      </c>
      <c r="H358">
        <f t="shared" si="40"/>
        <v>518.90203884479524</v>
      </c>
    </row>
    <row r="359" spans="1:8" x14ac:dyDescent="0.25">
      <c r="A359">
        <f t="shared" si="41"/>
        <v>358</v>
      </c>
      <c r="B359">
        <v>10286</v>
      </c>
      <c r="C359">
        <f t="shared" si="35"/>
        <v>514.29999999999995</v>
      </c>
      <c r="D359">
        <f t="shared" si="36"/>
        <v>512.89068749999944</v>
      </c>
      <c r="E359">
        <f t="shared" si="37"/>
        <v>1.4093125000005102</v>
      </c>
      <c r="F359">
        <f t="shared" si="38"/>
        <v>37.23316424930676</v>
      </c>
      <c r="G359">
        <f t="shared" si="39"/>
        <v>519.45000000000005</v>
      </c>
      <c r="H359">
        <f t="shared" si="40"/>
        <v>518.90203884479524</v>
      </c>
    </row>
    <row r="360" spans="1:8" x14ac:dyDescent="0.25">
      <c r="A360">
        <f t="shared" si="41"/>
        <v>359</v>
      </c>
      <c r="B360">
        <v>10266</v>
      </c>
      <c r="C360">
        <f t="shared" si="35"/>
        <v>513.29999999999995</v>
      </c>
      <c r="D360">
        <f t="shared" si="36"/>
        <v>512.89068749999944</v>
      </c>
      <c r="E360">
        <f t="shared" si="37"/>
        <v>0.40931250000051023</v>
      </c>
      <c r="F360">
        <f t="shared" si="38"/>
        <v>10.813782991215827</v>
      </c>
      <c r="G360">
        <f t="shared" si="39"/>
        <v>519.45000000000005</v>
      </c>
      <c r="H360">
        <f t="shared" si="40"/>
        <v>518.90203884479524</v>
      </c>
    </row>
    <row r="361" spans="1:8" x14ac:dyDescent="0.25">
      <c r="A361">
        <f t="shared" si="41"/>
        <v>360</v>
      </c>
      <c r="B361">
        <v>10247</v>
      </c>
      <c r="C361">
        <f t="shared" si="35"/>
        <v>512.35</v>
      </c>
      <c r="D361">
        <f t="shared" si="36"/>
        <v>512.89068749999944</v>
      </c>
      <c r="E361">
        <f t="shared" si="37"/>
        <v>-0.54068749999942156</v>
      </c>
      <c r="F361">
        <f t="shared" si="38"/>
        <v>-14.284629203968761</v>
      </c>
      <c r="G361">
        <f t="shared" si="39"/>
        <v>519.45000000000005</v>
      </c>
      <c r="H361">
        <f t="shared" si="40"/>
        <v>518.90203884479524</v>
      </c>
    </row>
    <row r="362" spans="1:8" x14ac:dyDescent="0.25">
      <c r="A362">
        <f t="shared" si="41"/>
        <v>361</v>
      </c>
      <c r="B362">
        <v>10231</v>
      </c>
      <c r="C362">
        <f t="shared" si="35"/>
        <v>511.55</v>
      </c>
      <c r="D362">
        <f t="shared" si="36"/>
        <v>512.89068749999944</v>
      </c>
      <c r="E362">
        <f t="shared" si="37"/>
        <v>-1.3406874999994329</v>
      </c>
      <c r="F362">
        <f t="shared" si="38"/>
        <v>-35.420134210441809</v>
      </c>
      <c r="G362">
        <f t="shared" si="39"/>
        <v>519.45000000000005</v>
      </c>
      <c r="H362">
        <f t="shared" si="40"/>
        <v>518.90203884479524</v>
      </c>
    </row>
    <row r="363" spans="1:8" x14ac:dyDescent="0.25">
      <c r="A363">
        <f t="shared" si="41"/>
        <v>362</v>
      </c>
      <c r="B363">
        <v>10228</v>
      </c>
      <c r="C363">
        <f t="shared" si="35"/>
        <v>511.4</v>
      </c>
      <c r="D363">
        <f t="shared" si="36"/>
        <v>512.89068749999944</v>
      </c>
      <c r="E363">
        <f t="shared" si="37"/>
        <v>-1.490687499999467</v>
      </c>
      <c r="F363">
        <f t="shared" si="38"/>
        <v>-39.383041399156347</v>
      </c>
      <c r="G363">
        <f t="shared" si="39"/>
        <v>519.45000000000005</v>
      </c>
      <c r="H363">
        <f t="shared" si="40"/>
        <v>518.90203884479524</v>
      </c>
    </row>
    <row r="364" spans="1:8" x14ac:dyDescent="0.25">
      <c r="A364">
        <f t="shared" si="41"/>
        <v>363</v>
      </c>
      <c r="B364">
        <v>10224</v>
      </c>
      <c r="C364">
        <f t="shared" si="35"/>
        <v>511.2</v>
      </c>
      <c r="D364">
        <f t="shared" si="36"/>
        <v>512.89068749999944</v>
      </c>
      <c r="E364">
        <f t="shared" si="37"/>
        <v>-1.6906874999994557</v>
      </c>
      <c r="F364">
        <f t="shared" si="38"/>
        <v>-44.666917650774238</v>
      </c>
      <c r="G364">
        <f t="shared" si="39"/>
        <v>519.45000000000005</v>
      </c>
      <c r="H364">
        <f t="shared" si="40"/>
        <v>518.90203884479524</v>
      </c>
    </row>
    <row r="365" spans="1:8" x14ac:dyDescent="0.25">
      <c r="A365">
        <f t="shared" si="41"/>
        <v>364</v>
      </c>
      <c r="B365">
        <v>10198</v>
      </c>
      <c r="C365">
        <f t="shared" si="35"/>
        <v>509.9</v>
      </c>
      <c r="D365">
        <f t="shared" si="36"/>
        <v>512.89068749999944</v>
      </c>
      <c r="E365">
        <f t="shared" si="37"/>
        <v>-2.990687499999467</v>
      </c>
      <c r="F365">
        <f t="shared" si="38"/>
        <v>-79.012113286292745</v>
      </c>
      <c r="G365">
        <f t="shared" si="39"/>
        <v>519.45000000000005</v>
      </c>
      <c r="H365">
        <f t="shared" si="40"/>
        <v>518.90203884479524</v>
      </c>
    </row>
    <row r="366" spans="1:8" x14ac:dyDescent="0.25">
      <c r="A366">
        <f t="shared" si="41"/>
        <v>365</v>
      </c>
      <c r="B366">
        <v>10195</v>
      </c>
      <c r="C366">
        <f t="shared" si="35"/>
        <v>509.75</v>
      </c>
      <c r="D366">
        <f t="shared" si="36"/>
        <v>512.89068749999944</v>
      </c>
      <c r="E366">
        <f t="shared" si="37"/>
        <v>-3.1406874999994443</v>
      </c>
      <c r="F366">
        <f t="shared" si="38"/>
        <v>-82.975020475005792</v>
      </c>
      <c r="G366">
        <f t="shared" si="39"/>
        <v>519.45000000000005</v>
      </c>
      <c r="H366">
        <f t="shared" si="40"/>
        <v>518.90203884479524</v>
      </c>
    </row>
    <row r="367" spans="1:8" x14ac:dyDescent="0.25">
      <c r="A367">
        <f t="shared" si="41"/>
        <v>366</v>
      </c>
      <c r="B367">
        <v>10183</v>
      </c>
      <c r="C367">
        <f t="shared" si="35"/>
        <v>509.15</v>
      </c>
      <c r="D367">
        <f t="shared" si="36"/>
        <v>512.89068749999944</v>
      </c>
      <c r="E367">
        <f t="shared" si="37"/>
        <v>-3.740687499999467</v>
      </c>
      <c r="F367">
        <f t="shared" si="38"/>
        <v>-98.826649229860948</v>
      </c>
      <c r="G367">
        <f t="shared" si="39"/>
        <v>519.45000000000005</v>
      </c>
      <c r="H367">
        <f t="shared" si="40"/>
        <v>518.90203884479524</v>
      </c>
    </row>
    <row r="368" spans="1:8" x14ac:dyDescent="0.25">
      <c r="A368">
        <f t="shared" si="41"/>
        <v>367</v>
      </c>
      <c r="B368">
        <v>10164</v>
      </c>
      <c r="C368">
        <f t="shared" si="35"/>
        <v>508.2</v>
      </c>
      <c r="D368">
        <f t="shared" si="36"/>
        <v>512.89068749999944</v>
      </c>
      <c r="E368">
        <f t="shared" si="37"/>
        <v>-4.6906874999994557</v>
      </c>
      <c r="F368">
        <f t="shared" si="38"/>
        <v>-123.92506142504705</v>
      </c>
      <c r="G368">
        <f t="shared" si="39"/>
        <v>519.45000000000005</v>
      </c>
      <c r="H368">
        <f t="shared" si="40"/>
        <v>518.90203884479524</v>
      </c>
    </row>
    <row r="369" spans="1:8" x14ac:dyDescent="0.25">
      <c r="A369">
        <f t="shared" si="41"/>
        <v>368</v>
      </c>
      <c r="B369">
        <v>10177</v>
      </c>
      <c r="C369">
        <f t="shared" si="35"/>
        <v>508.85</v>
      </c>
      <c r="D369">
        <f t="shared" si="36"/>
        <v>512.89068749999944</v>
      </c>
      <c r="E369">
        <f t="shared" si="37"/>
        <v>-4.0406874999994216</v>
      </c>
      <c r="F369">
        <f t="shared" si="38"/>
        <v>-106.75246360728704</v>
      </c>
      <c r="G369">
        <f t="shared" si="39"/>
        <v>519.45000000000005</v>
      </c>
      <c r="H369">
        <f t="shared" si="40"/>
        <v>518.90203884479524</v>
      </c>
    </row>
    <row r="370" spans="1:8" x14ac:dyDescent="0.25">
      <c r="A370">
        <f t="shared" si="41"/>
        <v>369</v>
      </c>
      <c r="B370">
        <v>10145</v>
      </c>
      <c r="C370">
        <f t="shared" si="35"/>
        <v>507.25</v>
      </c>
      <c r="D370">
        <f t="shared" si="36"/>
        <v>512.89068749999944</v>
      </c>
      <c r="E370">
        <f t="shared" si="37"/>
        <v>-5.6406874999994443</v>
      </c>
      <c r="F370">
        <f t="shared" si="38"/>
        <v>-149.02347362023312</v>
      </c>
      <c r="G370">
        <f t="shared" si="39"/>
        <v>519.45000000000005</v>
      </c>
      <c r="H370">
        <f t="shared" si="40"/>
        <v>518.90203884479524</v>
      </c>
    </row>
    <row r="371" spans="1:8" x14ac:dyDescent="0.25">
      <c r="A371">
        <f t="shared" si="41"/>
        <v>370</v>
      </c>
      <c r="B371">
        <v>10152</v>
      </c>
      <c r="C371">
        <f t="shared" si="35"/>
        <v>507.6</v>
      </c>
      <c r="D371">
        <f t="shared" si="36"/>
        <v>512.89068749999944</v>
      </c>
      <c r="E371">
        <f t="shared" si="37"/>
        <v>-5.2906874999994216</v>
      </c>
      <c r="F371">
        <f t="shared" si="38"/>
        <v>-139.77669017990073</v>
      </c>
      <c r="G371">
        <f t="shared" si="39"/>
        <v>519.45000000000005</v>
      </c>
      <c r="H371">
        <f t="shared" si="40"/>
        <v>518.90203884479524</v>
      </c>
    </row>
    <row r="372" spans="1:8" x14ac:dyDescent="0.25">
      <c r="A372">
        <f t="shared" si="41"/>
        <v>371</v>
      </c>
      <c r="B372">
        <v>10131</v>
      </c>
      <c r="C372">
        <f t="shared" si="35"/>
        <v>506.55</v>
      </c>
      <c r="D372">
        <f t="shared" si="36"/>
        <v>512.89068749999944</v>
      </c>
      <c r="E372">
        <f t="shared" si="37"/>
        <v>-6.3406874999994329</v>
      </c>
      <c r="F372">
        <f t="shared" si="38"/>
        <v>-167.51704050089648</v>
      </c>
      <c r="G372">
        <f t="shared" si="39"/>
        <v>519.45000000000005</v>
      </c>
      <c r="H372">
        <f t="shared" si="40"/>
        <v>518.90203884479524</v>
      </c>
    </row>
    <row r="373" spans="1:8" x14ac:dyDescent="0.25">
      <c r="A373">
        <f t="shared" si="41"/>
        <v>372</v>
      </c>
      <c r="B373">
        <v>10143</v>
      </c>
      <c r="C373">
        <f t="shared" si="35"/>
        <v>507.15</v>
      </c>
      <c r="D373">
        <f t="shared" si="36"/>
        <v>512.89068749999944</v>
      </c>
      <c r="E373">
        <f t="shared" si="37"/>
        <v>-5.740687499999467</v>
      </c>
      <c r="F373">
        <f t="shared" si="38"/>
        <v>-151.66541174604282</v>
      </c>
      <c r="G373">
        <f t="shared" si="39"/>
        <v>519.45000000000005</v>
      </c>
      <c r="H373">
        <f t="shared" si="40"/>
        <v>518.90203884479524</v>
      </c>
    </row>
    <row r="374" spans="1:8" x14ac:dyDescent="0.25">
      <c r="A374">
        <f t="shared" si="41"/>
        <v>373</v>
      </c>
      <c r="B374">
        <v>10150</v>
      </c>
      <c r="C374">
        <f t="shared" si="35"/>
        <v>507.5</v>
      </c>
      <c r="D374">
        <f t="shared" si="36"/>
        <v>512.89068749999944</v>
      </c>
      <c r="E374">
        <f t="shared" si="37"/>
        <v>-5.3906874999994443</v>
      </c>
      <c r="F374">
        <f t="shared" si="38"/>
        <v>-142.4186283057104</v>
      </c>
      <c r="G374">
        <f t="shared" si="39"/>
        <v>519.45000000000005</v>
      </c>
      <c r="H374">
        <f t="shared" si="40"/>
        <v>518.90203884479524</v>
      </c>
    </row>
    <row r="375" spans="1:8" x14ac:dyDescent="0.25">
      <c r="A375">
        <f t="shared" si="41"/>
        <v>374</v>
      </c>
      <c r="B375">
        <v>10143</v>
      </c>
      <c r="C375">
        <f t="shared" si="35"/>
        <v>507.15</v>
      </c>
      <c r="D375">
        <f t="shared" si="36"/>
        <v>512.89068749999944</v>
      </c>
      <c r="E375">
        <f t="shared" si="37"/>
        <v>-5.740687499999467</v>
      </c>
      <c r="F375">
        <f t="shared" si="38"/>
        <v>-151.66541174604282</v>
      </c>
      <c r="G375">
        <f t="shared" si="39"/>
        <v>519.45000000000005</v>
      </c>
      <c r="H375">
        <f t="shared" si="40"/>
        <v>518.90203884479524</v>
      </c>
    </row>
    <row r="376" spans="1:8" x14ac:dyDescent="0.25">
      <c r="A376">
        <f t="shared" si="41"/>
        <v>375</v>
      </c>
      <c r="B376">
        <v>10151</v>
      </c>
      <c r="C376">
        <f t="shared" si="35"/>
        <v>507.55</v>
      </c>
      <c r="D376">
        <f t="shared" si="36"/>
        <v>512.89068749999944</v>
      </c>
      <c r="E376">
        <f t="shared" si="37"/>
        <v>-5.3406874999994329</v>
      </c>
      <c r="F376">
        <f t="shared" si="38"/>
        <v>-141.09765924280558</v>
      </c>
      <c r="G376">
        <f t="shared" si="39"/>
        <v>519.45000000000005</v>
      </c>
      <c r="H376">
        <f t="shared" si="40"/>
        <v>518.90203884479524</v>
      </c>
    </row>
    <row r="377" spans="1:8" x14ac:dyDescent="0.25">
      <c r="A377">
        <f t="shared" si="41"/>
        <v>376</v>
      </c>
      <c r="B377">
        <v>10142</v>
      </c>
      <c r="C377">
        <f t="shared" si="35"/>
        <v>507.1</v>
      </c>
      <c r="D377">
        <f t="shared" si="36"/>
        <v>512.89068749999944</v>
      </c>
      <c r="E377">
        <f t="shared" si="37"/>
        <v>-5.7906874999994216</v>
      </c>
      <c r="F377">
        <f t="shared" si="38"/>
        <v>-152.98638080894617</v>
      </c>
      <c r="G377">
        <f t="shared" si="39"/>
        <v>519.45000000000005</v>
      </c>
      <c r="H377">
        <f t="shared" si="40"/>
        <v>518.90203884479524</v>
      </c>
    </row>
    <row r="378" spans="1:8" x14ac:dyDescent="0.25">
      <c r="A378">
        <f t="shared" si="41"/>
        <v>377</v>
      </c>
      <c r="B378">
        <v>10148</v>
      </c>
      <c r="C378">
        <f t="shared" si="35"/>
        <v>507.4</v>
      </c>
      <c r="D378">
        <f t="shared" si="36"/>
        <v>512.89068749999944</v>
      </c>
      <c r="E378">
        <f t="shared" si="37"/>
        <v>-5.490687499999467</v>
      </c>
      <c r="F378">
        <f t="shared" si="38"/>
        <v>-145.0605664315201</v>
      </c>
      <c r="G378">
        <f t="shared" si="39"/>
        <v>519.45000000000005</v>
      </c>
      <c r="H378">
        <f t="shared" si="40"/>
        <v>518.90203884479524</v>
      </c>
    </row>
    <row r="379" spans="1:8" x14ac:dyDescent="0.25">
      <c r="A379">
        <f t="shared" si="41"/>
        <v>378</v>
      </c>
      <c r="B379">
        <v>10136</v>
      </c>
      <c r="C379">
        <f t="shared" si="35"/>
        <v>506.8</v>
      </c>
      <c r="D379">
        <f t="shared" si="36"/>
        <v>512.89068749999944</v>
      </c>
      <c r="E379">
        <f t="shared" si="37"/>
        <v>-6.0906874999994329</v>
      </c>
      <c r="F379">
        <f t="shared" si="38"/>
        <v>-160.91219518637376</v>
      </c>
      <c r="G379">
        <f t="shared" si="39"/>
        <v>519.45000000000005</v>
      </c>
      <c r="H379">
        <f t="shared" si="40"/>
        <v>518.90203884479524</v>
      </c>
    </row>
    <row r="380" spans="1:8" x14ac:dyDescent="0.25">
      <c r="A380">
        <f t="shared" si="41"/>
        <v>379</v>
      </c>
      <c r="B380">
        <v>10148</v>
      </c>
      <c r="C380">
        <f t="shared" si="35"/>
        <v>507.4</v>
      </c>
      <c r="D380">
        <f t="shared" si="36"/>
        <v>512.89068749999944</v>
      </c>
      <c r="E380">
        <f t="shared" si="37"/>
        <v>-5.490687499999467</v>
      </c>
      <c r="F380">
        <f t="shared" si="38"/>
        <v>-145.0605664315201</v>
      </c>
      <c r="G380">
        <f t="shared" si="39"/>
        <v>519.45000000000005</v>
      </c>
      <c r="H380">
        <f t="shared" si="40"/>
        <v>518.90203884479524</v>
      </c>
    </row>
    <row r="381" spans="1:8" x14ac:dyDescent="0.25">
      <c r="A381">
        <f t="shared" si="41"/>
        <v>380</v>
      </c>
      <c r="B381">
        <v>10165</v>
      </c>
      <c r="C381">
        <f t="shared" si="35"/>
        <v>508.25</v>
      </c>
      <c r="D381">
        <f t="shared" si="36"/>
        <v>512.89068749999944</v>
      </c>
      <c r="E381">
        <f t="shared" si="37"/>
        <v>-4.6406874999994443</v>
      </c>
      <c r="F381">
        <f t="shared" si="38"/>
        <v>-122.6040923621422</v>
      </c>
      <c r="G381">
        <f t="shared" si="39"/>
        <v>519.45000000000005</v>
      </c>
      <c r="H381">
        <f t="shared" si="40"/>
        <v>518.90203884479524</v>
      </c>
    </row>
    <row r="382" spans="1:8" x14ac:dyDescent="0.25">
      <c r="A382">
        <f t="shared" si="41"/>
        <v>381</v>
      </c>
      <c r="B382">
        <v>10173</v>
      </c>
      <c r="C382">
        <f t="shared" si="35"/>
        <v>508.65</v>
      </c>
      <c r="D382">
        <f t="shared" si="36"/>
        <v>512.89068749999944</v>
      </c>
      <c r="E382">
        <f t="shared" si="37"/>
        <v>-4.240687499999467</v>
      </c>
      <c r="F382">
        <f t="shared" si="38"/>
        <v>-112.03633985890643</v>
      </c>
      <c r="G382">
        <f t="shared" si="39"/>
        <v>519.45000000000005</v>
      </c>
      <c r="H382">
        <f t="shared" si="40"/>
        <v>518.90203884479524</v>
      </c>
    </row>
    <row r="383" spans="1:8" x14ac:dyDescent="0.25">
      <c r="A383">
        <f t="shared" si="41"/>
        <v>382</v>
      </c>
      <c r="B383">
        <v>10188</v>
      </c>
      <c r="C383">
        <f t="shared" si="35"/>
        <v>509.4</v>
      </c>
      <c r="D383">
        <f t="shared" si="36"/>
        <v>512.89068749999944</v>
      </c>
      <c r="E383">
        <f t="shared" si="37"/>
        <v>-3.490687499999467</v>
      </c>
      <c r="F383">
        <f t="shared" si="38"/>
        <v>-92.221803915338228</v>
      </c>
      <c r="G383">
        <f t="shared" si="39"/>
        <v>519.45000000000005</v>
      </c>
      <c r="H383">
        <f t="shared" si="40"/>
        <v>518.90203884479524</v>
      </c>
    </row>
    <row r="384" spans="1:8" x14ac:dyDescent="0.25">
      <c r="A384">
        <f t="shared" si="41"/>
        <v>383</v>
      </c>
      <c r="B384">
        <v>10191</v>
      </c>
      <c r="C384">
        <f t="shared" si="35"/>
        <v>509.55</v>
      </c>
      <c r="D384">
        <f t="shared" si="36"/>
        <v>512.89068749999944</v>
      </c>
      <c r="E384">
        <f t="shared" si="37"/>
        <v>-3.3406874999994329</v>
      </c>
      <c r="F384">
        <f t="shared" si="38"/>
        <v>-88.258896726623689</v>
      </c>
      <c r="G384">
        <f t="shared" si="39"/>
        <v>519.45000000000005</v>
      </c>
      <c r="H384">
        <f t="shared" si="40"/>
        <v>518.90203884479524</v>
      </c>
    </row>
    <row r="385" spans="1:8" x14ac:dyDescent="0.25">
      <c r="A385">
        <f t="shared" si="41"/>
        <v>384</v>
      </c>
      <c r="B385">
        <v>10202</v>
      </c>
      <c r="C385">
        <f t="shared" si="35"/>
        <v>510.1</v>
      </c>
      <c r="D385">
        <f t="shared" si="36"/>
        <v>512.89068749999944</v>
      </c>
      <c r="E385">
        <f t="shared" si="37"/>
        <v>-2.7906874999994216</v>
      </c>
      <c r="F385">
        <f t="shared" si="38"/>
        <v>-73.728237034673384</v>
      </c>
      <c r="G385">
        <f t="shared" si="39"/>
        <v>519.45000000000005</v>
      </c>
      <c r="H385">
        <f t="shared" si="40"/>
        <v>518.90203884479524</v>
      </c>
    </row>
    <row r="386" spans="1:8" x14ac:dyDescent="0.25">
      <c r="A386">
        <f t="shared" si="41"/>
        <v>385</v>
      </c>
      <c r="B386">
        <v>10207</v>
      </c>
      <c r="C386">
        <f t="shared" si="35"/>
        <v>510.35</v>
      </c>
      <c r="D386">
        <f t="shared" si="36"/>
        <v>512.89068749999944</v>
      </c>
      <c r="E386">
        <f t="shared" si="37"/>
        <v>-2.5406874999994216</v>
      </c>
      <c r="F386">
        <f t="shared" si="38"/>
        <v>-67.123391720150622</v>
      </c>
      <c r="G386">
        <f t="shared" si="39"/>
        <v>519.45000000000005</v>
      </c>
      <c r="H386">
        <f t="shared" si="40"/>
        <v>518.90203884479524</v>
      </c>
    </row>
    <row r="387" spans="1:8" x14ac:dyDescent="0.25">
      <c r="A387">
        <f t="shared" si="41"/>
        <v>386</v>
      </c>
      <c r="B387">
        <v>10211</v>
      </c>
      <c r="C387">
        <f t="shared" ref="C387:C450" si="42">B387/20</f>
        <v>510.55</v>
      </c>
      <c r="D387">
        <f t="shared" ref="D387:D450" si="43">AVERAGE(C:C)</f>
        <v>512.89068749999944</v>
      </c>
      <c r="E387">
        <f t="shared" ref="E387:E450" si="44">C387-D387</f>
        <v>-2.3406874999994329</v>
      </c>
      <c r="F387">
        <f t="shared" ref="F387:F450" si="45">(E387/1023*5)/0.185*1000</f>
        <v>-61.839515468532746</v>
      </c>
      <c r="G387">
        <f t="shared" ref="G387:G450" si="46">MAX(C:C)</f>
        <v>519.45000000000005</v>
      </c>
      <c r="H387">
        <f t="shared" ref="H387:H450" si="47">D387+$T$6</f>
        <v>518.90203884479524</v>
      </c>
    </row>
    <row r="388" spans="1:8" x14ac:dyDescent="0.25">
      <c r="A388">
        <f t="shared" ref="A388:A451" si="48">A387+1</f>
        <v>387</v>
      </c>
      <c r="B388">
        <v>10228</v>
      </c>
      <c r="C388">
        <f t="shared" si="42"/>
        <v>511.4</v>
      </c>
      <c r="D388">
        <f t="shared" si="43"/>
        <v>512.89068749999944</v>
      </c>
      <c r="E388">
        <f t="shared" si="44"/>
        <v>-1.490687499999467</v>
      </c>
      <c r="F388">
        <f t="shared" si="45"/>
        <v>-39.383041399156347</v>
      </c>
      <c r="G388">
        <f t="shared" si="46"/>
        <v>519.45000000000005</v>
      </c>
      <c r="H388">
        <f t="shared" si="47"/>
        <v>518.90203884479524</v>
      </c>
    </row>
    <row r="389" spans="1:8" x14ac:dyDescent="0.25">
      <c r="A389">
        <f t="shared" si="48"/>
        <v>388</v>
      </c>
      <c r="B389">
        <v>10243</v>
      </c>
      <c r="C389">
        <f t="shared" si="42"/>
        <v>512.15</v>
      </c>
      <c r="D389">
        <f t="shared" si="43"/>
        <v>512.89068749999944</v>
      </c>
      <c r="E389">
        <f t="shared" si="44"/>
        <v>-0.74068749999946704</v>
      </c>
      <c r="F389">
        <f t="shared" si="45"/>
        <v>-19.568505455588152</v>
      </c>
      <c r="G389">
        <f t="shared" si="46"/>
        <v>519.45000000000005</v>
      </c>
      <c r="H389">
        <f t="shared" si="47"/>
        <v>518.90203884479524</v>
      </c>
    </row>
    <row r="390" spans="1:8" x14ac:dyDescent="0.25">
      <c r="A390">
        <f t="shared" si="48"/>
        <v>389</v>
      </c>
      <c r="B390">
        <v>10267</v>
      </c>
      <c r="C390">
        <f t="shared" si="42"/>
        <v>513.35</v>
      </c>
      <c r="D390">
        <f t="shared" si="43"/>
        <v>512.89068749999944</v>
      </c>
      <c r="E390">
        <f t="shared" si="44"/>
        <v>0.45931250000057844</v>
      </c>
      <c r="F390">
        <f t="shared" si="45"/>
        <v>12.134752054122176</v>
      </c>
      <c r="G390">
        <f t="shared" si="46"/>
        <v>519.45000000000005</v>
      </c>
      <c r="H390">
        <f t="shared" si="47"/>
        <v>518.90203884479524</v>
      </c>
    </row>
    <row r="391" spans="1:8" x14ac:dyDescent="0.25">
      <c r="A391">
        <f t="shared" si="48"/>
        <v>390</v>
      </c>
      <c r="B391">
        <v>10266</v>
      </c>
      <c r="C391">
        <f t="shared" si="42"/>
        <v>513.29999999999995</v>
      </c>
      <c r="D391">
        <f t="shared" si="43"/>
        <v>512.89068749999944</v>
      </c>
      <c r="E391">
        <f t="shared" si="44"/>
        <v>0.40931250000051023</v>
      </c>
      <c r="F391">
        <f t="shared" si="45"/>
        <v>10.813782991215827</v>
      </c>
      <c r="G391">
        <f t="shared" si="46"/>
        <v>519.45000000000005</v>
      </c>
      <c r="H391">
        <f t="shared" si="47"/>
        <v>518.90203884479524</v>
      </c>
    </row>
    <row r="392" spans="1:8" x14ac:dyDescent="0.25">
      <c r="A392">
        <f t="shared" si="48"/>
        <v>391</v>
      </c>
      <c r="B392">
        <v>10285</v>
      </c>
      <c r="C392">
        <f t="shared" si="42"/>
        <v>514.25</v>
      </c>
      <c r="D392">
        <f t="shared" si="43"/>
        <v>512.89068749999944</v>
      </c>
      <c r="E392">
        <f t="shared" si="44"/>
        <v>1.3593125000005557</v>
      </c>
      <c r="F392">
        <f t="shared" si="45"/>
        <v>35.912195186403416</v>
      </c>
      <c r="G392">
        <f t="shared" si="46"/>
        <v>519.45000000000005</v>
      </c>
      <c r="H392">
        <f t="shared" si="47"/>
        <v>518.90203884479524</v>
      </c>
    </row>
    <row r="393" spans="1:8" x14ac:dyDescent="0.25">
      <c r="A393">
        <f t="shared" si="48"/>
        <v>392</v>
      </c>
      <c r="B393">
        <v>10310</v>
      </c>
      <c r="C393">
        <f t="shared" si="42"/>
        <v>515.5</v>
      </c>
      <c r="D393">
        <f t="shared" si="43"/>
        <v>512.89068749999944</v>
      </c>
      <c r="E393">
        <f t="shared" si="44"/>
        <v>2.6093125000005557</v>
      </c>
      <c r="F393">
        <f t="shared" si="45"/>
        <v>68.93642175901708</v>
      </c>
      <c r="G393">
        <f t="shared" si="46"/>
        <v>519.45000000000005</v>
      </c>
      <c r="H393">
        <f t="shared" si="47"/>
        <v>518.90203884479524</v>
      </c>
    </row>
    <row r="394" spans="1:8" x14ac:dyDescent="0.25">
      <c r="A394">
        <f t="shared" si="48"/>
        <v>393</v>
      </c>
      <c r="B394">
        <v>10320</v>
      </c>
      <c r="C394">
        <f t="shared" si="42"/>
        <v>516</v>
      </c>
      <c r="D394">
        <f t="shared" si="43"/>
        <v>512.89068749999944</v>
      </c>
      <c r="E394">
        <f t="shared" si="44"/>
        <v>3.1093125000005557</v>
      </c>
      <c r="F394">
        <f t="shared" si="45"/>
        <v>82.146112388062548</v>
      </c>
      <c r="G394">
        <f t="shared" si="46"/>
        <v>519.45000000000005</v>
      </c>
      <c r="H394">
        <f t="shared" si="47"/>
        <v>518.90203884479524</v>
      </c>
    </row>
    <row r="395" spans="1:8" x14ac:dyDescent="0.25">
      <c r="A395">
        <f t="shared" si="48"/>
        <v>394</v>
      </c>
      <c r="B395">
        <v>10312</v>
      </c>
      <c r="C395">
        <f t="shared" si="42"/>
        <v>515.6</v>
      </c>
      <c r="D395">
        <f t="shared" si="43"/>
        <v>512.89068749999944</v>
      </c>
      <c r="E395">
        <f t="shared" si="44"/>
        <v>2.7093125000005784</v>
      </c>
      <c r="F395">
        <f t="shared" si="45"/>
        <v>71.578359884826781</v>
      </c>
      <c r="G395">
        <f t="shared" si="46"/>
        <v>519.45000000000005</v>
      </c>
      <c r="H395">
        <f t="shared" si="47"/>
        <v>518.90203884479524</v>
      </c>
    </row>
    <row r="396" spans="1:8" x14ac:dyDescent="0.25">
      <c r="A396">
        <f t="shared" si="48"/>
        <v>395</v>
      </c>
      <c r="B396">
        <v>10328</v>
      </c>
      <c r="C396">
        <f t="shared" si="42"/>
        <v>516.4</v>
      </c>
      <c r="D396">
        <f t="shared" si="43"/>
        <v>512.89068749999944</v>
      </c>
      <c r="E396">
        <f t="shared" si="44"/>
        <v>3.509312500000533</v>
      </c>
      <c r="F396">
        <f t="shared" si="45"/>
        <v>92.713864891298314</v>
      </c>
      <c r="G396">
        <f t="shared" si="46"/>
        <v>519.45000000000005</v>
      </c>
      <c r="H396">
        <f t="shared" si="47"/>
        <v>518.90203884479524</v>
      </c>
    </row>
    <row r="397" spans="1:8" x14ac:dyDescent="0.25">
      <c r="A397">
        <f t="shared" si="48"/>
        <v>396</v>
      </c>
      <c r="B397">
        <v>10348</v>
      </c>
      <c r="C397">
        <f t="shared" si="42"/>
        <v>517.4</v>
      </c>
      <c r="D397">
        <f t="shared" si="43"/>
        <v>512.89068749999944</v>
      </c>
      <c r="E397">
        <f t="shared" si="44"/>
        <v>4.509312500000533</v>
      </c>
      <c r="F397">
        <f t="shared" si="45"/>
        <v>119.13324614938927</v>
      </c>
      <c r="G397">
        <f t="shared" si="46"/>
        <v>519.45000000000005</v>
      </c>
      <c r="H397">
        <f t="shared" si="47"/>
        <v>518.90203884479524</v>
      </c>
    </row>
    <row r="398" spans="1:8" x14ac:dyDescent="0.25">
      <c r="A398">
        <f t="shared" si="48"/>
        <v>397</v>
      </c>
      <c r="B398">
        <v>10354</v>
      </c>
      <c r="C398">
        <f t="shared" si="42"/>
        <v>517.70000000000005</v>
      </c>
      <c r="D398">
        <f t="shared" si="43"/>
        <v>512.89068749999944</v>
      </c>
      <c r="E398">
        <f t="shared" si="44"/>
        <v>4.8093125000006012</v>
      </c>
      <c r="F398">
        <f t="shared" si="45"/>
        <v>127.05906052681834</v>
      </c>
      <c r="G398">
        <f t="shared" si="46"/>
        <v>519.45000000000005</v>
      </c>
      <c r="H398">
        <f t="shared" si="47"/>
        <v>518.90203884479524</v>
      </c>
    </row>
    <row r="399" spans="1:8" x14ac:dyDescent="0.25">
      <c r="A399">
        <f t="shared" si="48"/>
        <v>398</v>
      </c>
      <c r="B399">
        <v>10375</v>
      </c>
      <c r="C399">
        <f t="shared" si="42"/>
        <v>518.75</v>
      </c>
      <c r="D399">
        <f t="shared" si="43"/>
        <v>512.89068749999944</v>
      </c>
      <c r="E399">
        <f t="shared" si="44"/>
        <v>5.8593125000005557</v>
      </c>
      <c r="F399">
        <f t="shared" si="45"/>
        <v>154.79941084781262</v>
      </c>
      <c r="G399">
        <f t="shared" si="46"/>
        <v>519.45000000000005</v>
      </c>
      <c r="H399">
        <f t="shared" si="47"/>
        <v>518.90203884479524</v>
      </c>
    </row>
    <row r="400" spans="1:8" x14ac:dyDescent="0.25">
      <c r="A400">
        <f t="shared" si="48"/>
        <v>399</v>
      </c>
      <c r="B400">
        <v>10378</v>
      </c>
      <c r="C400">
        <f t="shared" si="42"/>
        <v>518.9</v>
      </c>
      <c r="D400">
        <f t="shared" si="43"/>
        <v>512.89068749999944</v>
      </c>
      <c r="E400">
        <f t="shared" si="44"/>
        <v>6.009312500000533</v>
      </c>
      <c r="F400">
        <f t="shared" si="45"/>
        <v>158.76231803652567</v>
      </c>
      <c r="G400">
        <f t="shared" si="46"/>
        <v>519.45000000000005</v>
      </c>
      <c r="H400">
        <f t="shared" si="47"/>
        <v>518.90203884479524</v>
      </c>
    </row>
    <row r="401" spans="1:8" x14ac:dyDescent="0.25">
      <c r="A401">
        <f t="shared" si="48"/>
        <v>400</v>
      </c>
      <c r="B401">
        <v>10373</v>
      </c>
      <c r="C401">
        <f t="shared" si="42"/>
        <v>518.65</v>
      </c>
      <c r="D401">
        <f t="shared" si="43"/>
        <v>512.89068749999944</v>
      </c>
      <c r="E401">
        <f t="shared" si="44"/>
        <v>5.759312500000533</v>
      </c>
      <c r="F401">
        <f t="shared" si="45"/>
        <v>152.15747272200295</v>
      </c>
      <c r="G401">
        <f t="shared" si="46"/>
        <v>519.45000000000005</v>
      </c>
      <c r="H401">
        <f t="shared" si="47"/>
        <v>518.90203884479524</v>
      </c>
    </row>
    <row r="402" spans="1:8" x14ac:dyDescent="0.25">
      <c r="A402">
        <f t="shared" si="48"/>
        <v>401</v>
      </c>
      <c r="B402">
        <v>10378</v>
      </c>
      <c r="C402">
        <f t="shared" si="42"/>
        <v>518.9</v>
      </c>
      <c r="D402">
        <f t="shared" si="43"/>
        <v>512.89068749999944</v>
      </c>
      <c r="E402">
        <f t="shared" si="44"/>
        <v>6.009312500000533</v>
      </c>
      <c r="F402">
        <f t="shared" si="45"/>
        <v>158.76231803652567</v>
      </c>
      <c r="G402">
        <f t="shared" si="46"/>
        <v>519.45000000000005</v>
      </c>
      <c r="H402">
        <f t="shared" si="47"/>
        <v>518.90203884479524</v>
      </c>
    </row>
    <row r="403" spans="1:8" x14ac:dyDescent="0.25">
      <c r="A403">
        <f t="shared" si="48"/>
        <v>402</v>
      </c>
      <c r="B403">
        <v>10389</v>
      </c>
      <c r="C403">
        <f t="shared" si="42"/>
        <v>519.45000000000005</v>
      </c>
      <c r="D403">
        <f t="shared" si="43"/>
        <v>512.89068749999944</v>
      </c>
      <c r="E403">
        <f t="shared" si="44"/>
        <v>6.5593125000006012</v>
      </c>
      <c r="F403">
        <f t="shared" si="45"/>
        <v>173.29297772847752</v>
      </c>
      <c r="G403">
        <f t="shared" si="46"/>
        <v>519.45000000000005</v>
      </c>
      <c r="H403">
        <f t="shared" si="47"/>
        <v>518.90203884479524</v>
      </c>
    </row>
    <row r="404" spans="1:8" x14ac:dyDescent="0.25">
      <c r="A404">
        <f t="shared" si="48"/>
        <v>403</v>
      </c>
      <c r="B404">
        <v>10375</v>
      </c>
      <c r="C404">
        <f t="shared" si="42"/>
        <v>518.75</v>
      </c>
      <c r="D404">
        <f t="shared" si="43"/>
        <v>512.89068749999944</v>
      </c>
      <c r="E404">
        <f t="shared" si="44"/>
        <v>5.8593125000005557</v>
      </c>
      <c r="F404">
        <f t="shared" si="45"/>
        <v>154.79941084781262</v>
      </c>
      <c r="G404">
        <f t="shared" si="46"/>
        <v>519.45000000000005</v>
      </c>
      <c r="H404">
        <f t="shared" si="47"/>
        <v>518.90203884479524</v>
      </c>
    </row>
    <row r="405" spans="1:8" x14ac:dyDescent="0.25">
      <c r="A405">
        <f t="shared" si="48"/>
        <v>404</v>
      </c>
      <c r="B405">
        <v>10372</v>
      </c>
      <c r="C405">
        <f t="shared" si="42"/>
        <v>518.6</v>
      </c>
      <c r="D405">
        <f t="shared" si="43"/>
        <v>512.89068749999944</v>
      </c>
      <c r="E405">
        <f t="shared" si="44"/>
        <v>5.7093125000005784</v>
      </c>
      <c r="F405">
        <f t="shared" si="45"/>
        <v>150.83650365909958</v>
      </c>
      <c r="G405">
        <f t="shared" si="46"/>
        <v>519.45000000000005</v>
      </c>
      <c r="H405">
        <f t="shared" si="47"/>
        <v>518.90203884479524</v>
      </c>
    </row>
    <row r="406" spans="1:8" x14ac:dyDescent="0.25">
      <c r="A406">
        <f t="shared" si="48"/>
        <v>405</v>
      </c>
      <c r="B406">
        <v>10369</v>
      </c>
      <c r="C406">
        <f t="shared" si="42"/>
        <v>518.45000000000005</v>
      </c>
      <c r="D406">
        <f t="shared" si="43"/>
        <v>512.89068749999944</v>
      </c>
      <c r="E406">
        <f t="shared" si="44"/>
        <v>5.5593125000006012</v>
      </c>
      <c r="F406">
        <f t="shared" si="45"/>
        <v>146.87359647038656</v>
      </c>
      <c r="G406">
        <f t="shared" si="46"/>
        <v>519.45000000000005</v>
      </c>
      <c r="H406">
        <f t="shared" si="47"/>
        <v>518.90203884479524</v>
      </c>
    </row>
    <row r="407" spans="1:8" x14ac:dyDescent="0.25">
      <c r="A407">
        <f t="shared" si="48"/>
        <v>406</v>
      </c>
      <c r="B407">
        <v>10380</v>
      </c>
      <c r="C407">
        <f t="shared" si="42"/>
        <v>519</v>
      </c>
      <c r="D407">
        <f t="shared" si="43"/>
        <v>512.89068749999944</v>
      </c>
      <c r="E407">
        <f t="shared" si="44"/>
        <v>6.1093125000005557</v>
      </c>
      <c r="F407">
        <f t="shared" si="45"/>
        <v>161.40425616233537</v>
      </c>
      <c r="G407">
        <f t="shared" si="46"/>
        <v>519.45000000000005</v>
      </c>
      <c r="H407">
        <f t="shared" si="47"/>
        <v>518.90203884479524</v>
      </c>
    </row>
    <row r="408" spans="1:8" x14ac:dyDescent="0.25">
      <c r="A408">
        <f t="shared" si="48"/>
        <v>407</v>
      </c>
      <c r="B408">
        <v>10373</v>
      </c>
      <c r="C408">
        <f t="shared" si="42"/>
        <v>518.65</v>
      </c>
      <c r="D408">
        <f t="shared" si="43"/>
        <v>512.89068749999944</v>
      </c>
      <c r="E408">
        <f t="shared" si="44"/>
        <v>5.759312500000533</v>
      </c>
      <c r="F408">
        <f t="shared" si="45"/>
        <v>152.15747272200295</v>
      </c>
      <c r="G408">
        <f t="shared" si="46"/>
        <v>519.45000000000005</v>
      </c>
      <c r="H408">
        <f t="shared" si="47"/>
        <v>518.90203884479524</v>
      </c>
    </row>
    <row r="409" spans="1:8" x14ac:dyDescent="0.25">
      <c r="A409">
        <f t="shared" si="48"/>
        <v>408</v>
      </c>
      <c r="B409">
        <v>10364</v>
      </c>
      <c r="C409">
        <f t="shared" si="42"/>
        <v>518.20000000000005</v>
      </c>
      <c r="D409">
        <f t="shared" si="43"/>
        <v>512.89068749999944</v>
      </c>
      <c r="E409">
        <f t="shared" si="44"/>
        <v>5.3093125000006012</v>
      </c>
      <c r="F409">
        <f t="shared" si="45"/>
        <v>140.26875115586381</v>
      </c>
      <c r="G409">
        <f t="shared" si="46"/>
        <v>519.45000000000005</v>
      </c>
      <c r="H409">
        <f t="shared" si="47"/>
        <v>518.90203884479524</v>
      </c>
    </row>
    <row r="410" spans="1:8" x14ac:dyDescent="0.25">
      <c r="A410">
        <f t="shared" si="48"/>
        <v>409</v>
      </c>
      <c r="B410">
        <v>10345</v>
      </c>
      <c r="C410">
        <f t="shared" si="42"/>
        <v>517.25</v>
      </c>
      <c r="D410">
        <f t="shared" si="43"/>
        <v>512.89068749999944</v>
      </c>
      <c r="E410">
        <f t="shared" si="44"/>
        <v>4.3593125000005557</v>
      </c>
      <c r="F410">
        <f t="shared" si="45"/>
        <v>115.17033896067622</v>
      </c>
      <c r="G410">
        <f t="shared" si="46"/>
        <v>519.45000000000005</v>
      </c>
      <c r="H410">
        <f t="shared" si="47"/>
        <v>518.90203884479524</v>
      </c>
    </row>
    <row r="411" spans="1:8" x14ac:dyDescent="0.25">
      <c r="A411">
        <f t="shared" si="48"/>
        <v>410</v>
      </c>
      <c r="B411">
        <v>10330</v>
      </c>
      <c r="C411">
        <f t="shared" si="42"/>
        <v>516.5</v>
      </c>
      <c r="D411">
        <f t="shared" si="43"/>
        <v>512.89068749999944</v>
      </c>
      <c r="E411">
        <f t="shared" si="44"/>
        <v>3.6093125000005557</v>
      </c>
      <c r="F411">
        <f t="shared" si="45"/>
        <v>95.355803017108016</v>
      </c>
      <c r="G411">
        <f t="shared" si="46"/>
        <v>519.45000000000005</v>
      </c>
      <c r="H411">
        <f t="shared" si="47"/>
        <v>518.90203884479524</v>
      </c>
    </row>
    <row r="412" spans="1:8" x14ac:dyDescent="0.25">
      <c r="A412">
        <f t="shared" si="48"/>
        <v>411</v>
      </c>
      <c r="B412">
        <v>10342</v>
      </c>
      <c r="C412">
        <f t="shared" si="42"/>
        <v>517.1</v>
      </c>
      <c r="D412">
        <f t="shared" si="43"/>
        <v>512.89068749999944</v>
      </c>
      <c r="E412">
        <f t="shared" si="44"/>
        <v>4.2093125000005784</v>
      </c>
      <c r="F412">
        <f t="shared" si="45"/>
        <v>111.20743177196319</v>
      </c>
      <c r="G412">
        <f t="shared" si="46"/>
        <v>519.45000000000005</v>
      </c>
      <c r="H412">
        <f t="shared" si="47"/>
        <v>518.90203884479524</v>
      </c>
    </row>
    <row r="413" spans="1:8" x14ac:dyDescent="0.25">
      <c r="A413">
        <f t="shared" si="48"/>
        <v>412</v>
      </c>
      <c r="B413">
        <v>10323</v>
      </c>
      <c r="C413">
        <f t="shared" si="42"/>
        <v>516.15</v>
      </c>
      <c r="D413">
        <f t="shared" si="43"/>
        <v>512.89068749999944</v>
      </c>
      <c r="E413">
        <f t="shared" si="44"/>
        <v>3.259312500000533</v>
      </c>
      <c r="F413">
        <f t="shared" si="45"/>
        <v>86.109019576775594</v>
      </c>
      <c r="G413">
        <f t="shared" si="46"/>
        <v>519.45000000000005</v>
      </c>
      <c r="H413">
        <f t="shared" si="47"/>
        <v>518.90203884479524</v>
      </c>
    </row>
    <row r="414" spans="1:8" x14ac:dyDescent="0.25">
      <c r="A414">
        <f t="shared" si="48"/>
        <v>413</v>
      </c>
      <c r="B414">
        <v>10313</v>
      </c>
      <c r="C414">
        <f t="shared" si="42"/>
        <v>515.65</v>
      </c>
      <c r="D414">
        <f t="shared" si="43"/>
        <v>512.89068749999944</v>
      </c>
      <c r="E414">
        <f t="shared" si="44"/>
        <v>2.759312500000533</v>
      </c>
      <c r="F414">
        <f t="shared" si="45"/>
        <v>72.899328947730112</v>
      </c>
      <c r="G414">
        <f t="shared" si="46"/>
        <v>519.45000000000005</v>
      </c>
      <c r="H414">
        <f t="shared" si="47"/>
        <v>518.90203884479524</v>
      </c>
    </row>
    <row r="415" spans="1:8" x14ac:dyDescent="0.25">
      <c r="A415">
        <f t="shared" si="48"/>
        <v>414</v>
      </c>
      <c r="B415">
        <v>10294</v>
      </c>
      <c r="C415">
        <f t="shared" si="42"/>
        <v>514.70000000000005</v>
      </c>
      <c r="D415">
        <f t="shared" si="43"/>
        <v>512.89068749999944</v>
      </c>
      <c r="E415">
        <f t="shared" si="44"/>
        <v>1.8093125000006012</v>
      </c>
      <c r="F415">
        <f t="shared" si="45"/>
        <v>47.80091675254554</v>
      </c>
      <c r="G415">
        <f t="shared" si="46"/>
        <v>519.45000000000005</v>
      </c>
      <c r="H415">
        <f t="shared" si="47"/>
        <v>518.90203884479524</v>
      </c>
    </row>
    <row r="416" spans="1:8" x14ac:dyDescent="0.25">
      <c r="A416">
        <f t="shared" si="48"/>
        <v>415</v>
      </c>
      <c r="B416">
        <v>10278</v>
      </c>
      <c r="C416">
        <f t="shared" si="42"/>
        <v>513.9</v>
      </c>
      <c r="D416">
        <f t="shared" si="43"/>
        <v>512.89068749999944</v>
      </c>
      <c r="E416">
        <f t="shared" si="44"/>
        <v>1.009312500000533</v>
      </c>
      <c r="F416">
        <f t="shared" si="45"/>
        <v>26.665411746070991</v>
      </c>
      <c r="G416">
        <f t="shared" si="46"/>
        <v>519.45000000000005</v>
      </c>
      <c r="H416">
        <f t="shared" si="47"/>
        <v>518.90203884479524</v>
      </c>
    </row>
    <row r="417" spans="1:8" x14ac:dyDescent="0.25">
      <c r="A417">
        <f t="shared" si="48"/>
        <v>416</v>
      </c>
      <c r="B417">
        <v>10277</v>
      </c>
      <c r="C417">
        <f t="shared" si="42"/>
        <v>513.85</v>
      </c>
      <c r="D417">
        <f t="shared" si="43"/>
        <v>512.89068749999944</v>
      </c>
      <c r="E417">
        <f t="shared" si="44"/>
        <v>0.95931250000057844</v>
      </c>
      <c r="F417">
        <f t="shared" si="45"/>
        <v>25.344442683167642</v>
      </c>
      <c r="G417">
        <f t="shared" si="46"/>
        <v>519.45000000000005</v>
      </c>
      <c r="H417">
        <f t="shared" si="47"/>
        <v>518.90203884479524</v>
      </c>
    </row>
    <row r="418" spans="1:8" x14ac:dyDescent="0.25">
      <c r="A418">
        <f t="shared" si="48"/>
        <v>417</v>
      </c>
      <c r="B418">
        <v>10257</v>
      </c>
      <c r="C418">
        <f t="shared" si="42"/>
        <v>512.85</v>
      </c>
      <c r="D418">
        <f t="shared" si="43"/>
        <v>512.89068749999944</v>
      </c>
      <c r="E418">
        <f t="shared" si="44"/>
        <v>-4.0687499999421561E-2</v>
      </c>
      <c r="F418">
        <f t="shared" si="45"/>
        <v>-1.0749385749232929</v>
      </c>
      <c r="G418">
        <f t="shared" si="46"/>
        <v>519.45000000000005</v>
      </c>
      <c r="H418">
        <f t="shared" si="47"/>
        <v>518.90203884479524</v>
      </c>
    </row>
    <row r="419" spans="1:8" x14ac:dyDescent="0.25">
      <c r="A419">
        <f t="shared" si="48"/>
        <v>418</v>
      </c>
      <c r="B419">
        <v>10248</v>
      </c>
      <c r="C419">
        <f t="shared" si="42"/>
        <v>512.4</v>
      </c>
      <c r="D419">
        <f t="shared" si="43"/>
        <v>512.89068749999944</v>
      </c>
      <c r="E419">
        <f t="shared" si="44"/>
        <v>-0.49068749999946704</v>
      </c>
      <c r="F419">
        <f t="shared" si="45"/>
        <v>-12.963660141065414</v>
      </c>
      <c r="G419">
        <f t="shared" si="46"/>
        <v>519.45000000000005</v>
      </c>
      <c r="H419">
        <f t="shared" si="47"/>
        <v>518.90203884479524</v>
      </c>
    </row>
    <row r="420" spans="1:8" x14ac:dyDescent="0.25">
      <c r="A420">
        <f t="shared" si="48"/>
        <v>419</v>
      </c>
      <c r="B420">
        <v>10235</v>
      </c>
      <c r="C420">
        <f t="shared" si="42"/>
        <v>511.75</v>
      </c>
      <c r="D420">
        <f t="shared" si="43"/>
        <v>512.89068749999944</v>
      </c>
      <c r="E420">
        <f t="shared" si="44"/>
        <v>-1.1406874999994443</v>
      </c>
      <c r="F420">
        <f t="shared" si="45"/>
        <v>-30.136257958823926</v>
      </c>
      <c r="G420">
        <f t="shared" si="46"/>
        <v>519.45000000000005</v>
      </c>
      <c r="H420">
        <f t="shared" si="47"/>
        <v>518.90203884479524</v>
      </c>
    </row>
    <row r="421" spans="1:8" x14ac:dyDescent="0.25">
      <c r="A421">
        <f t="shared" si="48"/>
        <v>420</v>
      </c>
      <c r="B421">
        <v>10216</v>
      </c>
      <c r="C421">
        <f t="shared" si="42"/>
        <v>510.8</v>
      </c>
      <c r="D421">
        <f t="shared" si="43"/>
        <v>512.89068749999944</v>
      </c>
      <c r="E421">
        <f t="shared" si="44"/>
        <v>-2.0906874999994329</v>
      </c>
      <c r="F421">
        <f t="shared" si="45"/>
        <v>-55.234670154010004</v>
      </c>
      <c r="G421">
        <f t="shared" si="46"/>
        <v>519.45000000000005</v>
      </c>
      <c r="H421">
        <f t="shared" si="47"/>
        <v>518.90203884479524</v>
      </c>
    </row>
    <row r="422" spans="1:8" x14ac:dyDescent="0.25">
      <c r="A422">
        <f t="shared" si="48"/>
        <v>421</v>
      </c>
      <c r="B422">
        <v>10211</v>
      </c>
      <c r="C422">
        <f t="shared" si="42"/>
        <v>510.55</v>
      </c>
      <c r="D422">
        <f t="shared" si="43"/>
        <v>512.89068749999944</v>
      </c>
      <c r="E422">
        <f t="shared" si="44"/>
        <v>-2.3406874999994329</v>
      </c>
      <c r="F422">
        <f t="shared" si="45"/>
        <v>-61.839515468532746</v>
      </c>
      <c r="G422">
        <f t="shared" si="46"/>
        <v>519.45000000000005</v>
      </c>
      <c r="H422">
        <f t="shared" si="47"/>
        <v>518.90203884479524</v>
      </c>
    </row>
    <row r="423" spans="1:8" x14ac:dyDescent="0.25">
      <c r="A423">
        <f t="shared" si="48"/>
        <v>422</v>
      </c>
      <c r="B423">
        <v>10202</v>
      </c>
      <c r="C423">
        <f t="shared" si="42"/>
        <v>510.1</v>
      </c>
      <c r="D423">
        <f t="shared" si="43"/>
        <v>512.89068749999944</v>
      </c>
      <c r="E423">
        <f t="shared" si="44"/>
        <v>-2.7906874999994216</v>
      </c>
      <c r="F423">
        <f t="shared" si="45"/>
        <v>-73.728237034673384</v>
      </c>
      <c r="G423">
        <f t="shared" si="46"/>
        <v>519.45000000000005</v>
      </c>
      <c r="H423">
        <f t="shared" si="47"/>
        <v>518.90203884479524</v>
      </c>
    </row>
    <row r="424" spans="1:8" x14ac:dyDescent="0.25">
      <c r="A424">
        <f t="shared" si="48"/>
        <v>423</v>
      </c>
      <c r="B424">
        <v>10194</v>
      </c>
      <c r="C424">
        <f t="shared" si="42"/>
        <v>509.7</v>
      </c>
      <c r="D424">
        <f t="shared" si="43"/>
        <v>512.89068749999944</v>
      </c>
      <c r="E424">
        <f t="shared" si="44"/>
        <v>-3.1906874999994557</v>
      </c>
      <c r="F424">
        <f t="shared" si="45"/>
        <v>-84.295989537910643</v>
      </c>
      <c r="G424">
        <f t="shared" si="46"/>
        <v>519.45000000000005</v>
      </c>
      <c r="H424">
        <f t="shared" si="47"/>
        <v>518.90203884479524</v>
      </c>
    </row>
    <row r="425" spans="1:8" x14ac:dyDescent="0.25">
      <c r="A425">
        <f t="shared" si="48"/>
        <v>424</v>
      </c>
      <c r="B425">
        <v>10175</v>
      </c>
      <c r="C425">
        <f t="shared" si="42"/>
        <v>508.75</v>
      </c>
      <c r="D425">
        <f t="shared" si="43"/>
        <v>512.89068749999944</v>
      </c>
      <c r="E425">
        <f t="shared" si="44"/>
        <v>-4.1406874999994443</v>
      </c>
      <c r="F425">
        <f t="shared" si="45"/>
        <v>-109.39440173309674</v>
      </c>
      <c r="G425">
        <f t="shared" si="46"/>
        <v>519.45000000000005</v>
      </c>
      <c r="H425">
        <f t="shared" si="47"/>
        <v>518.90203884479524</v>
      </c>
    </row>
    <row r="426" spans="1:8" x14ac:dyDescent="0.25">
      <c r="A426">
        <f t="shared" si="48"/>
        <v>425</v>
      </c>
      <c r="B426">
        <v>10170</v>
      </c>
      <c r="C426">
        <f t="shared" si="42"/>
        <v>508.5</v>
      </c>
      <c r="D426">
        <f t="shared" si="43"/>
        <v>512.89068749999944</v>
      </c>
      <c r="E426">
        <f t="shared" si="44"/>
        <v>-4.3906874999994443</v>
      </c>
      <c r="F426">
        <f t="shared" si="45"/>
        <v>-115.99924704761946</v>
      </c>
      <c r="G426">
        <f t="shared" si="46"/>
        <v>519.45000000000005</v>
      </c>
      <c r="H426">
        <f t="shared" si="47"/>
        <v>518.90203884479524</v>
      </c>
    </row>
    <row r="427" spans="1:8" x14ac:dyDescent="0.25">
      <c r="A427">
        <f t="shared" si="48"/>
        <v>426</v>
      </c>
      <c r="B427">
        <v>10155</v>
      </c>
      <c r="C427">
        <f t="shared" si="42"/>
        <v>507.75</v>
      </c>
      <c r="D427">
        <f t="shared" si="43"/>
        <v>512.89068749999944</v>
      </c>
      <c r="E427">
        <f t="shared" si="44"/>
        <v>-5.1406874999994443</v>
      </c>
      <c r="F427">
        <f t="shared" si="45"/>
        <v>-135.81378299118768</v>
      </c>
      <c r="G427">
        <f t="shared" si="46"/>
        <v>519.45000000000005</v>
      </c>
      <c r="H427">
        <f t="shared" si="47"/>
        <v>518.90203884479524</v>
      </c>
    </row>
    <row r="428" spans="1:8" x14ac:dyDescent="0.25">
      <c r="A428">
        <f t="shared" si="48"/>
        <v>427</v>
      </c>
      <c r="B428">
        <v>10138</v>
      </c>
      <c r="C428">
        <f t="shared" si="42"/>
        <v>506.9</v>
      </c>
      <c r="D428">
        <f t="shared" si="43"/>
        <v>512.89068749999944</v>
      </c>
      <c r="E428">
        <f t="shared" si="44"/>
        <v>-5.990687499999467</v>
      </c>
      <c r="F428">
        <f t="shared" si="45"/>
        <v>-158.27025706056557</v>
      </c>
      <c r="G428">
        <f t="shared" si="46"/>
        <v>519.45000000000005</v>
      </c>
      <c r="H428">
        <f t="shared" si="47"/>
        <v>518.90203884479524</v>
      </c>
    </row>
    <row r="429" spans="1:8" x14ac:dyDescent="0.25">
      <c r="A429">
        <f t="shared" si="48"/>
        <v>428</v>
      </c>
      <c r="B429">
        <v>10138</v>
      </c>
      <c r="C429">
        <f t="shared" si="42"/>
        <v>506.9</v>
      </c>
      <c r="D429">
        <f t="shared" si="43"/>
        <v>512.89068749999944</v>
      </c>
      <c r="E429">
        <f t="shared" si="44"/>
        <v>-5.990687499999467</v>
      </c>
      <c r="F429">
        <f t="shared" si="45"/>
        <v>-158.27025706056557</v>
      </c>
      <c r="G429">
        <f t="shared" si="46"/>
        <v>519.45000000000005</v>
      </c>
      <c r="H429">
        <f t="shared" si="47"/>
        <v>518.90203884479524</v>
      </c>
    </row>
    <row r="430" spans="1:8" x14ac:dyDescent="0.25">
      <c r="A430">
        <f t="shared" si="48"/>
        <v>429</v>
      </c>
      <c r="B430">
        <v>10141</v>
      </c>
      <c r="C430">
        <f t="shared" si="42"/>
        <v>507.05</v>
      </c>
      <c r="D430">
        <f t="shared" si="43"/>
        <v>512.89068749999944</v>
      </c>
      <c r="E430">
        <f t="shared" si="44"/>
        <v>-5.8406874999994329</v>
      </c>
      <c r="F430">
        <f t="shared" si="45"/>
        <v>-154.30734987185102</v>
      </c>
      <c r="G430">
        <f t="shared" si="46"/>
        <v>519.45000000000005</v>
      </c>
      <c r="H430">
        <f t="shared" si="47"/>
        <v>518.90203884479524</v>
      </c>
    </row>
    <row r="431" spans="1:8" x14ac:dyDescent="0.25">
      <c r="A431">
        <f t="shared" si="48"/>
        <v>430</v>
      </c>
      <c r="B431">
        <v>10155</v>
      </c>
      <c r="C431">
        <f t="shared" si="42"/>
        <v>507.75</v>
      </c>
      <c r="D431">
        <f t="shared" si="43"/>
        <v>512.89068749999944</v>
      </c>
      <c r="E431">
        <f t="shared" si="44"/>
        <v>-5.1406874999994443</v>
      </c>
      <c r="F431">
        <f t="shared" si="45"/>
        <v>-135.81378299118768</v>
      </c>
      <c r="G431">
        <f t="shared" si="46"/>
        <v>519.45000000000005</v>
      </c>
      <c r="H431">
        <f t="shared" si="47"/>
        <v>518.90203884479524</v>
      </c>
    </row>
    <row r="432" spans="1:8" x14ac:dyDescent="0.25">
      <c r="A432">
        <f t="shared" si="48"/>
        <v>431</v>
      </c>
      <c r="B432">
        <v>10144</v>
      </c>
      <c r="C432">
        <f t="shared" si="42"/>
        <v>507.2</v>
      </c>
      <c r="D432">
        <f t="shared" si="43"/>
        <v>512.89068749999944</v>
      </c>
      <c r="E432">
        <f t="shared" si="44"/>
        <v>-5.6906874999994557</v>
      </c>
      <c r="F432">
        <f t="shared" si="45"/>
        <v>-150.344442683138</v>
      </c>
      <c r="G432">
        <f t="shared" si="46"/>
        <v>519.45000000000005</v>
      </c>
      <c r="H432">
        <f t="shared" si="47"/>
        <v>518.90203884479524</v>
      </c>
    </row>
    <row r="433" spans="1:8" x14ac:dyDescent="0.25">
      <c r="A433">
        <f t="shared" si="48"/>
        <v>432</v>
      </c>
      <c r="B433">
        <v>10131</v>
      </c>
      <c r="C433">
        <f t="shared" si="42"/>
        <v>506.55</v>
      </c>
      <c r="D433">
        <f t="shared" si="43"/>
        <v>512.89068749999944</v>
      </c>
      <c r="E433">
        <f t="shared" si="44"/>
        <v>-6.3406874999994329</v>
      </c>
      <c r="F433">
        <f t="shared" si="45"/>
        <v>-167.51704050089648</v>
      </c>
      <c r="G433">
        <f t="shared" si="46"/>
        <v>519.45000000000005</v>
      </c>
      <c r="H433">
        <f t="shared" si="47"/>
        <v>518.90203884479524</v>
      </c>
    </row>
    <row r="434" spans="1:8" x14ac:dyDescent="0.25">
      <c r="A434">
        <f t="shared" si="48"/>
        <v>433</v>
      </c>
      <c r="B434">
        <v>10150</v>
      </c>
      <c r="C434">
        <f t="shared" si="42"/>
        <v>507.5</v>
      </c>
      <c r="D434">
        <f t="shared" si="43"/>
        <v>512.89068749999944</v>
      </c>
      <c r="E434">
        <f t="shared" si="44"/>
        <v>-5.3906874999994443</v>
      </c>
      <c r="F434">
        <f t="shared" si="45"/>
        <v>-142.4186283057104</v>
      </c>
      <c r="G434">
        <f t="shared" si="46"/>
        <v>519.45000000000005</v>
      </c>
      <c r="H434">
        <f t="shared" si="47"/>
        <v>518.90203884479524</v>
      </c>
    </row>
    <row r="435" spans="1:8" x14ac:dyDescent="0.25">
      <c r="A435">
        <f t="shared" si="48"/>
        <v>434</v>
      </c>
      <c r="B435">
        <v>10140</v>
      </c>
      <c r="C435">
        <f t="shared" si="42"/>
        <v>507</v>
      </c>
      <c r="D435">
        <f t="shared" si="43"/>
        <v>512.89068749999944</v>
      </c>
      <c r="E435">
        <f t="shared" si="44"/>
        <v>-5.8906874999994443</v>
      </c>
      <c r="F435">
        <f t="shared" si="45"/>
        <v>-155.62831893475584</v>
      </c>
      <c r="G435">
        <f t="shared" si="46"/>
        <v>519.45000000000005</v>
      </c>
      <c r="H435">
        <f t="shared" si="47"/>
        <v>518.90203884479524</v>
      </c>
    </row>
    <row r="436" spans="1:8" x14ac:dyDescent="0.25">
      <c r="A436">
        <f t="shared" si="48"/>
        <v>435</v>
      </c>
      <c r="B436">
        <v>10146</v>
      </c>
      <c r="C436">
        <f t="shared" si="42"/>
        <v>507.3</v>
      </c>
      <c r="D436">
        <f t="shared" si="43"/>
        <v>512.89068749999944</v>
      </c>
      <c r="E436">
        <f t="shared" si="44"/>
        <v>-5.5906874999994329</v>
      </c>
      <c r="F436">
        <f t="shared" si="45"/>
        <v>-147.70250455732827</v>
      </c>
      <c r="G436">
        <f t="shared" si="46"/>
        <v>519.45000000000005</v>
      </c>
      <c r="H436">
        <f t="shared" si="47"/>
        <v>518.90203884479524</v>
      </c>
    </row>
    <row r="437" spans="1:8" x14ac:dyDescent="0.25">
      <c r="A437">
        <f t="shared" si="48"/>
        <v>436</v>
      </c>
      <c r="B437">
        <v>10151</v>
      </c>
      <c r="C437">
        <f t="shared" si="42"/>
        <v>507.55</v>
      </c>
      <c r="D437">
        <f t="shared" si="43"/>
        <v>512.89068749999944</v>
      </c>
      <c r="E437">
        <f t="shared" si="44"/>
        <v>-5.3406874999994329</v>
      </c>
      <c r="F437">
        <f t="shared" si="45"/>
        <v>-141.09765924280558</v>
      </c>
      <c r="G437">
        <f t="shared" si="46"/>
        <v>519.45000000000005</v>
      </c>
      <c r="H437">
        <f t="shared" si="47"/>
        <v>518.90203884479524</v>
      </c>
    </row>
    <row r="438" spans="1:8" x14ac:dyDescent="0.25">
      <c r="A438">
        <f t="shared" si="48"/>
        <v>437</v>
      </c>
      <c r="B438">
        <v>10171</v>
      </c>
      <c r="C438">
        <f t="shared" si="42"/>
        <v>508.55</v>
      </c>
      <c r="D438">
        <f t="shared" si="43"/>
        <v>512.89068749999944</v>
      </c>
      <c r="E438">
        <f t="shared" si="44"/>
        <v>-4.3406874999994329</v>
      </c>
      <c r="F438">
        <f t="shared" si="45"/>
        <v>-114.67827798471463</v>
      </c>
      <c r="G438">
        <f t="shared" si="46"/>
        <v>519.45000000000005</v>
      </c>
      <c r="H438">
        <f t="shared" si="47"/>
        <v>518.90203884479524</v>
      </c>
    </row>
    <row r="439" spans="1:8" x14ac:dyDescent="0.25">
      <c r="A439">
        <f t="shared" si="48"/>
        <v>438</v>
      </c>
      <c r="B439">
        <v>10160</v>
      </c>
      <c r="C439">
        <f t="shared" si="42"/>
        <v>508</v>
      </c>
      <c r="D439">
        <f t="shared" si="43"/>
        <v>512.89068749999944</v>
      </c>
      <c r="E439">
        <f t="shared" si="44"/>
        <v>-4.8906874999994443</v>
      </c>
      <c r="F439">
        <f t="shared" si="45"/>
        <v>-129.2089376766649</v>
      </c>
      <c r="G439">
        <f t="shared" si="46"/>
        <v>519.45000000000005</v>
      </c>
      <c r="H439">
        <f t="shared" si="47"/>
        <v>518.90203884479524</v>
      </c>
    </row>
    <row r="440" spans="1:8" x14ac:dyDescent="0.25">
      <c r="A440">
        <f t="shared" si="48"/>
        <v>439</v>
      </c>
      <c r="B440">
        <v>10185</v>
      </c>
      <c r="C440">
        <f t="shared" si="42"/>
        <v>509.25</v>
      </c>
      <c r="D440">
        <f t="shared" si="43"/>
        <v>512.89068749999944</v>
      </c>
      <c r="E440">
        <f t="shared" si="44"/>
        <v>-3.6406874999994443</v>
      </c>
      <c r="F440">
        <f t="shared" si="45"/>
        <v>-96.18471110405126</v>
      </c>
      <c r="G440">
        <f t="shared" si="46"/>
        <v>519.45000000000005</v>
      </c>
      <c r="H440">
        <f t="shared" si="47"/>
        <v>518.90203884479524</v>
      </c>
    </row>
    <row r="441" spans="1:8" x14ac:dyDescent="0.25">
      <c r="A441">
        <f t="shared" si="48"/>
        <v>440</v>
      </c>
      <c r="B441">
        <v>10187</v>
      </c>
      <c r="C441">
        <f t="shared" si="42"/>
        <v>509.35</v>
      </c>
      <c r="D441">
        <f t="shared" si="43"/>
        <v>512.89068749999944</v>
      </c>
      <c r="E441">
        <f t="shared" si="44"/>
        <v>-3.5406874999994216</v>
      </c>
      <c r="F441">
        <f t="shared" si="45"/>
        <v>-93.542772978241587</v>
      </c>
      <c r="G441">
        <f t="shared" si="46"/>
        <v>519.45000000000005</v>
      </c>
      <c r="H441">
        <f t="shared" si="47"/>
        <v>518.90203884479524</v>
      </c>
    </row>
    <row r="442" spans="1:8" x14ac:dyDescent="0.25">
      <c r="A442">
        <f t="shared" si="48"/>
        <v>441</v>
      </c>
      <c r="B442">
        <v>10205</v>
      </c>
      <c r="C442">
        <f t="shared" si="42"/>
        <v>510.25</v>
      </c>
      <c r="D442">
        <f t="shared" si="43"/>
        <v>512.89068749999944</v>
      </c>
      <c r="E442">
        <f t="shared" si="44"/>
        <v>-2.6406874999994443</v>
      </c>
      <c r="F442">
        <f t="shared" si="45"/>
        <v>-69.765329845960323</v>
      </c>
      <c r="G442">
        <f t="shared" si="46"/>
        <v>519.45000000000005</v>
      </c>
      <c r="H442">
        <f t="shared" si="47"/>
        <v>518.90203884479524</v>
      </c>
    </row>
    <row r="443" spans="1:8" x14ac:dyDescent="0.25">
      <c r="A443">
        <f t="shared" si="48"/>
        <v>442</v>
      </c>
      <c r="B443">
        <v>10218</v>
      </c>
      <c r="C443">
        <f t="shared" si="42"/>
        <v>510.9</v>
      </c>
      <c r="D443">
        <f t="shared" si="43"/>
        <v>512.89068749999944</v>
      </c>
      <c r="E443">
        <f t="shared" si="44"/>
        <v>-1.990687499999467</v>
      </c>
      <c r="F443">
        <f t="shared" si="45"/>
        <v>-52.592732028201809</v>
      </c>
      <c r="G443">
        <f t="shared" si="46"/>
        <v>519.45000000000005</v>
      </c>
      <c r="H443">
        <f t="shared" si="47"/>
        <v>518.90203884479524</v>
      </c>
    </row>
    <row r="444" spans="1:8" x14ac:dyDescent="0.25">
      <c r="A444">
        <f t="shared" si="48"/>
        <v>443</v>
      </c>
      <c r="B444">
        <v>10222</v>
      </c>
      <c r="C444">
        <f t="shared" si="42"/>
        <v>511.1</v>
      </c>
      <c r="D444">
        <f t="shared" si="43"/>
        <v>512.89068749999944</v>
      </c>
      <c r="E444">
        <f t="shared" si="44"/>
        <v>-1.7906874999994216</v>
      </c>
      <c r="F444">
        <f t="shared" si="45"/>
        <v>-47.308855776582433</v>
      </c>
      <c r="G444">
        <f t="shared" si="46"/>
        <v>519.45000000000005</v>
      </c>
      <c r="H444">
        <f t="shared" si="47"/>
        <v>518.90203884479524</v>
      </c>
    </row>
    <row r="445" spans="1:8" x14ac:dyDescent="0.25">
      <c r="A445">
        <f t="shared" si="48"/>
        <v>444</v>
      </c>
      <c r="B445">
        <v>10235</v>
      </c>
      <c r="C445">
        <f t="shared" si="42"/>
        <v>511.75</v>
      </c>
      <c r="D445">
        <f t="shared" si="43"/>
        <v>512.89068749999944</v>
      </c>
      <c r="E445">
        <f t="shared" si="44"/>
        <v>-1.1406874999994443</v>
      </c>
      <c r="F445">
        <f t="shared" si="45"/>
        <v>-30.136257958823926</v>
      </c>
      <c r="G445">
        <f t="shared" si="46"/>
        <v>519.45000000000005</v>
      </c>
      <c r="H445">
        <f t="shared" si="47"/>
        <v>518.90203884479524</v>
      </c>
    </row>
    <row r="446" spans="1:8" x14ac:dyDescent="0.25">
      <c r="A446">
        <f t="shared" si="48"/>
        <v>445</v>
      </c>
      <c r="B446">
        <v>10238</v>
      </c>
      <c r="C446">
        <f t="shared" si="42"/>
        <v>511.9</v>
      </c>
      <c r="D446">
        <f t="shared" si="43"/>
        <v>512.89068749999944</v>
      </c>
      <c r="E446">
        <f t="shared" si="44"/>
        <v>-0.99068749999946704</v>
      </c>
      <c r="F446">
        <f t="shared" si="45"/>
        <v>-26.173350770110883</v>
      </c>
      <c r="G446">
        <f t="shared" si="46"/>
        <v>519.45000000000005</v>
      </c>
      <c r="H446">
        <f t="shared" si="47"/>
        <v>518.90203884479524</v>
      </c>
    </row>
    <row r="447" spans="1:8" x14ac:dyDescent="0.25">
      <c r="A447">
        <f t="shared" si="48"/>
        <v>446</v>
      </c>
      <c r="B447">
        <v>10249</v>
      </c>
      <c r="C447">
        <f t="shared" si="42"/>
        <v>512.45000000000005</v>
      </c>
      <c r="D447">
        <f t="shared" si="43"/>
        <v>512.89068749999944</v>
      </c>
      <c r="E447">
        <f t="shared" si="44"/>
        <v>-0.44068749999939882</v>
      </c>
      <c r="F447">
        <f t="shared" si="45"/>
        <v>-11.642691078159068</v>
      </c>
      <c r="G447">
        <f t="shared" si="46"/>
        <v>519.45000000000005</v>
      </c>
      <c r="H447">
        <f t="shared" si="47"/>
        <v>518.90203884479524</v>
      </c>
    </row>
    <row r="448" spans="1:8" x14ac:dyDescent="0.25">
      <c r="A448">
        <f t="shared" si="48"/>
        <v>447</v>
      </c>
      <c r="B448">
        <v>10269</v>
      </c>
      <c r="C448">
        <f t="shared" si="42"/>
        <v>513.45000000000005</v>
      </c>
      <c r="D448">
        <f t="shared" si="43"/>
        <v>512.89068749999944</v>
      </c>
      <c r="E448">
        <f t="shared" si="44"/>
        <v>0.55931250000060118</v>
      </c>
      <c r="F448">
        <f t="shared" si="45"/>
        <v>14.776690179931869</v>
      </c>
      <c r="G448">
        <f t="shared" si="46"/>
        <v>519.45000000000005</v>
      </c>
      <c r="H448">
        <f t="shared" si="47"/>
        <v>518.90203884479524</v>
      </c>
    </row>
    <row r="449" spans="1:8" x14ac:dyDescent="0.25">
      <c r="A449">
        <f t="shared" si="48"/>
        <v>448</v>
      </c>
      <c r="B449">
        <v>10270</v>
      </c>
      <c r="C449">
        <f t="shared" si="42"/>
        <v>513.5</v>
      </c>
      <c r="D449">
        <f t="shared" si="43"/>
        <v>512.89068749999944</v>
      </c>
      <c r="E449">
        <f t="shared" si="44"/>
        <v>0.6093125000005557</v>
      </c>
      <c r="F449">
        <f t="shared" si="45"/>
        <v>16.097659242835213</v>
      </c>
      <c r="G449">
        <f t="shared" si="46"/>
        <v>519.45000000000005</v>
      </c>
      <c r="H449">
        <f t="shared" si="47"/>
        <v>518.90203884479524</v>
      </c>
    </row>
    <row r="450" spans="1:8" x14ac:dyDescent="0.25">
      <c r="A450">
        <f t="shared" si="48"/>
        <v>449</v>
      </c>
      <c r="B450">
        <v>10294</v>
      </c>
      <c r="C450">
        <f t="shared" si="42"/>
        <v>514.70000000000005</v>
      </c>
      <c r="D450">
        <f t="shared" si="43"/>
        <v>512.89068749999944</v>
      </c>
      <c r="E450">
        <f t="shared" si="44"/>
        <v>1.8093125000006012</v>
      </c>
      <c r="F450">
        <f t="shared" si="45"/>
        <v>47.80091675254554</v>
      </c>
      <c r="G450">
        <f t="shared" si="46"/>
        <v>519.45000000000005</v>
      </c>
      <c r="H450">
        <f t="shared" si="47"/>
        <v>518.90203884479524</v>
      </c>
    </row>
    <row r="451" spans="1:8" x14ac:dyDescent="0.25">
      <c r="A451">
        <f t="shared" si="48"/>
        <v>450</v>
      </c>
      <c r="B451">
        <v>10313</v>
      </c>
      <c r="C451">
        <f t="shared" ref="C451:C514" si="49">B451/20</f>
        <v>515.65</v>
      </c>
      <c r="D451">
        <f t="shared" ref="D451:D514" si="50">AVERAGE(C:C)</f>
        <v>512.89068749999944</v>
      </c>
      <c r="E451">
        <f t="shared" ref="E451:E514" si="51">C451-D451</f>
        <v>2.759312500000533</v>
      </c>
      <c r="F451">
        <f t="shared" ref="F451:F514" si="52">(E451/1023*5)/0.185*1000</f>
        <v>72.899328947730112</v>
      </c>
      <c r="G451">
        <f t="shared" ref="G451:G514" si="53">MAX(C:C)</f>
        <v>519.45000000000005</v>
      </c>
      <c r="H451">
        <f t="shared" ref="H451:H514" si="54">D451+$T$6</f>
        <v>518.90203884479524</v>
      </c>
    </row>
    <row r="452" spans="1:8" x14ac:dyDescent="0.25">
      <c r="A452">
        <f t="shared" ref="A452:A515" si="55">A451+1</f>
        <v>451</v>
      </c>
      <c r="B452">
        <v>10335</v>
      </c>
      <c r="C452">
        <f t="shared" si="49"/>
        <v>516.75</v>
      </c>
      <c r="D452">
        <f t="shared" si="50"/>
        <v>512.89068749999944</v>
      </c>
      <c r="E452">
        <f t="shared" si="51"/>
        <v>3.8593125000005557</v>
      </c>
      <c r="F452">
        <f t="shared" si="52"/>
        <v>101.96064833163076</v>
      </c>
      <c r="G452">
        <f t="shared" si="53"/>
        <v>519.45000000000005</v>
      </c>
      <c r="H452">
        <f t="shared" si="54"/>
        <v>518.90203884479524</v>
      </c>
    </row>
    <row r="453" spans="1:8" x14ac:dyDescent="0.25">
      <c r="A453">
        <f t="shared" si="55"/>
        <v>452</v>
      </c>
      <c r="B453">
        <v>10337</v>
      </c>
      <c r="C453">
        <f t="shared" si="49"/>
        <v>516.85</v>
      </c>
      <c r="D453">
        <f t="shared" si="50"/>
        <v>512.89068749999944</v>
      </c>
      <c r="E453">
        <f t="shared" si="51"/>
        <v>3.9593125000005784</v>
      </c>
      <c r="F453">
        <f t="shared" si="52"/>
        <v>104.60258645744045</v>
      </c>
      <c r="G453">
        <f t="shared" si="53"/>
        <v>519.45000000000005</v>
      </c>
      <c r="H453">
        <f t="shared" si="54"/>
        <v>518.90203884479524</v>
      </c>
    </row>
    <row r="454" spans="1:8" x14ac:dyDescent="0.25">
      <c r="A454">
        <f t="shared" si="55"/>
        <v>453</v>
      </c>
      <c r="B454">
        <v>10345</v>
      </c>
      <c r="C454">
        <f t="shared" si="49"/>
        <v>517.25</v>
      </c>
      <c r="D454">
        <f t="shared" si="50"/>
        <v>512.89068749999944</v>
      </c>
      <c r="E454">
        <f t="shared" si="51"/>
        <v>4.3593125000005557</v>
      </c>
      <c r="F454">
        <f t="shared" si="52"/>
        <v>115.17033896067622</v>
      </c>
      <c r="G454">
        <f t="shared" si="53"/>
        <v>519.45000000000005</v>
      </c>
      <c r="H454">
        <f t="shared" si="54"/>
        <v>518.90203884479524</v>
      </c>
    </row>
    <row r="455" spans="1:8" x14ac:dyDescent="0.25">
      <c r="A455">
        <f t="shared" si="55"/>
        <v>454</v>
      </c>
      <c r="B455">
        <v>10352</v>
      </c>
      <c r="C455">
        <f t="shared" si="49"/>
        <v>517.6</v>
      </c>
      <c r="D455">
        <f t="shared" si="50"/>
        <v>512.89068749999944</v>
      </c>
      <c r="E455">
        <f t="shared" si="51"/>
        <v>4.7093125000005784</v>
      </c>
      <c r="F455">
        <f t="shared" si="52"/>
        <v>124.41712240100864</v>
      </c>
      <c r="G455">
        <f t="shared" si="53"/>
        <v>519.45000000000005</v>
      </c>
      <c r="H455">
        <f t="shared" si="54"/>
        <v>518.90203884479524</v>
      </c>
    </row>
    <row r="456" spans="1:8" x14ac:dyDescent="0.25">
      <c r="A456">
        <f t="shared" si="55"/>
        <v>455</v>
      </c>
      <c r="B456">
        <v>10370</v>
      </c>
      <c r="C456">
        <f t="shared" si="49"/>
        <v>518.5</v>
      </c>
      <c r="D456">
        <f t="shared" si="50"/>
        <v>512.89068749999944</v>
      </c>
      <c r="E456">
        <f t="shared" si="51"/>
        <v>5.6093125000005557</v>
      </c>
      <c r="F456">
        <f t="shared" si="52"/>
        <v>148.19456553328988</v>
      </c>
      <c r="G456">
        <f t="shared" si="53"/>
        <v>519.45000000000005</v>
      </c>
      <c r="H456">
        <f t="shared" si="54"/>
        <v>518.90203884479524</v>
      </c>
    </row>
    <row r="457" spans="1:8" x14ac:dyDescent="0.25">
      <c r="A457">
        <f t="shared" si="55"/>
        <v>456</v>
      </c>
      <c r="B457">
        <v>10376</v>
      </c>
      <c r="C457">
        <f t="shared" si="49"/>
        <v>518.79999999999995</v>
      </c>
      <c r="D457">
        <f t="shared" si="50"/>
        <v>512.89068749999944</v>
      </c>
      <c r="E457">
        <f t="shared" si="51"/>
        <v>5.9093125000005102</v>
      </c>
      <c r="F457">
        <f t="shared" si="52"/>
        <v>156.12037991071597</v>
      </c>
      <c r="G457">
        <f t="shared" si="53"/>
        <v>519.45000000000005</v>
      </c>
      <c r="H457">
        <f t="shared" si="54"/>
        <v>518.90203884479524</v>
      </c>
    </row>
    <row r="458" spans="1:8" x14ac:dyDescent="0.25">
      <c r="A458">
        <f t="shared" si="55"/>
        <v>457</v>
      </c>
      <c r="B458">
        <v>10380</v>
      </c>
      <c r="C458">
        <f t="shared" si="49"/>
        <v>519</v>
      </c>
      <c r="D458">
        <f t="shared" si="50"/>
        <v>512.89068749999944</v>
      </c>
      <c r="E458">
        <f t="shared" si="51"/>
        <v>6.1093125000005557</v>
      </c>
      <c r="F458">
        <f t="shared" si="52"/>
        <v>161.40425616233537</v>
      </c>
      <c r="G458">
        <f t="shared" si="53"/>
        <v>519.45000000000005</v>
      </c>
      <c r="H458">
        <f t="shared" si="54"/>
        <v>518.90203884479524</v>
      </c>
    </row>
    <row r="459" spans="1:8" x14ac:dyDescent="0.25">
      <c r="A459">
        <f t="shared" si="55"/>
        <v>458</v>
      </c>
      <c r="B459">
        <v>10381</v>
      </c>
      <c r="C459">
        <f t="shared" si="49"/>
        <v>519.04999999999995</v>
      </c>
      <c r="D459">
        <f t="shared" si="50"/>
        <v>512.89068749999944</v>
      </c>
      <c r="E459">
        <f t="shared" si="51"/>
        <v>6.1593125000005102</v>
      </c>
      <c r="F459">
        <f t="shared" si="52"/>
        <v>162.72522522523872</v>
      </c>
      <c r="G459">
        <f t="shared" si="53"/>
        <v>519.45000000000005</v>
      </c>
      <c r="H459">
        <f t="shared" si="54"/>
        <v>518.90203884479524</v>
      </c>
    </row>
    <row r="460" spans="1:8" x14ac:dyDescent="0.25">
      <c r="A460">
        <f t="shared" si="55"/>
        <v>459</v>
      </c>
      <c r="B460">
        <v>10376</v>
      </c>
      <c r="C460">
        <f t="shared" si="49"/>
        <v>518.79999999999995</v>
      </c>
      <c r="D460">
        <f t="shared" si="50"/>
        <v>512.89068749999944</v>
      </c>
      <c r="E460">
        <f t="shared" si="51"/>
        <v>5.9093125000005102</v>
      </c>
      <c r="F460">
        <f t="shared" si="52"/>
        <v>156.12037991071597</v>
      </c>
      <c r="G460">
        <f t="shared" si="53"/>
        <v>519.45000000000005</v>
      </c>
      <c r="H460">
        <f t="shared" si="54"/>
        <v>518.90203884479524</v>
      </c>
    </row>
    <row r="461" spans="1:8" x14ac:dyDescent="0.25">
      <c r="A461">
        <f t="shared" si="55"/>
        <v>460</v>
      </c>
      <c r="B461">
        <v>10372</v>
      </c>
      <c r="C461">
        <f t="shared" si="49"/>
        <v>518.6</v>
      </c>
      <c r="D461">
        <f t="shared" si="50"/>
        <v>512.89068749999944</v>
      </c>
      <c r="E461">
        <f t="shared" si="51"/>
        <v>5.7093125000005784</v>
      </c>
      <c r="F461">
        <f t="shared" si="52"/>
        <v>150.83650365909958</v>
      </c>
      <c r="G461">
        <f t="shared" si="53"/>
        <v>519.45000000000005</v>
      </c>
      <c r="H461">
        <f t="shared" si="54"/>
        <v>518.90203884479524</v>
      </c>
    </row>
    <row r="462" spans="1:8" x14ac:dyDescent="0.25">
      <c r="A462">
        <f t="shared" si="55"/>
        <v>461</v>
      </c>
      <c r="B462">
        <v>10374</v>
      </c>
      <c r="C462">
        <f t="shared" si="49"/>
        <v>518.70000000000005</v>
      </c>
      <c r="D462">
        <f t="shared" si="50"/>
        <v>512.89068749999944</v>
      </c>
      <c r="E462">
        <f t="shared" si="51"/>
        <v>5.8093125000006012</v>
      </c>
      <c r="F462">
        <f t="shared" si="52"/>
        <v>153.47844178490928</v>
      </c>
      <c r="G462">
        <f t="shared" si="53"/>
        <v>519.45000000000005</v>
      </c>
      <c r="H462">
        <f t="shared" si="54"/>
        <v>518.90203884479524</v>
      </c>
    </row>
    <row r="463" spans="1:8" x14ac:dyDescent="0.25">
      <c r="A463">
        <f t="shared" si="55"/>
        <v>462</v>
      </c>
      <c r="B463">
        <v>10373</v>
      </c>
      <c r="C463">
        <f t="shared" si="49"/>
        <v>518.65</v>
      </c>
      <c r="D463">
        <f t="shared" si="50"/>
        <v>512.89068749999944</v>
      </c>
      <c r="E463">
        <f t="shared" si="51"/>
        <v>5.759312500000533</v>
      </c>
      <c r="F463">
        <f t="shared" si="52"/>
        <v>152.15747272200295</v>
      </c>
      <c r="G463">
        <f t="shared" si="53"/>
        <v>519.45000000000005</v>
      </c>
      <c r="H463">
        <f t="shared" si="54"/>
        <v>518.90203884479524</v>
      </c>
    </row>
    <row r="464" spans="1:8" x14ac:dyDescent="0.25">
      <c r="A464">
        <f t="shared" si="55"/>
        <v>463</v>
      </c>
      <c r="B464">
        <v>10365</v>
      </c>
      <c r="C464">
        <f t="shared" si="49"/>
        <v>518.25</v>
      </c>
      <c r="D464">
        <f t="shared" si="50"/>
        <v>512.89068749999944</v>
      </c>
      <c r="E464">
        <f t="shared" si="51"/>
        <v>5.3593125000005557</v>
      </c>
      <c r="F464">
        <f t="shared" si="52"/>
        <v>141.58972021876718</v>
      </c>
      <c r="G464">
        <f t="shared" si="53"/>
        <v>519.45000000000005</v>
      </c>
      <c r="H464">
        <f t="shared" si="54"/>
        <v>518.90203884479524</v>
      </c>
    </row>
    <row r="465" spans="1:8" x14ac:dyDescent="0.25">
      <c r="A465">
        <f t="shared" si="55"/>
        <v>464</v>
      </c>
      <c r="B465">
        <v>10371</v>
      </c>
      <c r="C465">
        <f t="shared" si="49"/>
        <v>518.54999999999995</v>
      </c>
      <c r="D465">
        <f t="shared" si="50"/>
        <v>512.89068749999944</v>
      </c>
      <c r="E465">
        <f t="shared" si="51"/>
        <v>5.6593125000005102</v>
      </c>
      <c r="F465">
        <f t="shared" si="52"/>
        <v>149.51553459619325</v>
      </c>
      <c r="G465">
        <f t="shared" si="53"/>
        <v>519.45000000000005</v>
      </c>
      <c r="H465">
        <f t="shared" si="54"/>
        <v>518.90203884479524</v>
      </c>
    </row>
    <row r="466" spans="1:8" x14ac:dyDescent="0.25">
      <c r="A466">
        <f t="shared" si="55"/>
        <v>465</v>
      </c>
      <c r="B466">
        <v>10363</v>
      </c>
      <c r="C466">
        <f t="shared" si="49"/>
        <v>518.15</v>
      </c>
      <c r="D466">
        <f t="shared" si="50"/>
        <v>512.89068749999944</v>
      </c>
      <c r="E466">
        <f t="shared" si="51"/>
        <v>5.259312500000533</v>
      </c>
      <c r="F466">
        <f t="shared" si="52"/>
        <v>138.94778209295745</v>
      </c>
      <c r="G466">
        <f t="shared" si="53"/>
        <v>519.45000000000005</v>
      </c>
      <c r="H466">
        <f t="shared" si="54"/>
        <v>518.90203884479524</v>
      </c>
    </row>
    <row r="467" spans="1:8" x14ac:dyDescent="0.25">
      <c r="A467">
        <f t="shared" si="55"/>
        <v>466</v>
      </c>
      <c r="B467">
        <v>10356</v>
      </c>
      <c r="C467">
        <f t="shared" si="49"/>
        <v>517.79999999999995</v>
      </c>
      <c r="D467">
        <f t="shared" si="50"/>
        <v>512.89068749999944</v>
      </c>
      <c r="E467">
        <f t="shared" si="51"/>
        <v>4.9093125000005102</v>
      </c>
      <c r="F467">
        <f t="shared" si="52"/>
        <v>129.70099865262503</v>
      </c>
      <c r="G467">
        <f t="shared" si="53"/>
        <v>519.45000000000005</v>
      </c>
      <c r="H467">
        <f t="shared" si="54"/>
        <v>518.90203884479524</v>
      </c>
    </row>
    <row r="468" spans="1:8" x14ac:dyDescent="0.25">
      <c r="A468">
        <f t="shared" si="55"/>
        <v>467</v>
      </c>
      <c r="B468">
        <v>10348</v>
      </c>
      <c r="C468">
        <f t="shared" si="49"/>
        <v>517.4</v>
      </c>
      <c r="D468">
        <f t="shared" si="50"/>
        <v>512.89068749999944</v>
      </c>
      <c r="E468">
        <f t="shared" si="51"/>
        <v>4.509312500000533</v>
      </c>
      <c r="F468">
        <f t="shared" si="52"/>
        <v>119.13324614938927</v>
      </c>
      <c r="G468">
        <f t="shared" si="53"/>
        <v>519.45000000000005</v>
      </c>
      <c r="H468">
        <f t="shared" si="54"/>
        <v>518.90203884479524</v>
      </c>
    </row>
    <row r="469" spans="1:8" x14ac:dyDescent="0.25">
      <c r="A469">
        <f t="shared" si="55"/>
        <v>468</v>
      </c>
      <c r="B469">
        <v>10338</v>
      </c>
      <c r="C469">
        <f t="shared" si="49"/>
        <v>516.9</v>
      </c>
      <c r="D469">
        <f t="shared" si="50"/>
        <v>512.89068749999944</v>
      </c>
      <c r="E469">
        <f t="shared" si="51"/>
        <v>4.009312500000533</v>
      </c>
      <c r="F469">
        <f t="shared" si="52"/>
        <v>105.92355552034378</v>
      </c>
      <c r="G469">
        <f t="shared" si="53"/>
        <v>519.45000000000005</v>
      </c>
      <c r="H469">
        <f t="shared" si="54"/>
        <v>518.90203884479524</v>
      </c>
    </row>
    <row r="470" spans="1:8" x14ac:dyDescent="0.25">
      <c r="A470">
        <f t="shared" si="55"/>
        <v>469</v>
      </c>
      <c r="B470">
        <v>10327</v>
      </c>
      <c r="C470">
        <f t="shared" si="49"/>
        <v>516.35</v>
      </c>
      <c r="D470">
        <f t="shared" si="50"/>
        <v>512.89068749999944</v>
      </c>
      <c r="E470">
        <f t="shared" si="51"/>
        <v>3.4593125000005784</v>
      </c>
      <c r="F470">
        <f t="shared" si="52"/>
        <v>91.392895828394984</v>
      </c>
      <c r="G470">
        <f t="shared" si="53"/>
        <v>519.45000000000005</v>
      </c>
      <c r="H470">
        <f t="shared" si="54"/>
        <v>518.90203884479524</v>
      </c>
    </row>
    <row r="471" spans="1:8" x14ac:dyDescent="0.25">
      <c r="A471">
        <f t="shared" si="55"/>
        <v>470</v>
      </c>
      <c r="B471">
        <v>10315</v>
      </c>
      <c r="C471">
        <f t="shared" si="49"/>
        <v>515.75</v>
      </c>
      <c r="D471">
        <f t="shared" si="50"/>
        <v>512.89068749999944</v>
      </c>
      <c r="E471">
        <f t="shared" si="51"/>
        <v>2.8593125000005557</v>
      </c>
      <c r="F471">
        <f t="shared" si="52"/>
        <v>75.541267073539828</v>
      </c>
      <c r="G471">
        <f t="shared" si="53"/>
        <v>519.45000000000005</v>
      </c>
      <c r="H471">
        <f t="shared" si="54"/>
        <v>518.90203884479524</v>
      </c>
    </row>
    <row r="472" spans="1:8" x14ac:dyDescent="0.25">
      <c r="A472">
        <f t="shared" si="55"/>
        <v>471</v>
      </c>
      <c r="B472">
        <v>10293</v>
      </c>
      <c r="C472">
        <f t="shared" si="49"/>
        <v>514.65</v>
      </c>
      <c r="D472">
        <f t="shared" si="50"/>
        <v>512.89068749999944</v>
      </c>
      <c r="E472">
        <f t="shared" si="51"/>
        <v>1.759312500000533</v>
      </c>
      <c r="F472">
        <f t="shared" si="52"/>
        <v>46.479947689639197</v>
      </c>
      <c r="G472">
        <f t="shared" si="53"/>
        <v>519.45000000000005</v>
      </c>
      <c r="H472">
        <f t="shared" si="54"/>
        <v>518.90203884479524</v>
      </c>
    </row>
    <row r="473" spans="1:8" x14ac:dyDescent="0.25">
      <c r="A473">
        <f t="shared" si="55"/>
        <v>472</v>
      </c>
      <c r="B473">
        <v>10294</v>
      </c>
      <c r="C473">
        <f t="shared" si="49"/>
        <v>514.70000000000005</v>
      </c>
      <c r="D473">
        <f t="shared" si="50"/>
        <v>512.89068749999944</v>
      </c>
      <c r="E473">
        <f t="shared" si="51"/>
        <v>1.8093125000006012</v>
      </c>
      <c r="F473">
        <f t="shared" si="52"/>
        <v>47.80091675254554</v>
      </c>
      <c r="G473">
        <f t="shared" si="53"/>
        <v>519.45000000000005</v>
      </c>
      <c r="H473">
        <f t="shared" si="54"/>
        <v>518.90203884479524</v>
      </c>
    </row>
    <row r="474" spans="1:8" x14ac:dyDescent="0.25">
      <c r="A474">
        <f t="shared" si="55"/>
        <v>473</v>
      </c>
      <c r="B474">
        <v>10279</v>
      </c>
      <c r="C474">
        <f t="shared" si="49"/>
        <v>513.95000000000005</v>
      </c>
      <c r="D474">
        <f t="shared" si="50"/>
        <v>512.89068749999944</v>
      </c>
      <c r="E474">
        <f t="shared" si="51"/>
        <v>1.0593125000006012</v>
      </c>
      <c r="F474">
        <f t="shared" si="52"/>
        <v>27.986380808977334</v>
      </c>
      <c r="G474">
        <f t="shared" si="53"/>
        <v>519.45000000000005</v>
      </c>
      <c r="H474">
        <f t="shared" si="54"/>
        <v>518.90203884479524</v>
      </c>
    </row>
    <row r="475" spans="1:8" x14ac:dyDescent="0.25">
      <c r="A475">
        <f t="shared" si="55"/>
        <v>474</v>
      </c>
      <c r="B475">
        <v>10260</v>
      </c>
      <c r="C475">
        <f t="shared" si="49"/>
        <v>513</v>
      </c>
      <c r="D475">
        <f t="shared" si="50"/>
        <v>512.89068749999944</v>
      </c>
      <c r="E475">
        <f t="shared" si="51"/>
        <v>0.1093125000005557</v>
      </c>
      <c r="F475">
        <f t="shared" si="52"/>
        <v>2.8879686137897469</v>
      </c>
      <c r="G475">
        <f t="shared" si="53"/>
        <v>519.45000000000005</v>
      </c>
      <c r="H475">
        <f t="shared" si="54"/>
        <v>518.90203884479524</v>
      </c>
    </row>
    <row r="476" spans="1:8" x14ac:dyDescent="0.25">
      <c r="A476">
        <f t="shared" si="55"/>
        <v>475</v>
      </c>
      <c r="B476">
        <v>10245</v>
      </c>
      <c r="C476">
        <f t="shared" si="49"/>
        <v>512.25</v>
      </c>
      <c r="D476">
        <f t="shared" si="50"/>
        <v>512.89068749999944</v>
      </c>
      <c r="E476">
        <f t="shared" si="51"/>
        <v>-0.6406874999994443</v>
      </c>
      <c r="F476">
        <f t="shared" si="52"/>
        <v>-16.926567329778454</v>
      </c>
      <c r="G476">
        <f t="shared" si="53"/>
        <v>519.45000000000005</v>
      </c>
      <c r="H476">
        <f t="shared" si="54"/>
        <v>518.90203884479524</v>
      </c>
    </row>
    <row r="477" spans="1:8" x14ac:dyDescent="0.25">
      <c r="A477">
        <f t="shared" si="55"/>
        <v>476</v>
      </c>
      <c r="B477">
        <v>10243</v>
      </c>
      <c r="C477">
        <f t="shared" si="49"/>
        <v>512.15</v>
      </c>
      <c r="D477">
        <f t="shared" si="50"/>
        <v>512.89068749999944</v>
      </c>
      <c r="E477">
        <f t="shared" si="51"/>
        <v>-0.74068749999946704</v>
      </c>
      <c r="F477">
        <f t="shared" si="52"/>
        <v>-19.568505455588152</v>
      </c>
      <c r="G477">
        <f t="shared" si="53"/>
        <v>519.45000000000005</v>
      </c>
      <c r="H477">
        <f t="shared" si="54"/>
        <v>518.90203884479524</v>
      </c>
    </row>
    <row r="478" spans="1:8" x14ac:dyDescent="0.25">
      <c r="A478">
        <f t="shared" si="55"/>
        <v>477</v>
      </c>
      <c r="B478">
        <v>10235</v>
      </c>
      <c r="C478">
        <f t="shared" si="49"/>
        <v>511.75</v>
      </c>
      <c r="D478">
        <f t="shared" si="50"/>
        <v>512.89068749999944</v>
      </c>
      <c r="E478">
        <f t="shared" si="51"/>
        <v>-1.1406874999994443</v>
      </c>
      <c r="F478">
        <f t="shared" si="52"/>
        <v>-30.136257958823926</v>
      </c>
      <c r="G478">
        <f t="shared" si="53"/>
        <v>519.45000000000005</v>
      </c>
      <c r="H478">
        <f t="shared" si="54"/>
        <v>518.90203884479524</v>
      </c>
    </row>
    <row r="479" spans="1:8" x14ac:dyDescent="0.25">
      <c r="A479">
        <f t="shared" si="55"/>
        <v>478</v>
      </c>
      <c r="B479">
        <v>10207</v>
      </c>
      <c r="C479">
        <f t="shared" si="49"/>
        <v>510.35</v>
      </c>
      <c r="D479">
        <f t="shared" si="50"/>
        <v>512.89068749999944</v>
      </c>
      <c r="E479">
        <f t="shared" si="51"/>
        <v>-2.5406874999994216</v>
      </c>
      <c r="F479">
        <f t="shared" si="52"/>
        <v>-67.123391720150622</v>
      </c>
      <c r="G479">
        <f t="shared" si="53"/>
        <v>519.45000000000005</v>
      </c>
      <c r="H479">
        <f t="shared" si="54"/>
        <v>518.90203884479524</v>
      </c>
    </row>
    <row r="480" spans="1:8" x14ac:dyDescent="0.25">
      <c r="A480">
        <f t="shared" si="55"/>
        <v>479</v>
      </c>
      <c r="B480">
        <v>10216</v>
      </c>
      <c r="C480">
        <f t="shared" si="49"/>
        <v>510.8</v>
      </c>
      <c r="D480">
        <f t="shared" si="50"/>
        <v>512.89068749999944</v>
      </c>
      <c r="E480">
        <f t="shared" si="51"/>
        <v>-2.0906874999994329</v>
      </c>
      <c r="F480">
        <f t="shared" si="52"/>
        <v>-55.234670154010004</v>
      </c>
      <c r="G480">
        <f t="shared" si="53"/>
        <v>519.45000000000005</v>
      </c>
      <c r="H480">
        <f t="shared" si="54"/>
        <v>518.90203884479524</v>
      </c>
    </row>
    <row r="481" spans="1:8" x14ac:dyDescent="0.25">
      <c r="A481">
        <f t="shared" si="55"/>
        <v>480</v>
      </c>
      <c r="B481">
        <v>10188</v>
      </c>
      <c r="C481">
        <f t="shared" si="49"/>
        <v>509.4</v>
      </c>
      <c r="D481">
        <f t="shared" si="50"/>
        <v>512.89068749999944</v>
      </c>
      <c r="E481">
        <f t="shared" si="51"/>
        <v>-3.490687499999467</v>
      </c>
      <c r="F481">
        <f t="shared" si="52"/>
        <v>-92.221803915338228</v>
      </c>
      <c r="G481">
        <f t="shared" si="53"/>
        <v>519.45000000000005</v>
      </c>
      <c r="H481">
        <f t="shared" si="54"/>
        <v>518.90203884479524</v>
      </c>
    </row>
    <row r="482" spans="1:8" x14ac:dyDescent="0.25">
      <c r="A482">
        <f t="shared" si="55"/>
        <v>481</v>
      </c>
      <c r="B482">
        <v>10176</v>
      </c>
      <c r="C482">
        <f t="shared" si="49"/>
        <v>508.8</v>
      </c>
      <c r="D482">
        <f t="shared" si="50"/>
        <v>512.89068749999944</v>
      </c>
      <c r="E482">
        <f t="shared" si="51"/>
        <v>-4.0906874999994329</v>
      </c>
      <c r="F482">
        <f t="shared" si="52"/>
        <v>-108.07343267019191</v>
      </c>
      <c r="G482">
        <f t="shared" si="53"/>
        <v>519.45000000000005</v>
      </c>
      <c r="H482">
        <f t="shared" si="54"/>
        <v>518.90203884479524</v>
      </c>
    </row>
    <row r="483" spans="1:8" x14ac:dyDescent="0.25">
      <c r="A483">
        <f t="shared" si="55"/>
        <v>482</v>
      </c>
      <c r="B483">
        <v>10161</v>
      </c>
      <c r="C483">
        <f t="shared" si="49"/>
        <v>508.05</v>
      </c>
      <c r="D483">
        <f t="shared" si="50"/>
        <v>512.89068749999944</v>
      </c>
      <c r="E483">
        <f t="shared" si="51"/>
        <v>-4.8406874999994329</v>
      </c>
      <c r="F483">
        <f t="shared" si="52"/>
        <v>-127.88796861376009</v>
      </c>
      <c r="G483">
        <f t="shared" si="53"/>
        <v>519.45000000000005</v>
      </c>
      <c r="H483">
        <f t="shared" si="54"/>
        <v>518.90203884479524</v>
      </c>
    </row>
    <row r="484" spans="1:8" x14ac:dyDescent="0.25">
      <c r="A484">
        <f t="shared" si="55"/>
        <v>483</v>
      </c>
      <c r="B484">
        <v>10144</v>
      </c>
      <c r="C484">
        <f t="shared" si="49"/>
        <v>507.2</v>
      </c>
      <c r="D484">
        <f t="shared" si="50"/>
        <v>512.89068749999944</v>
      </c>
      <c r="E484">
        <f t="shared" si="51"/>
        <v>-5.6906874999994557</v>
      </c>
      <c r="F484">
        <f t="shared" si="52"/>
        <v>-150.344442683138</v>
      </c>
      <c r="G484">
        <f t="shared" si="53"/>
        <v>519.45000000000005</v>
      </c>
      <c r="H484">
        <f t="shared" si="54"/>
        <v>518.90203884479524</v>
      </c>
    </row>
    <row r="485" spans="1:8" x14ac:dyDescent="0.25">
      <c r="A485">
        <f t="shared" si="55"/>
        <v>484</v>
      </c>
      <c r="B485">
        <v>10139</v>
      </c>
      <c r="C485">
        <f t="shared" si="49"/>
        <v>506.95</v>
      </c>
      <c r="D485">
        <f t="shared" si="50"/>
        <v>512.89068749999944</v>
      </c>
      <c r="E485">
        <f t="shared" si="51"/>
        <v>-5.9406874999994557</v>
      </c>
      <c r="F485">
        <f t="shared" si="52"/>
        <v>-156.94928799766072</v>
      </c>
      <c r="G485">
        <f t="shared" si="53"/>
        <v>519.45000000000005</v>
      </c>
      <c r="H485">
        <f t="shared" si="54"/>
        <v>518.90203884479524</v>
      </c>
    </row>
    <row r="486" spans="1:8" x14ac:dyDescent="0.25">
      <c r="A486">
        <f t="shared" si="55"/>
        <v>485</v>
      </c>
      <c r="B486">
        <v>10153</v>
      </c>
      <c r="C486">
        <f t="shared" si="49"/>
        <v>507.65</v>
      </c>
      <c r="D486">
        <f t="shared" si="50"/>
        <v>512.89068749999944</v>
      </c>
      <c r="E486">
        <f t="shared" si="51"/>
        <v>-5.240687499999467</v>
      </c>
      <c r="F486">
        <f t="shared" si="52"/>
        <v>-138.45572111699735</v>
      </c>
      <c r="G486">
        <f t="shared" si="53"/>
        <v>519.45000000000005</v>
      </c>
      <c r="H486">
        <f t="shared" si="54"/>
        <v>518.90203884479524</v>
      </c>
    </row>
    <row r="487" spans="1:8" x14ac:dyDescent="0.25">
      <c r="A487">
        <f t="shared" si="55"/>
        <v>486</v>
      </c>
      <c r="B487">
        <v>10149</v>
      </c>
      <c r="C487">
        <f t="shared" si="49"/>
        <v>507.45</v>
      </c>
      <c r="D487">
        <f t="shared" si="50"/>
        <v>512.89068749999944</v>
      </c>
      <c r="E487">
        <f t="shared" si="51"/>
        <v>-5.4406874999994557</v>
      </c>
      <c r="F487">
        <f t="shared" si="52"/>
        <v>-143.73959736861525</v>
      </c>
      <c r="G487">
        <f t="shared" si="53"/>
        <v>519.45000000000005</v>
      </c>
      <c r="H487">
        <f t="shared" si="54"/>
        <v>518.90203884479524</v>
      </c>
    </row>
    <row r="488" spans="1:8" x14ac:dyDescent="0.25">
      <c r="A488">
        <f t="shared" si="55"/>
        <v>487</v>
      </c>
      <c r="B488">
        <v>10139</v>
      </c>
      <c r="C488">
        <f t="shared" si="49"/>
        <v>506.95</v>
      </c>
      <c r="D488">
        <f t="shared" si="50"/>
        <v>512.89068749999944</v>
      </c>
      <c r="E488">
        <f t="shared" si="51"/>
        <v>-5.9406874999994557</v>
      </c>
      <c r="F488">
        <f t="shared" si="52"/>
        <v>-156.94928799766072</v>
      </c>
      <c r="G488">
        <f t="shared" si="53"/>
        <v>519.45000000000005</v>
      </c>
      <c r="H488">
        <f t="shared" si="54"/>
        <v>518.90203884479524</v>
      </c>
    </row>
    <row r="489" spans="1:8" x14ac:dyDescent="0.25">
      <c r="A489">
        <f t="shared" si="55"/>
        <v>488</v>
      </c>
      <c r="B489">
        <v>10128</v>
      </c>
      <c r="C489">
        <f t="shared" si="49"/>
        <v>506.4</v>
      </c>
      <c r="D489">
        <f t="shared" si="50"/>
        <v>512.89068749999944</v>
      </c>
      <c r="E489">
        <f t="shared" si="51"/>
        <v>-6.490687499999467</v>
      </c>
      <c r="F489">
        <f t="shared" si="52"/>
        <v>-171.47994768961104</v>
      </c>
      <c r="G489">
        <f t="shared" si="53"/>
        <v>519.45000000000005</v>
      </c>
      <c r="H489">
        <f t="shared" si="54"/>
        <v>518.90203884479524</v>
      </c>
    </row>
    <row r="490" spans="1:8" x14ac:dyDescent="0.25">
      <c r="A490">
        <f t="shared" si="55"/>
        <v>489</v>
      </c>
      <c r="B490">
        <v>10140</v>
      </c>
      <c r="C490">
        <f t="shared" si="49"/>
        <v>507</v>
      </c>
      <c r="D490">
        <f t="shared" si="50"/>
        <v>512.89068749999944</v>
      </c>
      <c r="E490">
        <f t="shared" si="51"/>
        <v>-5.8906874999994443</v>
      </c>
      <c r="F490">
        <f t="shared" si="52"/>
        <v>-155.62831893475584</v>
      </c>
      <c r="G490">
        <f t="shared" si="53"/>
        <v>519.45000000000005</v>
      </c>
      <c r="H490">
        <f t="shared" si="54"/>
        <v>518.90203884479524</v>
      </c>
    </row>
    <row r="491" spans="1:8" x14ac:dyDescent="0.25">
      <c r="A491">
        <f t="shared" si="55"/>
        <v>490</v>
      </c>
      <c r="B491">
        <v>10142</v>
      </c>
      <c r="C491">
        <f t="shared" si="49"/>
        <v>507.1</v>
      </c>
      <c r="D491">
        <f t="shared" si="50"/>
        <v>512.89068749999944</v>
      </c>
      <c r="E491">
        <f t="shared" si="51"/>
        <v>-5.7906874999994216</v>
      </c>
      <c r="F491">
        <f t="shared" si="52"/>
        <v>-152.98638080894617</v>
      </c>
      <c r="G491">
        <f t="shared" si="53"/>
        <v>519.45000000000005</v>
      </c>
      <c r="H491">
        <f t="shared" si="54"/>
        <v>518.90203884479524</v>
      </c>
    </row>
    <row r="492" spans="1:8" x14ac:dyDescent="0.25">
      <c r="A492">
        <f t="shared" si="55"/>
        <v>491</v>
      </c>
      <c r="B492">
        <v>10152</v>
      </c>
      <c r="C492">
        <f t="shared" si="49"/>
        <v>507.6</v>
      </c>
      <c r="D492">
        <f t="shared" si="50"/>
        <v>512.89068749999944</v>
      </c>
      <c r="E492">
        <f t="shared" si="51"/>
        <v>-5.2906874999994216</v>
      </c>
      <c r="F492">
        <f t="shared" si="52"/>
        <v>-139.77669017990073</v>
      </c>
      <c r="G492">
        <f t="shared" si="53"/>
        <v>519.45000000000005</v>
      </c>
      <c r="H492">
        <f t="shared" si="54"/>
        <v>518.90203884479524</v>
      </c>
    </row>
    <row r="493" spans="1:8" x14ac:dyDescent="0.25">
      <c r="A493">
        <f t="shared" si="55"/>
        <v>492</v>
      </c>
      <c r="B493">
        <v>10134</v>
      </c>
      <c r="C493">
        <f t="shared" si="49"/>
        <v>506.7</v>
      </c>
      <c r="D493">
        <f t="shared" si="50"/>
        <v>512.89068749999944</v>
      </c>
      <c r="E493">
        <f t="shared" si="51"/>
        <v>-6.1906874999994557</v>
      </c>
      <c r="F493">
        <f t="shared" si="52"/>
        <v>-163.55413331218344</v>
      </c>
      <c r="G493">
        <f t="shared" si="53"/>
        <v>519.45000000000005</v>
      </c>
      <c r="H493">
        <f t="shared" si="54"/>
        <v>518.90203884479524</v>
      </c>
    </row>
    <row r="494" spans="1:8" x14ac:dyDescent="0.25">
      <c r="A494">
        <f t="shared" si="55"/>
        <v>493</v>
      </c>
      <c r="B494">
        <v>10154</v>
      </c>
      <c r="C494">
        <f t="shared" si="49"/>
        <v>507.7</v>
      </c>
      <c r="D494">
        <f t="shared" si="50"/>
        <v>512.89068749999944</v>
      </c>
      <c r="E494">
        <f t="shared" si="51"/>
        <v>-5.1906874999994557</v>
      </c>
      <c r="F494">
        <f t="shared" si="52"/>
        <v>-137.1347520540925</v>
      </c>
      <c r="G494">
        <f t="shared" si="53"/>
        <v>519.45000000000005</v>
      </c>
      <c r="H494">
        <f t="shared" si="54"/>
        <v>518.90203884479524</v>
      </c>
    </row>
    <row r="495" spans="1:8" x14ac:dyDescent="0.25">
      <c r="A495">
        <f t="shared" si="55"/>
        <v>494</v>
      </c>
      <c r="B495">
        <v>10163</v>
      </c>
      <c r="C495">
        <f t="shared" si="49"/>
        <v>508.15</v>
      </c>
      <c r="D495">
        <f t="shared" si="50"/>
        <v>512.89068749999944</v>
      </c>
      <c r="E495">
        <f t="shared" si="51"/>
        <v>-4.740687499999467</v>
      </c>
      <c r="F495">
        <f t="shared" si="52"/>
        <v>-125.24603048795188</v>
      </c>
      <c r="G495">
        <f t="shared" si="53"/>
        <v>519.45000000000005</v>
      </c>
      <c r="H495">
        <f t="shared" si="54"/>
        <v>518.90203884479524</v>
      </c>
    </row>
    <row r="496" spans="1:8" x14ac:dyDescent="0.25">
      <c r="A496">
        <f t="shared" si="55"/>
        <v>495</v>
      </c>
      <c r="B496">
        <v>10162</v>
      </c>
      <c r="C496">
        <f t="shared" si="49"/>
        <v>508.1</v>
      </c>
      <c r="D496">
        <f t="shared" si="50"/>
        <v>512.89068749999944</v>
      </c>
      <c r="E496">
        <f t="shared" si="51"/>
        <v>-4.7906874999994216</v>
      </c>
      <c r="F496">
        <f t="shared" si="52"/>
        <v>-126.56699955085523</v>
      </c>
      <c r="G496">
        <f t="shared" si="53"/>
        <v>519.45000000000005</v>
      </c>
      <c r="H496">
        <f t="shared" si="54"/>
        <v>518.90203884479524</v>
      </c>
    </row>
    <row r="497" spans="1:8" x14ac:dyDescent="0.25">
      <c r="A497">
        <f t="shared" si="55"/>
        <v>496</v>
      </c>
      <c r="B497">
        <v>10173</v>
      </c>
      <c r="C497">
        <f t="shared" si="49"/>
        <v>508.65</v>
      </c>
      <c r="D497">
        <f t="shared" si="50"/>
        <v>512.89068749999944</v>
      </c>
      <c r="E497">
        <f t="shared" si="51"/>
        <v>-4.240687499999467</v>
      </c>
      <c r="F497">
        <f t="shared" si="52"/>
        <v>-112.03633985890643</v>
      </c>
      <c r="G497">
        <f t="shared" si="53"/>
        <v>519.45000000000005</v>
      </c>
      <c r="H497">
        <f t="shared" si="54"/>
        <v>518.90203884479524</v>
      </c>
    </row>
    <row r="498" spans="1:8" x14ac:dyDescent="0.25">
      <c r="A498">
        <f t="shared" si="55"/>
        <v>497</v>
      </c>
      <c r="B498">
        <v>10181</v>
      </c>
      <c r="C498">
        <f t="shared" si="49"/>
        <v>509.05</v>
      </c>
      <c r="D498">
        <f t="shared" si="50"/>
        <v>512.89068749999944</v>
      </c>
      <c r="E498">
        <f t="shared" si="51"/>
        <v>-3.8406874999994329</v>
      </c>
      <c r="F498">
        <f t="shared" si="52"/>
        <v>-101.46858735566914</v>
      </c>
      <c r="G498">
        <f t="shared" si="53"/>
        <v>519.45000000000005</v>
      </c>
      <c r="H498">
        <f t="shared" si="54"/>
        <v>518.90203884479524</v>
      </c>
    </row>
    <row r="499" spans="1:8" x14ac:dyDescent="0.25">
      <c r="A499">
        <f t="shared" si="55"/>
        <v>498</v>
      </c>
      <c r="B499">
        <v>10197</v>
      </c>
      <c r="C499">
        <f t="shared" si="49"/>
        <v>509.85</v>
      </c>
      <c r="D499">
        <f t="shared" si="50"/>
        <v>512.89068749999944</v>
      </c>
      <c r="E499">
        <f t="shared" si="51"/>
        <v>-3.0406874999994216</v>
      </c>
      <c r="F499">
        <f t="shared" si="52"/>
        <v>-80.333082349196104</v>
      </c>
      <c r="G499">
        <f t="shared" si="53"/>
        <v>519.45000000000005</v>
      </c>
      <c r="H499">
        <f t="shared" si="54"/>
        <v>518.90203884479524</v>
      </c>
    </row>
    <row r="500" spans="1:8" x14ac:dyDescent="0.25">
      <c r="A500">
        <f t="shared" si="55"/>
        <v>499</v>
      </c>
      <c r="B500">
        <v>10212</v>
      </c>
      <c r="C500">
        <f t="shared" si="49"/>
        <v>510.6</v>
      </c>
      <c r="D500">
        <f t="shared" si="50"/>
        <v>512.89068749999944</v>
      </c>
      <c r="E500">
        <f t="shared" si="51"/>
        <v>-2.2906874999994216</v>
      </c>
      <c r="F500">
        <f t="shared" si="52"/>
        <v>-60.518546405627902</v>
      </c>
      <c r="G500">
        <f t="shared" si="53"/>
        <v>519.45000000000005</v>
      </c>
      <c r="H500">
        <f t="shared" si="54"/>
        <v>518.90203884479524</v>
      </c>
    </row>
    <row r="501" spans="1:8" x14ac:dyDescent="0.25">
      <c r="A501">
        <f t="shared" si="55"/>
        <v>500</v>
      </c>
      <c r="B501">
        <v>10215</v>
      </c>
      <c r="C501">
        <f t="shared" si="49"/>
        <v>510.75</v>
      </c>
      <c r="D501">
        <f t="shared" si="50"/>
        <v>512.89068749999944</v>
      </c>
      <c r="E501">
        <f t="shared" si="51"/>
        <v>-2.1406874999994443</v>
      </c>
      <c r="F501">
        <f t="shared" si="52"/>
        <v>-56.555639216914855</v>
      </c>
      <c r="G501">
        <f t="shared" si="53"/>
        <v>519.45000000000005</v>
      </c>
      <c r="H501">
        <f t="shared" si="54"/>
        <v>518.90203884479524</v>
      </c>
    </row>
    <row r="502" spans="1:8" x14ac:dyDescent="0.25">
      <c r="A502">
        <f t="shared" si="55"/>
        <v>501</v>
      </c>
      <c r="B502">
        <v>10232</v>
      </c>
      <c r="C502">
        <f t="shared" si="49"/>
        <v>511.6</v>
      </c>
      <c r="D502">
        <f t="shared" si="50"/>
        <v>512.89068749999944</v>
      </c>
      <c r="E502">
        <f t="shared" si="51"/>
        <v>-1.2906874999994216</v>
      </c>
      <c r="F502">
        <f t="shared" si="52"/>
        <v>-34.099165147536965</v>
      </c>
      <c r="G502">
        <f t="shared" si="53"/>
        <v>519.45000000000005</v>
      </c>
      <c r="H502">
        <f t="shared" si="54"/>
        <v>518.90203884479524</v>
      </c>
    </row>
    <row r="503" spans="1:8" x14ac:dyDescent="0.25">
      <c r="A503">
        <f t="shared" si="55"/>
        <v>502</v>
      </c>
      <c r="B503">
        <v>10248</v>
      </c>
      <c r="C503">
        <f t="shared" si="49"/>
        <v>512.4</v>
      </c>
      <c r="D503">
        <f t="shared" si="50"/>
        <v>512.89068749999944</v>
      </c>
      <c r="E503">
        <f t="shared" si="51"/>
        <v>-0.49068749999946704</v>
      </c>
      <c r="F503">
        <f t="shared" si="52"/>
        <v>-12.963660141065414</v>
      </c>
      <c r="G503">
        <f t="shared" si="53"/>
        <v>519.45000000000005</v>
      </c>
      <c r="H503">
        <f t="shared" si="54"/>
        <v>518.90203884479524</v>
      </c>
    </row>
    <row r="504" spans="1:8" x14ac:dyDescent="0.25">
      <c r="A504">
        <f t="shared" si="55"/>
        <v>503</v>
      </c>
      <c r="B504">
        <v>10253</v>
      </c>
      <c r="C504">
        <f t="shared" si="49"/>
        <v>512.65</v>
      </c>
      <c r="D504">
        <f t="shared" si="50"/>
        <v>512.89068749999944</v>
      </c>
      <c r="E504">
        <f t="shared" si="51"/>
        <v>-0.24068749999946704</v>
      </c>
      <c r="F504">
        <f t="shared" si="52"/>
        <v>-6.3588148265426812</v>
      </c>
      <c r="G504">
        <f t="shared" si="53"/>
        <v>519.45000000000005</v>
      </c>
      <c r="H504">
        <f t="shared" si="54"/>
        <v>518.90203884479524</v>
      </c>
    </row>
    <row r="505" spans="1:8" x14ac:dyDescent="0.25">
      <c r="A505">
        <f t="shared" si="55"/>
        <v>504</v>
      </c>
      <c r="B505">
        <v>10254</v>
      </c>
      <c r="C505">
        <f t="shared" si="49"/>
        <v>512.70000000000005</v>
      </c>
      <c r="D505">
        <f t="shared" si="50"/>
        <v>512.89068749999944</v>
      </c>
      <c r="E505">
        <f t="shared" si="51"/>
        <v>-0.19068749999939882</v>
      </c>
      <c r="F505">
        <f t="shared" si="52"/>
        <v>-5.0378457636363319</v>
      </c>
      <c r="G505">
        <f t="shared" si="53"/>
        <v>519.45000000000005</v>
      </c>
      <c r="H505">
        <f t="shared" si="54"/>
        <v>518.90203884479524</v>
      </c>
    </row>
    <row r="506" spans="1:8" x14ac:dyDescent="0.25">
      <c r="A506">
        <f t="shared" si="55"/>
        <v>505</v>
      </c>
      <c r="B506">
        <v>10275</v>
      </c>
      <c r="C506">
        <f t="shared" si="49"/>
        <v>513.75</v>
      </c>
      <c r="D506">
        <f t="shared" si="50"/>
        <v>512.89068749999944</v>
      </c>
      <c r="E506">
        <f t="shared" si="51"/>
        <v>0.8593125000005557</v>
      </c>
      <c r="F506">
        <f t="shared" si="52"/>
        <v>22.702504557357948</v>
      </c>
      <c r="G506">
        <f t="shared" si="53"/>
        <v>519.45000000000005</v>
      </c>
      <c r="H506">
        <f t="shared" si="54"/>
        <v>518.90203884479524</v>
      </c>
    </row>
    <row r="507" spans="1:8" x14ac:dyDescent="0.25">
      <c r="A507">
        <f t="shared" si="55"/>
        <v>506</v>
      </c>
      <c r="B507">
        <v>10287</v>
      </c>
      <c r="C507">
        <f t="shared" si="49"/>
        <v>514.35</v>
      </c>
      <c r="D507">
        <f t="shared" si="50"/>
        <v>512.89068749999944</v>
      </c>
      <c r="E507">
        <f t="shared" si="51"/>
        <v>1.4593125000005784</v>
      </c>
      <c r="F507">
        <f t="shared" si="52"/>
        <v>38.554133312213111</v>
      </c>
      <c r="G507">
        <f t="shared" si="53"/>
        <v>519.45000000000005</v>
      </c>
      <c r="H507">
        <f t="shared" si="54"/>
        <v>518.90203884479524</v>
      </c>
    </row>
    <row r="508" spans="1:8" x14ac:dyDescent="0.25">
      <c r="A508">
        <f t="shared" si="55"/>
        <v>507</v>
      </c>
      <c r="B508">
        <v>10314</v>
      </c>
      <c r="C508">
        <f t="shared" si="49"/>
        <v>515.70000000000005</v>
      </c>
      <c r="D508">
        <f t="shared" si="50"/>
        <v>512.89068749999944</v>
      </c>
      <c r="E508">
        <f t="shared" si="51"/>
        <v>2.8093125000006012</v>
      </c>
      <c r="F508">
        <f t="shared" si="52"/>
        <v>74.220298010636483</v>
      </c>
      <c r="G508">
        <f t="shared" si="53"/>
        <v>519.45000000000005</v>
      </c>
      <c r="H508">
        <f t="shared" si="54"/>
        <v>518.90203884479524</v>
      </c>
    </row>
    <row r="509" spans="1:8" x14ac:dyDescent="0.25">
      <c r="A509">
        <f t="shared" si="55"/>
        <v>508</v>
      </c>
      <c r="B509">
        <v>10331</v>
      </c>
      <c r="C509">
        <f t="shared" si="49"/>
        <v>516.54999999999995</v>
      </c>
      <c r="D509">
        <f t="shared" si="50"/>
        <v>512.89068749999944</v>
      </c>
      <c r="E509">
        <f t="shared" si="51"/>
        <v>3.6593125000005102</v>
      </c>
      <c r="F509">
        <f t="shared" si="52"/>
        <v>96.676772080011361</v>
      </c>
      <c r="G509">
        <f t="shared" si="53"/>
        <v>519.45000000000005</v>
      </c>
      <c r="H509">
        <f t="shared" si="54"/>
        <v>518.90203884479524</v>
      </c>
    </row>
    <row r="510" spans="1:8" x14ac:dyDescent="0.25">
      <c r="A510">
        <f t="shared" si="55"/>
        <v>509</v>
      </c>
      <c r="B510">
        <v>10333</v>
      </c>
      <c r="C510">
        <f t="shared" si="49"/>
        <v>516.65</v>
      </c>
      <c r="D510">
        <f t="shared" si="50"/>
        <v>512.89068749999944</v>
      </c>
      <c r="E510">
        <f t="shared" si="51"/>
        <v>3.759312500000533</v>
      </c>
      <c r="F510">
        <f t="shared" si="52"/>
        <v>99.318710205821063</v>
      </c>
      <c r="G510">
        <f t="shared" si="53"/>
        <v>519.45000000000005</v>
      </c>
      <c r="H510">
        <f t="shared" si="54"/>
        <v>518.90203884479524</v>
      </c>
    </row>
    <row r="511" spans="1:8" x14ac:dyDescent="0.25">
      <c r="A511">
        <f t="shared" si="55"/>
        <v>510</v>
      </c>
      <c r="B511">
        <v>10335</v>
      </c>
      <c r="C511">
        <f t="shared" si="49"/>
        <v>516.75</v>
      </c>
      <c r="D511">
        <f t="shared" si="50"/>
        <v>512.89068749999944</v>
      </c>
      <c r="E511">
        <f t="shared" si="51"/>
        <v>3.8593125000005557</v>
      </c>
      <c r="F511">
        <f t="shared" si="52"/>
        <v>101.96064833163076</v>
      </c>
      <c r="G511">
        <f t="shared" si="53"/>
        <v>519.45000000000005</v>
      </c>
      <c r="H511">
        <f t="shared" si="54"/>
        <v>518.90203884479524</v>
      </c>
    </row>
    <row r="512" spans="1:8" x14ac:dyDescent="0.25">
      <c r="A512">
        <f t="shared" si="55"/>
        <v>511</v>
      </c>
      <c r="B512">
        <v>10347</v>
      </c>
      <c r="C512">
        <f t="shared" si="49"/>
        <v>517.35</v>
      </c>
      <c r="D512">
        <f t="shared" si="50"/>
        <v>512.89068749999944</v>
      </c>
      <c r="E512">
        <f t="shared" si="51"/>
        <v>4.4593125000005784</v>
      </c>
      <c r="F512">
        <f t="shared" si="52"/>
        <v>117.81227708648591</v>
      </c>
      <c r="G512">
        <f t="shared" si="53"/>
        <v>519.45000000000005</v>
      </c>
      <c r="H512">
        <f t="shared" si="54"/>
        <v>518.90203884479524</v>
      </c>
    </row>
    <row r="513" spans="1:8" x14ac:dyDescent="0.25">
      <c r="A513">
        <f t="shared" si="55"/>
        <v>512</v>
      </c>
      <c r="B513">
        <v>10351</v>
      </c>
      <c r="C513">
        <f t="shared" si="49"/>
        <v>517.54999999999995</v>
      </c>
      <c r="D513">
        <f t="shared" si="50"/>
        <v>512.89068749999944</v>
      </c>
      <c r="E513">
        <f t="shared" si="51"/>
        <v>4.6593125000005102</v>
      </c>
      <c r="F513">
        <f t="shared" si="52"/>
        <v>123.0961533381023</v>
      </c>
      <c r="G513">
        <f t="shared" si="53"/>
        <v>519.45000000000005</v>
      </c>
      <c r="H513">
        <f t="shared" si="54"/>
        <v>518.90203884479524</v>
      </c>
    </row>
    <row r="514" spans="1:8" x14ac:dyDescent="0.25">
      <c r="A514">
        <f t="shared" si="55"/>
        <v>513</v>
      </c>
      <c r="B514">
        <v>10371</v>
      </c>
      <c r="C514">
        <f t="shared" si="49"/>
        <v>518.54999999999995</v>
      </c>
      <c r="D514">
        <f t="shared" si="50"/>
        <v>512.89068749999944</v>
      </c>
      <c r="E514">
        <f t="shared" si="51"/>
        <v>5.6593125000005102</v>
      </c>
      <c r="F514">
        <f t="shared" si="52"/>
        <v>149.51553459619325</v>
      </c>
      <c r="G514">
        <f t="shared" si="53"/>
        <v>519.45000000000005</v>
      </c>
      <c r="H514">
        <f t="shared" si="54"/>
        <v>518.90203884479524</v>
      </c>
    </row>
    <row r="515" spans="1:8" x14ac:dyDescent="0.25">
      <c r="A515">
        <f t="shared" si="55"/>
        <v>514</v>
      </c>
      <c r="B515">
        <v>10378</v>
      </c>
      <c r="C515">
        <f t="shared" ref="C515:C578" si="56">B515/20</f>
        <v>518.9</v>
      </c>
      <c r="D515">
        <f t="shared" ref="D515:D578" si="57">AVERAGE(C:C)</f>
        <v>512.89068749999944</v>
      </c>
      <c r="E515">
        <f t="shared" ref="E515:E578" si="58">C515-D515</f>
        <v>6.009312500000533</v>
      </c>
      <c r="F515">
        <f t="shared" ref="F515:F578" si="59">(E515/1023*5)/0.185*1000</f>
        <v>158.76231803652567</v>
      </c>
      <c r="G515">
        <f t="shared" ref="G515:G578" si="60">MAX(C:C)</f>
        <v>519.45000000000005</v>
      </c>
      <c r="H515">
        <f t="shared" ref="H515:H578" si="61">D515+$T$6</f>
        <v>518.90203884479524</v>
      </c>
    </row>
    <row r="516" spans="1:8" x14ac:dyDescent="0.25">
      <c r="A516">
        <f t="shared" ref="A516:A579" si="62">A515+1</f>
        <v>515</v>
      </c>
      <c r="B516">
        <v>10375</v>
      </c>
      <c r="C516">
        <f t="shared" si="56"/>
        <v>518.75</v>
      </c>
      <c r="D516">
        <f t="shared" si="57"/>
        <v>512.89068749999944</v>
      </c>
      <c r="E516">
        <f t="shared" si="58"/>
        <v>5.8593125000005557</v>
      </c>
      <c r="F516">
        <f t="shared" si="59"/>
        <v>154.79941084781262</v>
      </c>
      <c r="G516">
        <f t="shared" si="60"/>
        <v>519.45000000000005</v>
      </c>
      <c r="H516">
        <f t="shared" si="61"/>
        <v>518.90203884479524</v>
      </c>
    </row>
    <row r="517" spans="1:8" x14ac:dyDescent="0.25">
      <c r="A517">
        <f t="shared" si="62"/>
        <v>516</v>
      </c>
      <c r="B517">
        <v>10374</v>
      </c>
      <c r="C517">
        <f t="shared" si="56"/>
        <v>518.70000000000005</v>
      </c>
      <c r="D517">
        <f t="shared" si="57"/>
        <v>512.89068749999944</v>
      </c>
      <c r="E517">
        <f t="shared" si="58"/>
        <v>5.8093125000006012</v>
      </c>
      <c r="F517">
        <f t="shared" si="59"/>
        <v>153.47844178490928</v>
      </c>
      <c r="G517">
        <f t="shared" si="60"/>
        <v>519.45000000000005</v>
      </c>
      <c r="H517">
        <f t="shared" si="61"/>
        <v>518.90203884479524</v>
      </c>
    </row>
    <row r="518" spans="1:8" x14ac:dyDescent="0.25">
      <c r="A518">
        <f t="shared" si="62"/>
        <v>517</v>
      </c>
      <c r="B518">
        <v>10383</v>
      </c>
      <c r="C518">
        <f t="shared" si="56"/>
        <v>519.15</v>
      </c>
      <c r="D518">
        <f t="shared" si="57"/>
        <v>512.89068749999944</v>
      </c>
      <c r="E518">
        <f t="shared" si="58"/>
        <v>6.259312500000533</v>
      </c>
      <c r="F518">
        <f t="shared" si="59"/>
        <v>165.36716335104839</v>
      </c>
      <c r="G518">
        <f t="shared" si="60"/>
        <v>519.45000000000005</v>
      </c>
      <c r="H518">
        <f t="shared" si="61"/>
        <v>518.90203884479524</v>
      </c>
    </row>
    <row r="519" spans="1:8" x14ac:dyDescent="0.25">
      <c r="A519">
        <f t="shared" si="62"/>
        <v>518</v>
      </c>
      <c r="B519">
        <v>10365</v>
      </c>
      <c r="C519">
        <f t="shared" si="56"/>
        <v>518.25</v>
      </c>
      <c r="D519">
        <f t="shared" si="57"/>
        <v>512.89068749999944</v>
      </c>
      <c r="E519">
        <f t="shared" si="58"/>
        <v>5.3593125000005557</v>
      </c>
      <c r="F519">
        <f t="shared" si="59"/>
        <v>141.58972021876718</v>
      </c>
      <c r="G519">
        <f t="shared" si="60"/>
        <v>519.45000000000005</v>
      </c>
      <c r="H519">
        <f t="shared" si="61"/>
        <v>518.90203884479524</v>
      </c>
    </row>
    <row r="520" spans="1:8" x14ac:dyDescent="0.25">
      <c r="A520">
        <f t="shared" si="62"/>
        <v>519</v>
      </c>
      <c r="B520">
        <v>10358</v>
      </c>
      <c r="C520">
        <f t="shared" si="56"/>
        <v>517.9</v>
      </c>
      <c r="D520">
        <f t="shared" si="57"/>
        <v>512.89068749999944</v>
      </c>
      <c r="E520">
        <f t="shared" si="58"/>
        <v>5.009312500000533</v>
      </c>
      <c r="F520">
        <f t="shared" si="59"/>
        <v>132.34293677843471</v>
      </c>
      <c r="G520">
        <f t="shared" si="60"/>
        <v>519.45000000000005</v>
      </c>
      <c r="H520">
        <f t="shared" si="61"/>
        <v>518.90203884479524</v>
      </c>
    </row>
    <row r="521" spans="1:8" x14ac:dyDescent="0.25">
      <c r="A521">
        <f t="shared" si="62"/>
        <v>520</v>
      </c>
      <c r="B521">
        <v>10371</v>
      </c>
      <c r="C521">
        <f t="shared" si="56"/>
        <v>518.54999999999995</v>
      </c>
      <c r="D521">
        <f t="shared" si="57"/>
        <v>512.89068749999944</v>
      </c>
      <c r="E521">
        <f t="shared" si="58"/>
        <v>5.6593125000005102</v>
      </c>
      <c r="F521">
        <f t="shared" si="59"/>
        <v>149.51553459619325</v>
      </c>
      <c r="G521">
        <f t="shared" si="60"/>
        <v>519.45000000000005</v>
      </c>
      <c r="H521">
        <f t="shared" si="61"/>
        <v>518.90203884479524</v>
      </c>
    </row>
    <row r="522" spans="1:8" x14ac:dyDescent="0.25">
      <c r="A522">
        <f t="shared" si="62"/>
        <v>521</v>
      </c>
      <c r="B522">
        <v>10375</v>
      </c>
      <c r="C522">
        <f t="shared" si="56"/>
        <v>518.75</v>
      </c>
      <c r="D522">
        <f t="shared" si="57"/>
        <v>512.89068749999944</v>
      </c>
      <c r="E522">
        <f t="shared" si="58"/>
        <v>5.8593125000005557</v>
      </c>
      <c r="F522">
        <f t="shared" si="59"/>
        <v>154.79941084781262</v>
      </c>
      <c r="G522">
        <f t="shared" si="60"/>
        <v>519.45000000000005</v>
      </c>
      <c r="H522">
        <f t="shared" si="61"/>
        <v>518.90203884479524</v>
      </c>
    </row>
    <row r="523" spans="1:8" x14ac:dyDescent="0.25">
      <c r="A523">
        <f t="shared" si="62"/>
        <v>522</v>
      </c>
      <c r="B523">
        <v>10376</v>
      </c>
      <c r="C523">
        <f t="shared" si="56"/>
        <v>518.79999999999995</v>
      </c>
      <c r="D523">
        <f t="shared" si="57"/>
        <v>512.89068749999944</v>
      </c>
      <c r="E523">
        <f t="shared" si="58"/>
        <v>5.9093125000005102</v>
      </c>
      <c r="F523">
        <f t="shared" si="59"/>
        <v>156.12037991071597</v>
      </c>
      <c r="G523">
        <f t="shared" si="60"/>
        <v>519.45000000000005</v>
      </c>
      <c r="H523">
        <f t="shared" si="61"/>
        <v>518.90203884479524</v>
      </c>
    </row>
    <row r="524" spans="1:8" x14ac:dyDescent="0.25">
      <c r="A524">
        <f t="shared" si="62"/>
        <v>523</v>
      </c>
      <c r="B524">
        <v>10355</v>
      </c>
      <c r="C524">
        <f t="shared" si="56"/>
        <v>517.75</v>
      </c>
      <c r="D524">
        <f t="shared" si="57"/>
        <v>512.89068749999944</v>
      </c>
      <c r="E524">
        <f t="shared" si="58"/>
        <v>4.8593125000005557</v>
      </c>
      <c r="F524">
        <f t="shared" si="59"/>
        <v>128.38002958972166</v>
      </c>
      <c r="G524">
        <f t="shared" si="60"/>
        <v>519.45000000000005</v>
      </c>
      <c r="H524">
        <f t="shared" si="61"/>
        <v>518.90203884479524</v>
      </c>
    </row>
    <row r="525" spans="1:8" x14ac:dyDescent="0.25">
      <c r="A525">
        <f t="shared" si="62"/>
        <v>524</v>
      </c>
      <c r="B525">
        <v>10337</v>
      </c>
      <c r="C525">
        <f t="shared" si="56"/>
        <v>516.85</v>
      </c>
      <c r="D525">
        <f t="shared" si="57"/>
        <v>512.89068749999944</v>
      </c>
      <c r="E525">
        <f t="shared" si="58"/>
        <v>3.9593125000005784</v>
      </c>
      <c r="F525">
        <f t="shared" si="59"/>
        <v>104.60258645744045</v>
      </c>
      <c r="G525">
        <f t="shared" si="60"/>
        <v>519.45000000000005</v>
      </c>
      <c r="H525">
        <f t="shared" si="61"/>
        <v>518.90203884479524</v>
      </c>
    </row>
    <row r="526" spans="1:8" x14ac:dyDescent="0.25">
      <c r="A526">
        <f t="shared" si="62"/>
        <v>525</v>
      </c>
      <c r="B526">
        <v>10337</v>
      </c>
      <c r="C526">
        <f t="shared" si="56"/>
        <v>516.85</v>
      </c>
      <c r="D526">
        <f t="shared" si="57"/>
        <v>512.89068749999944</v>
      </c>
      <c r="E526">
        <f t="shared" si="58"/>
        <v>3.9593125000005784</v>
      </c>
      <c r="F526">
        <f t="shared" si="59"/>
        <v>104.60258645744045</v>
      </c>
      <c r="G526">
        <f t="shared" si="60"/>
        <v>519.45000000000005</v>
      </c>
      <c r="H526">
        <f t="shared" si="61"/>
        <v>518.90203884479524</v>
      </c>
    </row>
    <row r="527" spans="1:8" x14ac:dyDescent="0.25">
      <c r="A527">
        <f t="shared" si="62"/>
        <v>526</v>
      </c>
      <c r="B527">
        <v>10322</v>
      </c>
      <c r="C527">
        <f t="shared" si="56"/>
        <v>516.1</v>
      </c>
      <c r="D527">
        <f t="shared" si="57"/>
        <v>512.89068749999944</v>
      </c>
      <c r="E527">
        <f t="shared" si="58"/>
        <v>3.2093125000005784</v>
      </c>
      <c r="F527">
        <f t="shared" si="59"/>
        <v>84.78805051387225</v>
      </c>
      <c r="G527">
        <f t="shared" si="60"/>
        <v>519.45000000000005</v>
      </c>
      <c r="H527">
        <f t="shared" si="61"/>
        <v>518.90203884479524</v>
      </c>
    </row>
    <row r="528" spans="1:8" x14ac:dyDescent="0.25">
      <c r="A528">
        <f t="shared" si="62"/>
        <v>527</v>
      </c>
      <c r="B528">
        <v>10308</v>
      </c>
      <c r="C528">
        <f t="shared" si="56"/>
        <v>515.4</v>
      </c>
      <c r="D528">
        <f t="shared" si="57"/>
        <v>512.89068749999944</v>
      </c>
      <c r="E528">
        <f t="shared" si="58"/>
        <v>2.509312500000533</v>
      </c>
      <c r="F528">
        <f t="shared" si="59"/>
        <v>66.294483633207392</v>
      </c>
      <c r="G528">
        <f t="shared" si="60"/>
        <v>519.45000000000005</v>
      </c>
      <c r="H528">
        <f t="shared" si="61"/>
        <v>518.90203884479524</v>
      </c>
    </row>
    <row r="529" spans="1:8" x14ac:dyDescent="0.25">
      <c r="A529">
        <f t="shared" si="62"/>
        <v>528</v>
      </c>
      <c r="B529">
        <v>10315</v>
      </c>
      <c r="C529">
        <f t="shared" si="56"/>
        <v>515.75</v>
      </c>
      <c r="D529">
        <f t="shared" si="57"/>
        <v>512.89068749999944</v>
      </c>
      <c r="E529">
        <f t="shared" si="58"/>
        <v>2.8593125000005557</v>
      </c>
      <c r="F529">
        <f t="shared" si="59"/>
        <v>75.541267073539828</v>
      </c>
      <c r="G529">
        <f t="shared" si="60"/>
        <v>519.45000000000005</v>
      </c>
      <c r="H529">
        <f t="shared" si="61"/>
        <v>518.90203884479524</v>
      </c>
    </row>
    <row r="530" spans="1:8" x14ac:dyDescent="0.25">
      <c r="A530">
        <f t="shared" si="62"/>
        <v>529</v>
      </c>
      <c r="B530">
        <v>10288</v>
      </c>
      <c r="C530">
        <f t="shared" si="56"/>
        <v>514.4</v>
      </c>
      <c r="D530">
        <f t="shared" si="57"/>
        <v>512.89068749999944</v>
      </c>
      <c r="E530">
        <f t="shared" si="58"/>
        <v>1.509312500000533</v>
      </c>
      <c r="F530">
        <f t="shared" si="59"/>
        <v>39.875102375116462</v>
      </c>
      <c r="G530">
        <f t="shared" si="60"/>
        <v>519.45000000000005</v>
      </c>
      <c r="H530">
        <f t="shared" si="61"/>
        <v>518.90203884479524</v>
      </c>
    </row>
    <row r="531" spans="1:8" x14ac:dyDescent="0.25">
      <c r="A531">
        <f t="shared" si="62"/>
        <v>530</v>
      </c>
      <c r="B531">
        <v>10285</v>
      </c>
      <c r="C531">
        <f t="shared" si="56"/>
        <v>514.25</v>
      </c>
      <c r="D531">
        <f t="shared" si="57"/>
        <v>512.89068749999944</v>
      </c>
      <c r="E531">
        <f t="shared" si="58"/>
        <v>1.3593125000005557</v>
      </c>
      <c r="F531">
        <f t="shared" si="59"/>
        <v>35.912195186403416</v>
      </c>
      <c r="G531">
        <f t="shared" si="60"/>
        <v>519.45000000000005</v>
      </c>
      <c r="H531">
        <f t="shared" si="61"/>
        <v>518.90203884479524</v>
      </c>
    </row>
    <row r="532" spans="1:8" x14ac:dyDescent="0.25">
      <c r="A532">
        <f t="shared" si="62"/>
        <v>531</v>
      </c>
      <c r="B532">
        <v>10268</v>
      </c>
      <c r="C532">
        <f t="shared" si="56"/>
        <v>513.4</v>
      </c>
      <c r="D532">
        <f t="shared" si="57"/>
        <v>512.89068749999944</v>
      </c>
      <c r="E532">
        <f t="shared" si="58"/>
        <v>0.50931250000053296</v>
      </c>
      <c r="F532">
        <f t="shared" si="59"/>
        <v>13.45572111702552</v>
      </c>
      <c r="G532">
        <f t="shared" si="60"/>
        <v>519.45000000000005</v>
      </c>
      <c r="H532">
        <f t="shared" si="61"/>
        <v>518.90203884479524</v>
      </c>
    </row>
    <row r="533" spans="1:8" x14ac:dyDescent="0.25">
      <c r="A533">
        <f t="shared" si="62"/>
        <v>532</v>
      </c>
      <c r="B533">
        <v>10245</v>
      </c>
      <c r="C533">
        <f t="shared" si="56"/>
        <v>512.25</v>
      </c>
      <c r="D533">
        <f t="shared" si="57"/>
        <v>512.89068749999944</v>
      </c>
      <c r="E533">
        <f t="shared" si="58"/>
        <v>-0.6406874999994443</v>
      </c>
      <c r="F533">
        <f t="shared" si="59"/>
        <v>-16.926567329778454</v>
      </c>
      <c r="G533">
        <f t="shared" si="60"/>
        <v>519.45000000000005</v>
      </c>
      <c r="H533">
        <f t="shared" si="61"/>
        <v>518.90203884479524</v>
      </c>
    </row>
    <row r="534" spans="1:8" x14ac:dyDescent="0.25">
      <c r="A534">
        <f t="shared" si="62"/>
        <v>533</v>
      </c>
      <c r="B534">
        <v>10239</v>
      </c>
      <c r="C534">
        <f t="shared" si="56"/>
        <v>511.95</v>
      </c>
      <c r="D534">
        <f t="shared" si="57"/>
        <v>512.89068749999944</v>
      </c>
      <c r="E534">
        <f t="shared" si="58"/>
        <v>-0.94068749999945567</v>
      </c>
      <c r="F534">
        <f t="shared" si="59"/>
        <v>-24.852381707206035</v>
      </c>
      <c r="G534">
        <f t="shared" si="60"/>
        <v>519.45000000000005</v>
      </c>
      <c r="H534">
        <f t="shared" si="61"/>
        <v>518.90203884479524</v>
      </c>
    </row>
    <row r="535" spans="1:8" x14ac:dyDescent="0.25">
      <c r="A535">
        <f t="shared" si="62"/>
        <v>534</v>
      </c>
      <c r="B535">
        <v>10222</v>
      </c>
      <c r="C535">
        <f t="shared" si="56"/>
        <v>511.1</v>
      </c>
      <c r="D535">
        <f t="shared" si="57"/>
        <v>512.89068749999944</v>
      </c>
      <c r="E535">
        <f t="shared" si="58"/>
        <v>-1.7906874999994216</v>
      </c>
      <c r="F535">
        <f t="shared" si="59"/>
        <v>-47.308855776582433</v>
      </c>
      <c r="G535">
        <f t="shared" si="60"/>
        <v>519.45000000000005</v>
      </c>
      <c r="H535">
        <f t="shared" si="61"/>
        <v>518.90203884479524</v>
      </c>
    </row>
    <row r="536" spans="1:8" x14ac:dyDescent="0.25">
      <c r="A536">
        <f t="shared" si="62"/>
        <v>535</v>
      </c>
      <c r="B536">
        <v>10210</v>
      </c>
      <c r="C536">
        <f t="shared" si="56"/>
        <v>510.5</v>
      </c>
      <c r="D536">
        <f t="shared" si="57"/>
        <v>512.89068749999944</v>
      </c>
      <c r="E536">
        <f t="shared" si="58"/>
        <v>-2.3906874999994443</v>
      </c>
      <c r="F536">
        <f t="shared" si="59"/>
        <v>-63.160484531437589</v>
      </c>
      <c r="G536">
        <f t="shared" si="60"/>
        <v>519.45000000000005</v>
      </c>
      <c r="H536">
        <f t="shared" si="61"/>
        <v>518.90203884479524</v>
      </c>
    </row>
    <row r="537" spans="1:8" x14ac:dyDescent="0.25">
      <c r="A537">
        <f t="shared" si="62"/>
        <v>536</v>
      </c>
      <c r="B537">
        <v>10203</v>
      </c>
      <c r="C537">
        <f t="shared" si="56"/>
        <v>510.15</v>
      </c>
      <c r="D537">
        <f t="shared" si="57"/>
        <v>512.89068749999944</v>
      </c>
      <c r="E537">
        <f t="shared" si="58"/>
        <v>-2.740687499999467</v>
      </c>
      <c r="F537">
        <f t="shared" si="59"/>
        <v>-72.407267971770025</v>
      </c>
      <c r="G537">
        <f t="shared" si="60"/>
        <v>519.45000000000005</v>
      </c>
      <c r="H537">
        <f t="shared" si="61"/>
        <v>518.90203884479524</v>
      </c>
    </row>
    <row r="538" spans="1:8" x14ac:dyDescent="0.25">
      <c r="A538">
        <f t="shared" si="62"/>
        <v>537</v>
      </c>
      <c r="B538">
        <v>10205</v>
      </c>
      <c r="C538">
        <f t="shared" si="56"/>
        <v>510.25</v>
      </c>
      <c r="D538">
        <f t="shared" si="57"/>
        <v>512.89068749999944</v>
      </c>
      <c r="E538">
        <f t="shared" si="58"/>
        <v>-2.6406874999994443</v>
      </c>
      <c r="F538">
        <f t="shared" si="59"/>
        <v>-69.765329845960323</v>
      </c>
      <c r="G538">
        <f t="shared" si="60"/>
        <v>519.45000000000005</v>
      </c>
      <c r="H538">
        <f t="shared" si="61"/>
        <v>518.90203884479524</v>
      </c>
    </row>
    <row r="539" spans="1:8" x14ac:dyDescent="0.25">
      <c r="A539">
        <f t="shared" si="62"/>
        <v>538</v>
      </c>
      <c r="B539">
        <v>10171</v>
      </c>
      <c r="C539">
        <f t="shared" si="56"/>
        <v>508.55</v>
      </c>
      <c r="D539">
        <f t="shared" si="57"/>
        <v>512.89068749999944</v>
      </c>
      <c r="E539">
        <f t="shared" si="58"/>
        <v>-4.3406874999994329</v>
      </c>
      <c r="F539">
        <f t="shared" si="59"/>
        <v>-114.67827798471463</v>
      </c>
      <c r="G539">
        <f t="shared" si="60"/>
        <v>519.45000000000005</v>
      </c>
      <c r="H539">
        <f t="shared" si="61"/>
        <v>518.90203884479524</v>
      </c>
    </row>
    <row r="540" spans="1:8" x14ac:dyDescent="0.25">
      <c r="A540">
        <f t="shared" si="62"/>
        <v>539</v>
      </c>
      <c r="B540">
        <v>10175</v>
      </c>
      <c r="C540">
        <f t="shared" si="56"/>
        <v>508.75</v>
      </c>
      <c r="D540">
        <f t="shared" si="57"/>
        <v>512.89068749999944</v>
      </c>
      <c r="E540">
        <f t="shared" si="58"/>
        <v>-4.1406874999994443</v>
      </c>
      <c r="F540">
        <f t="shared" si="59"/>
        <v>-109.39440173309674</v>
      </c>
      <c r="G540">
        <f t="shared" si="60"/>
        <v>519.45000000000005</v>
      </c>
      <c r="H540">
        <f t="shared" si="61"/>
        <v>518.90203884479524</v>
      </c>
    </row>
    <row r="541" spans="1:8" x14ac:dyDescent="0.25">
      <c r="A541">
        <f t="shared" si="62"/>
        <v>540</v>
      </c>
      <c r="B541">
        <v>10161</v>
      </c>
      <c r="C541">
        <f t="shared" si="56"/>
        <v>508.05</v>
      </c>
      <c r="D541">
        <f t="shared" si="57"/>
        <v>512.89068749999944</v>
      </c>
      <c r="E541">
        <f t="shared" si="58"/>
        <v>-4.8406874999994329</v>
      </c>
      <c r="F541">
        <f t="shared" si="59"/>
        <v>-127.88796861376009</v>
      </c>
      <c r="G541">
        <f t="shared" si="60"/>
        <v>519.45000000000005</v>
      </c>
      <c r="H541">
        <f t="shared" si="61"/>
        <v>518.90203884479524</v>
      </c>
    </row>
    <row r="542" spans="1:8" x14ac:dyDescent="0.25">
      <c r="A542">
        <f t="shared" si="62"/>
        <v>541</v>
      </c>
      <c r="B542">
        <v>10152</v>
      </c>
      <c r="C542">
        <f t="shared" si="56"/>
        <v>507.6</v>
      </c>
      <c r="D542">
        <f t="shared" si="57"/>
        <v>512.89068749999944</v>
      </c>
      <c r="E542">
        <f t="shared" si="58"/>
        <v>-5.2906874999994216</v>
      </c>
      <c r="F542">
        <f t="shared" si="59"/>
        <v>-139.77669017990073</v>
      </c>
      <c r="G542">
        <f t="shared" si="60"/>
        <v>519.45000000000005</v>
      </c>
      <c r="H542">
        <f t="shared" si="61"/>
        <v>518.90203884479524</v>
      </c>
    </row>
    <row r="543" spans="1:8" x14ac:dyDescent="0.25">
      <c r="A543">
        <f t="shared" si="62"/>
        <v>542</v>
      </c>
      <c r="B543">
        <v>10147</v>
      </c>
      <c r="C543">
        <f t="shared" si="56"/>
        <v>507.35</v>
      </c>
      <c r="D543">
        <f t="shared" si="57"/>
        <v>512.89068749999944</v>
      </c>
      <c r="E543">
        <f t="shared" si="58"/>
        <v>-5.5406874999994216</v>
      </c>
      <c r="F543">
        <f t="shared" si="59"/>
        <v>-146.38153549442342</v>
      </c>
      <c r="G543">
        <f t="shared" si="60"/>
        <v>519.45000000000005</v>
      </c>
      <c r="H543">
        <f t="shared" si="61"/>
        <v>518.90203884479524</v>
      </c>
    </row>
    <row r="544" spans="1:8" x14ac:dyDescent="0.25">
      <c r="A544">
        <f t="shared" si="62"/>
        <v>543</v>
      </c>
      <c r="B544">
        <v>10140</v>
      </c>
      <c r="C544">
        <f t="shared" si="56"/>
        <v>507</v>
      </c>
      <c r="D544">
        <f t="shared" si="57"/>
        <v>512.89068749999944</v>
      </c>
      <c r="E544">
        <f t="shared" si="58"/>
        <v>-5.8906874999994443</v>
      </c>
      <c r="F544">
        <f t="shared" si="59"/>
        <v>-155.62831893475584</v>
      </c>
      <c r="G544">
        <f t="shared" si="60"/>
        <v>519.45000000000005</v>
      </c>
      <c r="H544">
        <f t="shared" si="61"/>
        <v>518.90203884479524</v>
      </c>
    </row>
    <row r="545" spans="1:8" x14ac:dyDescent="0.25">
      <c r="A545">
        <f t="shared" si="62"/>
        <v>544</v>
      </c>
      <c r="B545">
        <v>10141</v>
      </c>
      <c r="C545">
        <f t="shared" si="56"/>
        <v>507.05</v>
      </c>
      <c r="D545">
        <f t="shared" si="57"/>
        <v>512.89068749999944</v>
      </c>
      <c r="E545">
        <f t="shared" si="58"/>
        <v>-5.8406874999994329</v>
      </c>
      <c r="F545">
        <f t="shared" si="59"/>
        <v>-154.30734987185102</v>
      </c>
      <c r="G545">
        <f t="shared" si="60"/>
        <v>519.45000000000005</v>
      </c>
      <c r="H545">
        <f t="shared" si="61"/>
        <v>518.90203884479524</v>
      </c>
    </row>
    <row r="546" spans="1:8" x14ac:dyDescent="0.25">
      <c r="A546">
        <f t="shared" si="62"/>
        <v>545</v>
      </c>
      <c r="B546">
        <v>10140</v>
      </c>
      <c r="C546">
        <f t="shared" si="56"/>
        <v>507</v>
      </c>
      <c r="D546">
        <f t="shared" si="57"/>
        <v>512.89068749999944</v>
      </c>
      <c r="E546">
        <f t="shared" si="58"/>
        <v>-5.8906874999994443</v>
      </c>
      <c r="F546">
        <f t="shared" si="59"/>
        <v>-155.62831893475584</v>
      </c>
      <c r="G546">
        <f t="shared" si="60"/>
        <v>519.45000000000005</v>
      </c>
      <c r="H546">
        <f t="shared" si="61"/>
        <v>518.90203884479524</v>
      </c>
    </row>
    <row r="547" spans="1:8" x14ac:dyDescent="0.25">
      <c r="A547">
        <f t="shared" si="62"/>
        <v>546</v>
      </c>
      <c r="B547">
        <v>10130</v>
      </c>
      <c r="C547">
        <f t="shared" si="56"/>
        <v>506.5</v>
      </c>
      <c r="D547">
        <f t="shared" si="57"/>
        <v>512.89068749999944</v>
      </c>
      <c r="E547">
        <f t="shared" si="58"/>
        <v>-6.3906874999994443</v>
      </c>
      <c r="F547">
        <f t="shared" si="59"/>
        <v>-168.83800956380134</v>
      </c>
      <c r="G547">
        <f t="shared" si="60"/>
        <v>519.45000000000005</v>
      </c>
      <c r="H547">
        <f t="shared" si="61"/>
        <v>518.90203884479524</v>
      </c>
    </row>
    <row r="548" spans="1:8" x14ac:dyDescent="0.25">
      <c r="A548">
        <f t="shared" si="62"/>
        <v>547</v>
      </c>
      <c r="B548">
        <v>10145</v>
      </c>
      <c r="C548">
        <f t="shared" si="56"/>
        <v>507.25</v>
      </c>
      <c r="D548">
        <f t="shared" si="57"/>
        <v>512.89068749999944</v>
      </c>
      <c r="E548">
        <f t="shared" si="58"/>
        <v>-5.6406874999994443</v>
      </c>
      <c r="F548">
        <f t="shared" si="59"/>
        <v>-149.02347362023312</v>
      </c>
      <c r="G548">
        <f t="shared" si="60"/>
        <v>519.45000000000005</v>
      </c>
      <c r="H548">
        <f t="shared" si="61"/>
        <v>518.90203884479524</v>
      </c>
    </row>
    <row r="549" spans="1:8" x14ac:dyDescent="0.25">
      <c r="A549">
        <f t="shared" si="62"/>
        <v>548</v>
      </c>
      <c r="B549">
        <v>10152</v>
      </c>
      <c r="C549">
        <f t="shared" si="56"/>
        <v>507.6</v>
      </c>
      <c r="D549">
        <f t="shared" si="57"/>
        <v>512.89068749999944</v>
      </c>
      <c r="E549">
        <f t="shared" si="58"/>
        <v>-5.2906874999994216</v>
      </c>
      <c r="F549">
        <f t="shared" si="59"/>
        <v>-139.77669017990073</v>
      </c>
      <c r="G549">
        <f t="shared" si="60"/>
        <v>519.45000000000005</v>
      </c>
      <c r="H549">
        <f t="shared" si="61"/>
        <v>518.90203884479524</v>
      </c>
    </row>
    <row r="550" spans="1:8" x14ac:dyDescent="0.25">
      <c r="A550">
        <f t="shared" si="62"/>
        <v>549</v>
      </c>
      <c r="B550">
        <v>10148</v>
      </c>
      <c r="C550">
        <f t="shared" si="56"/>
        <v>507.4</v>
      </c>
      <c r="D550">
        <f t="shared" si="57"/>
        <v>512.89068749999944</v>
      </c>
      <c r="E550">
        <f t="shared" si="58"/>
        <v>-5.490687499999467</v>
      </c>
      <c r="F550">
        <f t="shared" si="59"/>
        <v>-145.0605664315201</v>
      </c>
      <c r="G550">
        <f t="shared" si="60"/>
        <v>519.45000000000005</v>
      </c>
      <c r="H550">
        <f t="shared" si="61"/>
        <v>518.90203884479524</v>
      </c>
    </row>
    <row r="551" spans="1:8" x14ac:dyDescent="0.25">
      <c r="A551">
        <f t="shared" si="62"/>
        <v>550</v>
      </c>
      <c r="B551">
        <v>10149</v>
      </c>
      <c r="C551">
        <f t="shared" si="56"/>
        <v>507.45</v>
      </c>
      <c r="D551">
        <f t="shared" si="57"/>
        <v>512.89068749999944</v>
      </c>
      <c r="E551">
        <f t="shared" si="58"/>
        <v>-5.4406874999994557</v>
      </c>
      <c r="F551">
        <f t="shared" si="59"/>
        <v>-143.73959736861525</v>
      </c>
      <c r="G551">
        <f t="shared" si="60"/>
        <v>519.45000000000005</v>
      </c>
      <c r="H551">
        <f t="shared" si="61"/>
        <v>518.90203884479524</v>
      </c>
    </row>
    <row r="552" spans="1:8" x14ac:dyDescent="0.25">
      <c r="A552">
        <f t="shared" si="62"/>
        <v>551</v>
      </c>
      <c r="B552">
        <v>10168</v>
      </c>
      <c r="C552">
        <f t="shared" si="56"/>
        <v>508.4</v>
      </c>
      <c r="D552">
        <f t="shared" si="57"/>
        <v>512.89068749999944</v>
      </c>
      <c r="E552">
        <f t="shared" si="58"/>
        <v>-4.490687499999467</v>
      </c>
      <c r="F552">
        <f t="shared" si="59"/>
        <v>-118.64118517342915</v>
      </c>
      <c r="G552">
        <f t="shared" si="60"/>
        <v>519.45000000000005</v>
      </c>
      <c r="H552">
        <f t="shared" si="61"/>
        <v>518.90203884479524</v>
      </c>
    </row>
    <row r="553" spans="1:8" x14ac:dyDescent="0.25">
      <c r="A553">
        <f t="shared" si="62"/>
        <v>552</v>
      </c>
      <c r="B553">
        <v>10170</v>
      </c>
      <c r="C553">
        <f t="shared" si="56"/>
        <v>508.5</v>
      </c>
      <c r="D553">
        <f t="shared" si="57"/>
        <v>512.89068749999944</v>
      </c>
      <c r="E553">
        <f t="shared" si="58"/>
        <v>-4.3906874999994443</v>
      </c>
      <c r="F553">
        <f t="shared" si="59"/>
        <v>-115.99924704761946</v>
      </c>
      <c r="G553">
        <f t="shared" si="60"/>
        <v>519.45000000000005</v>
      </c>
      <c r="H553">
        <f t="shared" si="61"/>
        <v>518.90203884479524</v>
      </c>
    </row>
    <row r="554" spans="1:8" x14ac:dyDescent="0.25">
      <c r="A554">
        <f t="shared" si="62"/>
        <v>553</v>
      </c>
      <c r="B554">
        <v>10187</v>
      </c>
      <c r="C554">
        <f t="shared" si="56"/>
        <v>509.35</v>
      </c>
      <c r="D554">
        <f t="shared" si="57"/>
        <v>512.89068749999944</v>
      </c>
      <c r="E554">
        <f t="shared" si="58"/>
        <v>-3.5406874999994216</v>
      </c>
      <c r="F554">
        <f t="shared" si="59"/>
        <v>-93.542772978241587</v>
      </c>
      <c r="G554">
        <f t="shared" si="60"/>
        <v>519.45000000000005</v>
      </c>
      <c r="H554">
        <f t="shared" si="61"/>
        <v>518.90203884479524</v>
      </c>
    </row>
    <row r="555" spans="1:8" x14ac:dyDescent="0.25">
      <c r="A555">
        <f t="shared" si="62"/>
        <v>554</v>
      </c>
      <c r="B555">
        <v>10190</v>
      </c>
      <c r="C555">
        <f t="shared" si="56"/>
        <v>509.5</v>
      </c>
      <c r="D555">
        <f t="shared" si="57"/>
        <v>512.89068749999944</v>
      </c>
      <c r="E555">
        <f t="shared" si="58"/>
        <v>-3.3906874999994443</v>
      </c>
      <c r="F555">
        <f t="shared" si="59"/>
        <v>-89.57986578952854</v>
      </c>
      <c r="G555">
        <f t="shared" si="60"/>
        <v>519.45000000000005</v>
      </c>
      <c r="H555">
        <f t="shared" si="61"/>
        <v>518.90203884479524</v>
      </c>
    </row>
    <row r="556" spans="1:8" x14ac:dyDescent="0.25">
      <c r="A556">
        <f t="shared" si="62"/>
        <v>555</v>
      </c>
      <c r="B556">
        <v>10212</v>
      </c>
      <c r="C556">
        <f t="shared" si="56"/>
        <v>510.6</v>
      </c>
      <c r="D556">
        <f t="shared" si="57"/>
        <v>512.89068749999944</v>
      </c>
      <c r="E556">
        <f t="shared" si="58"/>
        <v>-2.2906874999994216</v>
      </c>
      <c r="F556">
        <f t="shared" si="59"/>
        <v>-60.518546405627902</v>
      </c>
      <c r="G556">
        <f t="shared" si="60"/>
        <v>519.45000000000005</v>
      </c>
      <c r="H556">
        <f t="shared" si="61"/>
        <v>518.90203884479524</v>
      </c>
    </row>
    <row r="557" spans="1:8" x14ac:dyDescent="0.25">
      <c r="A557">
        <f t="shared" si="62"/>
        <v>556</v>
      </c>
      <c r="B557">
        <v>10209</v>
      </c>
      <c r="C557">
        <f t="shared" si="56"/>
        <v>510.45</v>
      </c>
      <c r="D557">
        <f t="shared" si="57"/>
        <v>512.89068749999944</v>
      </c>
      <c r="E557">
        <f t="shared" si="58"/>
        <v>-2.4406874999994557</v>
      </c>
      <c r="F557">
        <f t="shared" si="59"/>
        <v>-64.481453594342426</v>
      </c>
      <c r="G557">
        <f t="shared" si="60"/>
        <v>519.45000000000005</v>
      </c>
      <c r="H557">
        <f t="shared" si="61"/>
        <v>518.90203884479524</v>
      </c>
    </row>
    <row r="558" spans="1:8" x14ac:dyDescent="0.25">
      <c r="A558">
        <f t="shared" si="62"/>
        <v>557</v>
      </c>
      <c r="B558">
        <v>10221</v>
      </c>
      <c r="C558">
        <f t="shared" si="56"/>
        <v>511.05</v>
      </c>
      <c r="D558">
        <f t="shared" si="57"/>
        <v>512.89068749999944</v>
      </c>
      <c r="E558">
        <f t="shared" si="58"/>
        <v>-1.8406874999994329</v>
      </c>
      <c r="F558">
        <f t="shared" si="59"/>
        <v>-48.629824839487277</v>
      </c>
      <c r="G558">
        <f t="shared" si="60"/>
        <v>519.45000000000005</v>
      </c>
      <c r="H558">
        <f t="shared" si="61"/>
        <v>518.90203884479524</v>
      </c>
    </row>
    <row r="559" spans="1:8" x14ac:dyDescent="0.25">
      <c r="A559">
        <f t="shared" si="62"/>
        <v>558</v>
      </c>
      <c r="B559">
        <v>10231</v>
      </c>
      <c r="C559">
        <f t="shared" si="56"/>
        <v>511.55</v>
      </c>
      <c r="D559">
        <f t="shared" si="57"/>
        <v>512.89068749999944</v>
      </c>
      <c r="E559">
        <f t="shared" si="58"/>
        <v>-1.3406874999994329</v>
      </c>
      <c r="F559">
        <f t="shared" si="59"/>
        <v>-35.420134210441809</v>
      </c>
      <c r="G559">
        <f t="shared" si="60"/>
        <v>519.45000000000005</v>
      </c>
      <c r="H559">
        <f t="shared" si="61"/>
        <v>518.90203884479524</v>
      </c>
    </row>
    <row r="560" spans="1:8" x14ac:dyDescent="0.25">
      <c r="A560">
        <f t="shared" si="62"/>
        <v>559</v>
      </c>
      <c r="B560">
        <v>10235</v>
      </c>
      <c r="C560">
        <f t="shared" si="56"/>
        <v>511.75</v>
      </c>
      <c r="D560">
        <f t="shared" si="57"/>
        <v>512.89068749999944</v>
      </c>
      <c r="E560">
        <f t="shared" si="58"/>
        <v>-1.1406874999994443</v>
      </c>
      <c r="F560">
        <f t="shared" si="59"/>
        <v>-30.136257958823926</v>
      </c>
      <c r="G560">
        <f t="shared" si="60"/>
        <v>519.45000000000005</v>
      </c>
      <c r="H560">
        <f t="shared" si="61"/>
        <v>518.90203884479524</v>
      </c>
    </row>
    <row r="561" spans="1:8" x14ac:dyDescent="0.25">
      <c r="A561">
        <f t="shared" si="62"/>
        <v>560</v>
      </c>
      <c r="B561">
        <v>10249</v>
      </c>
      <c r="C561">
        <f t="shared" si="56"/>
        <v>512.45000000000005</v>
      </c>
      <c r="D561">
        <f t="shared" si="57"/>
        <v>512.89068749999944</v>
      </c>
      <c r="E561">
        <f t="shared" si="58"/>
        <v>-0.44068749999939882</v>
      </c>
      <c r="F561">
        <f t="shared" si="59"/>
        <v>-11.642691078159068</v>
      </c>
      <c r="G561">
        <f t="shared" si="60"/>
        <v>519.45000000000005</v>
      </c>
      <c r="H561">
        <f t="shared" si="61"/>
        <v>518.90203884479524</v>
      </c>
    </row>
    <row r="562" spans="1:8" x14ac:dyDescent="0.25">
      <c r="A562">
        <f t="shared" si="62"/>
        <v>561</v>
      </c>
      <c r="B562">
        <v>10262</v>
      </c>
      <c r="C562">
        <f t="shared" si="56"/>
        <v>513.1</v>
      </c>
      <c r="D562">
        <f t="shared" si="57"/>
        <v>512.89068749999944</v>
      </c>
      <c r="E562">
        <f t="shared" si="58"/>
        <v>0.20931250000057844</v>
      </c>
      <c r="F562">
        <f t="shared" si="59"/>
        <v>5.5299067395994408</v>
      </c>
      <c r="G562">
        <f t="shared" si="60"/>
        <v>519.45000000000005</v>
      </c>
      <c r="H562">
        <f t="shared" si="61"/>
        <v>518.90203884479524</v>
      </c>
    </row>
    <row r="563" spans="1:8" x14ac:dyDescent="0.25">
      <c r="A563">
        <f t="shared" si="62"/>
        <v>562</v>
      </c>
      <c r="B563">
        <v>10277</v>
      </c>
      <c r="C563">
        <f t="shared" si="56"/>
        <v>513.85</v>
      </c>
      <c r="D563">
        <f t="shared" si="57"/>
        <v>512.89068749999944</v>
      </c>
      <c r="E563">
        <f t="shared" si="58"/>
        <v>0.95931250000057844</v>
      </c>
      <c r="F563">
        <f t="shared" si="59"/>
        <v>25.344442683167642</v>
      </c>
      <c r="G563">
        <f t="shared" si="60"/>
        <v>519.45000000000005</v>
      </c>
      <c r="H563">
        <f t="shared" si="61"/>
        <v>518.90203884479524</v>
      </c>
    </row>
    <row r="564" spans="1:8" x14ac:dyDescent="0.25">
      <c r="A564">
        <f t="shared" si="62"/>
        <v>563</v>
      </c>
      <c r="B564">
        <v>10275</v>
      </c>
      <c r="C564">
        <f t="shared" si="56"/>
        <v>513.75</v>
      </c>
      <c r="D564">
        <f t="shared" si="57"/>
        <v>512.89068749999944</v>
      </c>
      <c r="E564">
        <f t="shared" si="58"/>
        <v>0.8593125000005557</v>
      </c>
      <c r="F564">
        <f t="shared" si="59"/>
        <v>22.702504557357948</v>
      </c>
      <c r="G564">
        <f t="shared" si="60"/>
        <v>519.45000000000005</v>
      </c>
      <c r="H564">
        <f t="shared" si="61"/>
        <v>518.90203884479524</v>
      </c>
    </row>
    <row r="565" spans="1:8" x14ac:dyDescent="0.25">
      <c r="A565">
        <f t="shared" si="62"/>
        <v>564</v>
      </c>
      <c r="B565">
        <v>10303</v>
      </c>
      <c r="C565">
        <f t="shared" si="56"/>
        <v>515.15</v>
      </c>
      <c r="D565">
        <f t="shared" si="57"/>
        <v>512.89068749999944</v>
      </c>
      <c r="E565">
        <f t="shared" si="58"/>
        <v>2.259312500000533</v>
      </c>
      <c r="F565">
        <f t="shared" si="59"/>
        <v>59.689638318684658</v>
      </c>
      <c r="G565">
        <f t="shared" si="60"/>
        <v>519.45000000000005</v>
      </c>
      <c r="H565">
        <f t="shared" si="61"/>
        <v>518.90203884479524</v>
      </c>
    </row>
    <row r="566" spans="1:8" x14ac:dyDescent="0.25">
      <c r="A566">
        <f t="shared" si="62"/>
        <v>565</v>
      </c>
      <c r="B566">
        <v>10311</v>
      </c>
      <c r="C566">
        <f t="shared" si="56"/>
        <v>515.54999999999995</v>
      </c>
      <c r="D566">
        <f t="shared" si="57"/>
        <v>512.89068749999944</v>
      </c>
      <c r="E566">
        <f t="shared" si="58"/>
        <v>2.6593125000005102</v>
      </c>
      <c r="F566">
        <f t="shared" si="59"/>
        <v>70.257390821920438</v>
      </c>
      <c r="G566">
        <f t="shared" si="60"/>
        <v>519.45000000000005</v>
      </c>
      <c r="H566">
        <f t="shared" si="61"/>
        <v>518.90203884479524</v>
      </c>
    </row>
    <row r="567" spans="1:8" x14ac:dyDescent="0.25">
      <c r="A567">
        <f t="shared" si="62"/>
        <v>566</v>
      </c>
      <c r="B567">
        <v>10335</v>
      </c>
      <c r="C567">
        <f t="shared" si="56"/>
        <v>516.75</v>
      </c>
      <c r="D567">
        <f t="shared" si="57"/>
        <v>512.89068749999944</v>
      </c>
      <c r="E567">
        <f t="shared" si="58"/>
        <v>3.8593125000005557</v>
      </c>
      <c r="F567">
        <f t="shared" si="59"/>
        <v>101.96064833163076</v>
      </c>
      <c r="G567">
        <f t="shared" si="60"/>
        <v>519.45000000000005</v>
      </c>
      <c r="H567">
        <f t="shared" si="61"/>
        <v>518.90203884479524</v>
      </c>
    </row>
    <row r="568" spans="1:8" x14ac:dyDescent="0.25">
      <c r="A568">
        <f t="shared" si="62"/>
        <v>567</v>
      </c>
      <c r="B568">
        <v>10352</v>
      </c>
      <c r="C568">
        <f t="shared" si="56"/>
        <v>517.6</v>
      </c>
      <c r="D568">
        <f t="shared" si="57"/>
        <v>512.89068749999944</v>
      </c>
      <c r="E568">
        <f t="shared" si="58"/>
        <v>4.7093125000005784</v>
      </c>
      <c r="F568">
        <f t="shared" si="59"/>
        <v>124.41712240100864</v>
      </c>
      <c r="G568">
        <f t="shared" si="60"/>
        <v>519.45000000000005</v>
      </c>
      <c r="H568">
        <f t="shared" si="61"/>
        <v>518.90203884479524</v>
      </c>
    </row>
    <row r="569" spans="1:8" x14ac:dyDescent="0.25">
      <c r="A569">
        <f t="shared" si="62"/>
        <v>568</v>
      </c>
      <c r="B569">
        <v>10351</v>
      </c>
      <c r="C569">
        <f t="shared" si="56"/>
        <v>517.54999999999995</v>
      </c>
      <c r="D569">
        <f t="shared" si="57"/>
        <v>512.89068749999944</v>
      </c>
      <c r="E569">
        <f t="shared" si="58"/>
        <v>4.6593125000005102</v>
      </c>
      <c r="F569">
        <f t="shared" si="59"/>
        <v>123.0961533381023</v>
      </c>
      <c r="G569">
        <f t="shared" si="60"/>
        <v>519.45000000000005</v>
      </c>
      <c r="H569">
        <f t="shared" si="61"/>
        <v>518.90203884479524</v>
      </c>
    </row>
    <row r="570" spans="1:8" x14ac:dyDescent="0.25">
      <c r="A570">
        <f t="shared" si="62"/>
        <v>569</v>
      </c>
      <c r="B570">
        <v>10369</v>
      </c>
      <c r="C570">
        <f t="shared" si="56"/>
        <v>518.45000000000005</v>
      </c>
      <c r="D570">
        <f t="shared" si="57"/>
        <v>512.89068749999944</v>
      </c>
      <c r="E570">
        <f t="shared" si="58"/>
        <v>5.5593125000006012</v>
      </c>
      <c r="F570">
        <f t="shared" si="59"/>
        <v>146.87359647038656</v>
      </c>
      <c r="G570">
        <f t="shared" si="60"/>
        <v>519.45000000000005</v>
      </c>
      <c r="H570">
        <f t="shared" si="61"/>
        <v>518.90203884479524</v>
      </c>
    </row>
    <row r="571" spans="1:8" x14ac:dyDescent="0.25">
      <c r="A571">
        <f t="shared" si="62"/>
        <v>570</v>
      </c>
      <c r="B571">
        <v>10367</v>
      </c>
      <c r="C571">
        <f t="shared" si="56"/>
        <v>518.35</v>
      </c>
      <c r="D571">
        <f t="shared" si="57"/>
        <v>512.89068749999944</v>
      </c>
      <c r="E571">
        <f t="shared" si="58"/>
        <v>5.4593125000005784</v>
      </c>
      <c r="F571">
        <f t="shared" si="59"/>
        <v>144.23165834457686</v>
      </c>
      <c r="G571">
        <f t="shared" si="60"/>
        <v>519.45000000000005</v>
      </c>
      <c r="H571">
        <f t="shared" si="61"/>
        <v>518.90203884479524</v>
      </c>
    </row>
    <row r="572" spans="1:8" x14ac:dyDescent="0.25">
      <c r="A572">
        <f t="shared" si="62"/>
        <v>571</v>
      </c>
      <c r="B572">
        <v>10364</v>
      </c>
      <c r="C572">
        <f t="shared" si="56"/>
        <v>518.20000000000005</v>
      </c>
      <c r="D572">
        <f t="shared" si="57"/>
        <v>512.89068749999944</v>
      </c>
      <c r="E572">
        <f t="shared" si="58"/>
        <v>5.3093125000006012</v>
      </c>
      <c r="F572">
        <f t="shared" si="59"/>
        <v>140.26875115586381</v>
      </c>
      <c r="G572">
        <f t="shared" si="60"/>
        <v>519.45000000000005</v>
      </c>
      <c r="H572">
        <f t="shared" si="61"/>
        <v>518.90203884479524</v>
      </c>
    </row>
    <row r="573" spans="1:8" x14ac:dyDescent="0.25">
      <c r="A573">
        <f t="shared" si="62"/>
        <v>572</v>
      </c>
      <c r="B573">
        <v>10377</v>
      </c>
      <c r="C573">
        <f t="shared" si="56"/>
        <v>518.85</v>
      </c>
      <c r="D573">
        <f t="shared" si="57"/>
        <v>512.89068749999944</v>
      </c>
      <c r="E573">
        <f t="shared" si="58"/>
        <v>5.9593125000005784</v>
      </c>
      <c r="F573">
        <f t="shared" si="59"/>
        <v>157.44134897362233</v>
      </c>
      <c r="G573">
        <f t="shared" si="60"/>
        <v>519.45000000000005</v>
      </c>
      <c r="H573">
        <f t="shared" si="61"/>
        <v>518.90203884479524</v>
      </c>
    </row>
    <row r="574" spans="1:8" x14ac:dyDescent="0.25">
      <c r="A574">
        <f t="shared" si="62"/>
        <v>573</v>
      </c>
      <c r="B574">
        <v>10383</v>
      </c>
      <c r="C574">
        <f t="shared" si="56"/>
        <v>519.15</v>
      </c>
      <c r="D574">
        <f t="shared" si="57"/>
        <v>512.89068749999944</v>
      </c>
      <c r="E574">
        <f t="shared" si="58"/>
        <v>6.259312500000533</v>
      </c>
      <c r="F574">
        <f t="shared" si="59"/>
        <v>165.36716335104839</v>
      </c>
      <c r="G574">
        <f t="shared" si="60"/>
        <v>519.45000000000005</v>
      </c>
      <c r="H574">
        <f t="shared" si="61"/>
        <v>518.90203884479524</v>
      </c>
    </row>
    <row r="575" spans="1:8" x14ac:dyDescent="0.25">
      <c r="A575">
        <f t="shared" si="62"/>
        <v>574</v>
      </c>
      <c r="B575">
        <v>10376</v>
      </c>
      <c r="C575">
        <f t="shared" si="56"/>
        <v>518.79999999999995</v>
      </c>
      <c r="D575">
        <f t="shared" si="57"/>
        <v>512.89068749999944</v>
      </c>
      <c r="E575">
        <f t="shared" si="58"/>
        <v>5.9093125000005102</v>
      </c>
      <c r="F575">
        <f t="shared" si="59"/>
        <v>156.12037991071597</v>
      </c>
      <c r="G575">
        <f t="shared" si="60"/>
        <v>519.45000000000005</v>
      </c>
      <c r="H575">
        <f t="shared" si="61"/>
        <v>518.90203884479524</v>
      </c>
    </row>
    <row r="576" spans="1:8" x14ac:dyDescent="0.25">
      <c r="A576">
        <f t="shared" si="62"/>
        <v>575</v>
      </c>
      <c r="B576">
        <v>10359</v>
      </c>
      <c r="C576">
        <f t="shared" si="56"/>
        <v>517.95000000000005</v>
      </c>
      <c r="D576">
        <f t="shared" si="57"/>
        <v>512.89068749999944</v>
      </c>
      <c r="E576">
        <f t="shared" si="58"/>
        <v>5.0593125000006012</v>
      </c>
      <c r="F576">
        <f t="shared" si="59"/>
        <v>133.66390584134112</v>
      </c>
      <c r="G576">
        <f t="shared" si="60"/>
        <v>519.45000000000005</v>
      </c>
      <c r="H576">
        <f t="shared" si="61"/>
        <v>518.90203884479524</v>
      </c>
    </row>
    <row r="577" spans="1:8" x14ac:dyDescent="0.25">
      <c r="A577">
        <f t="shared" si="62"/>
        <v>576</v>
      </c>
      <c r="B577">
        <v>10375</v>
      </c>
      <c r="C577">
        <f t="shared" si="56"/>
        <v>518.75</v>
      </c>
      <c r="D577">
        <f t="shared" si="57"/>
        <v>512.89068749999944</v>
      </c>
      <c r="E577">
        <f t="shared" si="58"/>
        <v>5.8593125000005557</v>
      </c>
      <c r="F577">
        <f t="shared" si="59"/>
        <v>154.79941084781262</v>
      </c>
      <c r="G577">
        <f t="shared" si="60"/>
        <v>519.45000000000005</v>
      </c>
      <c r="H577">
        <f t="shared" si="61"/>
        <v>518.90203884479524</v>
      </c>
    </row>
    <row r="578" spans="1:8" x14ac:dyDescent="0.25">
      <c r="A578">
        <f t="shared" si="62"/>
        <v>577</v>
      </c>
      <c r="B578">
        <v>10369</v>
      </c>
      <c r="C578">
        <f t="shared" si="56"/>
        <v>518.45000000000005</v>
      </c>
      <c r="D578">
        <f t="shared" si="57"/>
        <v>512.89068749999944</v>
      </c>
      <c r="E578">
        <f t="shared" si="58"/>
        <v>5.5593125000006012</v>
      </c>
      <c r="F578">
        <f t="shared" si="59"/>
        <v>146.87359647038656</v>
      </c>
      <c r="G578">
        <f t="shared" si="60"/>
        <v>519.45000000000005</v>
      </c>
      <c r="H578">
        <f t="shared" si="61"/>
        <v>518.90203884479524</v>
      </c>
    </row>
    <row r="579" spans="1:8" x14ac:dyDescent="0.25">
      <c r="A579">
        <f t="shared" si="62"/>
        <v>578</v>
      </c>
      <c r="B579">
        <v>10379</v>
      </c>
      <c r="C579">
        <f t="shared" ref="C579:C642" si="63">B579/20</f>
        <v>518.95000000000005</v>
      </c>
      <c r="D579">
        <f t="shared" ref="D579:D642" si="64">AVERAGE(C:C)</f>
        <v>512.89068749999944</v>
      </c>
      <c r="E579">
        <f t="shared" ref="E579:E642" si="65">C579-D579</f>
        <v>6.0593125000006012</v>
      </c>
      <c r="F579">
        <f t="shared" ref="F579:F642" si="66">(E579/1023*5)/0.185*1000</f>
        <v>160.08328709943203</v>
      </c>
      <c r="G579">
        <f t="shared" ref="G579:G642" si="67">MAX(C:C)</f>
        <v>519.45000000000005</v>
      </c>
      <c r="H579">
        <f t="shared" ref="H579:H642" si="68">D579+$T$6</f>
        <v>518.90203884479524</v>
      </c>
    </row>
    <row r="580" spans="1:8" x14ac:dyDescent="0.25">
      <c r="A580">
        <f t="shared" ref="A580:A643" si="69">A579+1</f>
        <v>579</v>
      </c>
      <c r="B580">
        <v>10365</v>
      </c>
      <c r="C580">
        <f t="shared" si="63"/>
        <v>518.25</v>
      </c>
      <c r="D580">
        <f t="shared" si="64"/>
        <v>512.89068749999944</v>
      </c>
      <c r="E580">
        <f t="shared" si="65"/>
        <v>5.3593125000005557</v>
      </c>
      <c r="F580">
        <f t="shared" si="66"/>
        <v>141.58972021876718</v>
      </c>
      <c r="G580">
        <f t="shared" si="67"/>
        <v>519.45000000000005</v>
      </c>
      <c r="H580">
        <f t="shared" si="68"/>
        <v>518.90203884479524</v>
      </c>
    </row>
    <row r="581" spans="1:8" x14ac:dyDescent="0.25">
      <c r="A581">
        <f t="shared" si="69"/>
        <v>580</v>
      </c>
      <c r="B581">
        <v>10352</v>
      </c>
      <c r="C581">
        <f t="shared" si="63"/>
        <v>517.6</v>
      </c>
      <c r="D581">
        <f t="shared" si="64"/>
        <v>512.89068749999944</v>
      </c>
      <c r="E581">
        <f t="shared" si="65"/>
        <v>4.7093125000005784</v>
      </c>
      <c r="F581">
        <f t="shared" si="66"/>
        <v>124.41712240100864</v>
      </c>
      <c r="G581">
        <f t="shared" si="67"/>
        <v>519.45000000000005</v>
      </c>
      <c r="H581">
        <f t="shared" si="68"/>
        <v>518.90203884479524</v>
      </c>
    </row>
    <row r="582" spans="1:8" x14ac:dyDescent="0.25">
      <c r="A582">
        <f t="shared" si="69"/>
        <v>581</v>
      </c>
      <c r="B582">
        <v>10356</v>
      </c>
      <c r="C582">
        <f t="shared" si="63"/>
        <v>517.79999999999995</v>
      </c>
      <c r="D582">
        <f t="shared" si="64"/>
        <v>512.89068749999944</v>
      </c>
      <c r="E582">
        <f t="shared" si="65"/>
        <v>4.9093125000005102</v>
      </c>
      <c r="F582">
        <f t="shared" si="66"/>
        <v>129.70099865262503</v>
      </c>
      <c r="G582">
        <f t="shared" si="67"/>
        <v>519.45000000000005</v>
      </c>
      <c r="H582">
        <f t="shared" si="68"/>
        <v>518.90203884479524</v>
      </c>
    </row>
    <row r="583" spans="1:8" x14ac:dyDescent="0.25">
      <c r="A583">
        <f t="shared" si="69"/>
        <v>582</v>
      </c>
      <c r="B583">
        <v>10341</v>
      </c>
      <c r="C583">
        <f t="shared" si="63"/>
        <v>517.04999999999995</v>
      </c>
      <c r="D583">
        <f t="shared" si="64"/>
        <v>512.89068749999944</v>
      </c>
      <c r="E583">
        <f t="shared" si="65"/>
        <v>4.1593125000005102</v>
      </c>
      <c r="F583">
        <f t="shared" si="66"/>
        <v>109.88646270905683</v>
      </c>
      <c r="G583">
        <f t="shared" si="67"/>
        <v>519.45000000000005</v>
      </c>
      <c r="H583">
        <f t="shared" si="68"/>
        <v>518.90203884479524</v>
      </c>
    </row>
    <row r="584" spans="1:8" x14ac:dyDescent="0.25">
      <c r="A584">
        <f t="shared" si="69"/>
        <v>583</v>
      </c>
      <c r="B584">
        <v>10335</v>
      </c>
      <c r="C584">
        <f t="shared" si="63"/>
        <v>516.75</v>
      </c>
      <c r="D584">
        <f t="shared" si="64"/>
        <v>512.89068749999944</v>
      </c>
      <c r="E584">
        <f t="shared" si="65"/>
        <v>3.8593125000005557</v>
      </c>
      <c r="F584">
        <f t="shared" si="66"/>
        <v>101.96064833163076</v>
      </c>
      <c r="G584">
        <f t="shared" si="67"/>
        <v>519.45000000000005</v>
      </c>
      <c r="H584">
        <f t="shared" si="68"/>
        <v>518.90203884479524</v>
      </c>
    </row>
    <row r="585" spans="1:8" x14ac:dyDescent="0.25">
      <c r="A585">
        <f t="shared" si="69"/>
        <v>584</v>
      </c>
      <c r="B585">
        <v>10317</v>
      </c>
      <c r="C585">
        <f t="shared" si="63"/>
        <v>515.85</v>
      </c>
      <c r="D585">
        <f t="shared" si="64"/>
        <v>512.89068749999944</v>
      </c>
      <c r="E585">
        <f t="shared" si="65"/>
        <v>2.9593125000005784</v>
      </c>
      <c r="F585">
        <f t="shared" si="66"/>
        <v>78.183205199349516</v>
      </c>
      <c r="G585">
        <f t="shared" si="67"/>
        <v>519.45000000000005</v>
      </c>
      <c r="H585">
        <f t="shared" si="68"/>
        <v>518.90203884479524</v>
      </c>
    </row>
    <row r="586" spans="1:8" x14ac:dyDescent="0.25">
      <c r="A586">
        <f t="shared" si="69"/>
        <v>585</v>
      </c>
      <c r="B586">
        <v>10314</v>
      </c>
      <c r="C586">
        <f t="shared" si="63"/>
        <v>515.70000000000005</v>
      </c>
      <c r="D586">
        <f t="shared" si="64"/>
        <v>512.89068749999944</v>
      </c>
      <c r="E586">
        <f t="shared" si="65"/>
        <v>2.8093125000006012</v>
      </c>
      <c r="F586">
        <f t="shared" si="66"/>
        <v>74.220298010636483</v>
      </c>
      <c r="G586">
        <f t="shared" si="67"/>
        <v>519.45000000000005</v>
      </c>
      <c r="H586">
        <f t="shared" si="68"/>
        <v>518.90203884479524</v>
      </c>
    </row>
    <row r="587" spans="1:8" x14ac:dyDescent="0.25">
      <c r="A587">
        <f t="shared" si="69"/>
        <v>586</v>
      </c>
      <c r="B587">
        <v>10305</v>
      </c>
      <c r="C587">
        <f t="shared" si="63"/>
        <v>515.25</v>
      </c>
      <c r="D587">
        <f t="shared" si="64"/>
        <v>512.89068749999944</v>
      </c>
      <c r="E587">
        <f t="shared" si="65"/>
        <v>2.3593125000005557</v>
      </c>
      <c r="F587">
        <f t="shared" si="66"/>
        <v>62.33157644449436</v>
      </c>
      <c r="G587">
        <f t="shared" si="67"/>
        <v>519.45000000000005</v>
      </c>
      <c r="H587">
        <f t="shared" si="68"/>
        <v>518.90203884479524</v>
      </c>
    </row>
    <row r="588" spans="1:8" x14ac:dyDescent="0.25">
      <c r="A588">
        <f t="shared" si="69"/>
        <v>587</v>
      </c>
      <c r="B588">
        <v>10283</v>
      </c>
      <c r="C588">
        <f t="shared" si="63"/>
        <v>514.15</v>
      </c>
      <c r="D588">
        <f t="shared" si="64"/>
        <v>512.89068749999944</v>
      </c>
      <c r="E588">
        <f t="shared" si="65"/>
        <v>1.259312500000533</v>
      </c>
      <c r="F588">
        <f t="shared" si="66"/>
        <v>33.270257060593728</v>
      </c>
      <c r="G588">
        <f t="shared" si="67"/>
        <v>519.45000000000005</v>
      </c>
      <c r="H588">
        <f t="shared" si="68"/>
        <v>518.90203884479524</v>
      </c>
    </row>
    <row r="589" spans="1:8" x14ac:dyDescent="0.25">
      <c r="A589">
        <f t="shared" si="69"/>
        <v>588</v>
      </c>
      <c r="B589">
        <v>10285</v>
      </c>
      <c r="C589">
        <f t="shared" si="63"/>
        <v>514.25</v>
      </c>
      <c r="D589">
        <f t="shared" si="64"/>
        <v>512.89068749999944</v>
      </c>
      <c r="E589">
        <f t="shared" si="65"/>
        <v>1.3593125000005557</v>
      </c>
      <c r="F589">
        <f t="shared" si="66"/>
        <v>35.912195186403416</v>
      </c>
      <c r="G589">
        <f t="shared" si="67"/>
        <v>519.45000000000005</v>
      </c>
      <c r="H589">
        <f t="shared" si="68"/>
        <v>518.90203884479524</v>
      </c>
    </row>
    <row r="590" spans="1:8" x14ac:dyDescent="0.25">
      <c r="A590">
        <f t="shared" si="69"/>
        <v>589</v>
      </c>
      <c r="B590">
        <v>10274</v>
      </c>
      <c r="C590">
        <f t="shared" si="63"/>
        <v>513.70000000000005</v>
      </c>
      <c r="D590">
        <f t="shared" si="64"/>
        <v>512.89068749999944</v>
      </c>
      <c r="E590">
        <f t="shared" si="65"/>
        <v>0.80931250000060118</v>
      </c>
      <c r="F590">
        <f t="shared" si="66"/>
        <v>21.381535494454603</v>
      </c>
      <c r="G590">
        <f t="shared" si="67"/>
        <v>519.45000000000005</v>
      </c>
      <c r="H590">
        <f t="shared" si="68"/>
        <v>518.90203884479524</v>
      </c>
    </row>
    <row r="591" spans="1:8" x14ac:dyDescent="0.25">
      <c r="A591">
        <f t="shared" si="69"/>
        <v>590</v>
      </c>
      <c r="B591">
        <v>10242</v>
      </c>
      <c r="C591">
        <f t="shared" si="63"/>
        <v>512.1</v>
      </c>
      <c r="D591">
        <f t="shared" si="64"/>
        <v>512.89068749999944</v>
      </c>
      <c r="E591">
        <f t="shared" si="65"/>
        <v>-0.79068749999942156</v>
      </c>
      <c r="F591">
        <f t="shared" si="66"/>
        <v>-20.889474518491493</v>
      </c>
      <c r="G591">
        <f t="shared" si="67"/>
        <v>519.45000000000005</v>
      </c>
      <c r="H591">
        <f t="shared" si="68"/>
        <v>518.90203884479524</v>
      </c>
    </row>
    <row r="592" spans="1:8" x14ac:dyDescent="0.25">
      <c r="A592">
        <f t="shared" si="69"/>
        <v>591</v>
      </c>
      <c r="B592">
        <v>10236</v>
      </c>
      <c r="C592">
        <f t="shared" si="63"/>
        <v>511.8</v>
      </c>
      <c r="D592">
        <f t="shared" si="64"/>
        <v>512.89068749999944</v>
      </c>
      <c r="E592">
        <f t="shared" si="65"/>
        <v>-1.0906874999994329</v>
      </c>
      <c r="F592">
        <f t="shared" si="66"/>
        <v>-28.815288895919078</v>
      </c>
      <c r="G592">
        <f t="shared" si="67"/>
        <v>519.45000000000005</v>
      </c>
      <c r="H592">
        <f t="shared" si="68"/>
        <v>518.90203884479524</v>
      </c>
    </row>
    <row r="593" spans="1:8" x14ac:dyDescent="0.25">
      <c r="A593">
        <f t="shared" si="69"/>
        <v>592</v>
      </c>
      <c r="B593">
        <v>10221</v>
      </c>
      <c r="C593">
        <f t="shared" si="63"/>
        <v>511.05</v>
      </c>
      <c r="D593">
        <f t="shared" si="64"/>
        <v>512.89068749999944</v>
      </c>
      <c r="E593">
        <f t="shared" si="65"/>
        <v>-1.8406874999994329</v>
      </c>
      <c r="F593">
        <f t="shared" si="66"/>
        <v>-48.629824839487277</v>
      </c>
      <c r="G593">
        <f t="shared" si="67"/>
        <v>519.45000000000005</v>
      </c>
      <c r="H593">
        <f t="shared" si="68"/>
        <v>518.90203884479524</v>
      </c>
    </row>
    <row r="594" spans="1:8" x14ac:dyDescent="0.25">
      <c r="A594">
        <f t="shared" si="69"/>
        <v>593</v>
      </c>
      <c r="B594">
        <v>10203</v>
      </c>
      <c r="C594">
        <f t="shared" si="63"/>
        <v>510.15</v>
      </c>
      <c r="D594">
        <f t="shared" si="64"/>
        <v>512.89068749999944</v>
      </c>
      <c r="E594">
        <f t="shared" si="65"/>
        <v>-2.740687499999467</v>
      </c>
      <c r="F594">
        <f t="shared" si="66"/>
        <v>-72.407267971770025</v>
      </c>
      <c r="G594">
        <f t="shared" si="67"/>
        <v>519.45000000000005</v>
      </c>
      <c r="H594">
        <f t="shared" si="68"/>
        <v>518.90203884479524</v>
      </c>
    </row>
    <row r="595" spans="1:8" x14ac:dyDescent="0.25">
      <c r="A595">
        <f t="shared" si="69"/>
        <v>594</v>
      </c>
      <c r="B595">
        <v>10179</v>
      </c>
      <c r="C595">
        <f t="shared" si="63"/>
        <v>508.95</v>
      </c>
      <c r="D595">
        <f t="shared" si="64"/>
        <v>512.89068749999944</v>
      </c>
      <c r="E595">
        <f t="shared" si="65"/>
        <v>-3.9406874999994557</v>
      </c>
      <c r="F595">
        <f t="shared" si="66"/>
        <v>-104.11052548147885</v>
      </c>
      <c r="G595">
        <f t="shared" si="67"/>
        <v>519.45000000000005</v>
      </c>
      <c r="H595">
        <f t="shared" si="68"/>
        <v>518.90203884479524</v>
      </c>
    </row>
    <row r="596" spans="1:8" x14ac:dyDescent="0.25">
      <c r="A596">
        <f t="shared" si="69"/>
        <v>595</v>
      </c>
      <c r="B596">
        <v>10192</v>
      </c>
      <c r="C596">
        <f t="shared" si="63"/>
        <v>509.6</v>
      </c>
      <c r="D596">
        <f t="shared" si="64"/>
        <v>512.89068749999944</v>
      </c>
      <c r="E596">
        <f t="shared" si="65"/>
        <v>-3.2906874999994216</v>
      </c>
      <c r="F596">
        <f t="shared" si="66"/>
        <v>-86.937927663718838</v>
      </c>
      <c r="G596">
        <f t="shared" si="67"/>
        <v>519.45000000000005</v>
      </c>
      <c r="H596">
        <f t="shared" si="68"/>
        <v>518.90203884479524</v>
      </c>
    </row>
    <row r="597" spans="1:8" x14ac:dyDescent="0.25">
      <c r="A597">
        <f t="shared" si="69"/>
        <v>596</v>
      </c>
      <c r="B597">
        <v>10178</v>
      </c>
      <c r="C597">
        <f t="shared" si="63"/>
        <v>508.9</v>
      </c>
      <c r="D597">
        <f t="shared" si="64"/>
        <v>512.89068749999944</v>
      </c>
      <c r="E597">
        <f t="shared" si="65"/>
        <v>-3.990687499999467</v>
      </c>
      <c r="F597">
        <f t="shared" si="66"/>
        <v>-105.4314945443837</v>
      </c>
      <c r="G597">
        <f t="shared" si="67"/>
        <v>519.45000000000005</v>
      </c>
      <c r="H597">
        <f t="shared" si="68"/>
        <v>518.90203884479524</v>
      </c>
    </row>
    <row r="598" spans="1:8" x14ac:dyDescent="0.25">
      <c r="A598">
        <f t="shared" si="69"/>
        <v>597</v>
      </c>
      <c r="B598">
        <v>10159</v>
      </c>
      <c r="C598">
        <f t="shared" si="63"/>
        <v>507.95</v>
      </c>
      <c r="D598">
        <f t="shared" si="64"/>
        <v>512.89068749999944</v>
      </c>
      <c r="E598">
        <f t="shared" si="65"/>
        <v>-4.9406874999994557</v>
      </c>
      <c r="F598">
        <f t="shared" si="66"/>
        <v>-130.52990673956978</v>
      </c>
      <c r="G598">
        <f t="shared" si="67"/>
        <v>519.45000000000005</v>
      </c>
      <c r="H598">
        <f t="shared" si="68"/>
        <v>518.90203884479524</v>
      </c>
    </row>
    <row r="599" spans="1:8" x14ac:dyDescent="0.25">
      <c r="A599">
        <f t="shared" si="69"/>
        <v>598</v>
      </c>
      <c r="B599">
        <v>10160</v>
      </c>
      <c r="C599">
        <f t="shared" si="63"/>
        <v>508</v>
      </c>
      <c r="D599">
        <f t="shared" si="64"/>
        <v>512.89068749999944</v>
      </c>
      <c r="E599">
        <f t="shared" si="65"/>
        <v>-4.8906874999994443</v>
      </c>
      <c r="F599">
        <f t="shared" si="66"/>
        <v>-129.2089376766649</v>
      </c>
      <c r="G599">
        <f t="shared" si="67"/>
        <v>519.45000000000005</v>
      </c>
      <c r="H599">
        <f t="shared" si="68"/>
        <v>518.90203884479524</v>
      </c>
    </row>
    <row r="600" spans="1:8" x14ac:dyDescent="0.25">
      <c r="A600">
        <f t="shared" si="69"/>
        <v>599</v>
      </c>
      <c r="B600">
        <v>10149</v>
      </c>
      <c r="C600">
        <f t="shared" si="63"/>
        <v>507.45</v>
      </c>
      <c r="D600">
        <f t="shared" si="64"/>
        <v>512.89068749999944</v>
      </c>
      <c r="E600">
        <f t="shared" si="65"/>
        <v>-5.4406874999994557</v>
      </c>
      <c r="F600">
        <f t="shared" si="66"/>
        <v>-143.73959736861525</v>
      </c>
      <c r="G600">
        <f t="shared" si="67"/>
        <v>519.45000000000005</v>
      </c>
      <c r="H600">
        <f t="shared" si="68"/>
        <v>518.90203884479524</v>
      </c>
    </row>
    <row r="601" spans="1:8" x14ac:dyDescent="0.25">
      <c r="A601">
        <f t="shared" si="69"/>
        <v>600</v>
      </c>
      <c r="B601">
        <v>10133</v>
      </c>
      <c r="C601">
        <f t="shared" si="63"/>
        <v>506.65</v>
      </c>
      <c r="D601">
        <f t="shared" si="64"/>
        <v>512.89068749999944</v>
      </c>
      <c r="E601">
        <f t="shared" si="65"/>
        <v>-6.240687499999467</v>
      </c>
      <c r="F601">
        <f t="shared" si="66"/>
        <v>-164.87510237508829</v>
      </c>
      <c r="G601">
        <f t="shared" si="67"/>
        <v>519.45000000000005</v>
      </c>
      <c r="H601">
        <f t="shared" si="68"/>
        <v>518.90203884479524</v>
      </c>
    </row>
    <row r="602" spans="1:8" x14ac:dyDescent="0.25">
      <c r="A602">
        <f t="shared" si="69"/>
        <v>601</v>
      </c>
      <c r="B602">
        <v>10142</v>
      </c>
      <c r="C602">
        <f t="shared" si="63"/>
        <v>507.1</v>
      </c>
      <c r="D602">
        <f t="shared" si="64"/>
        <v>512.89068749999944</v>
      </c>
      <c r="E602">
        <f t="shared" si="65"/>
        <v>-5.7906874999994216</v>
      </c>
      <c r="F602">
        <f t="shared" si="66"/>
        <v>-152.98638080894617</v>
      </c>
      <c r="G602">
        <f t="shared" si="67"/>
        <v>519.45000000000005</v>
      </c>
      <c r="H602">
        <f t="shared" si="68"/>
        <v>518.90203884479524</v>
      </c>
    </row>
    <row r="603" spans="1:8" x14ac:dyDescent="0.25">
      <c r="A603">
        <f t="shared" si="69"/>
        <v>602</v>
      </c>
      <c r="B603">
        <v>10139</v>
      </c>
      <c r="C603">
        <f t="shared" si="63"/>
        <v>506.95</v>
      </c>
      <c r="D603">
        <f t="shared" si="64"/>
        <v>512.89068749999944</v>
      </c>
      <c r="E603">
        <f t="shared" si="65"/>
        <v>-5.9406874999994557</v>
      </c>
      <c r="F603">
        <f t="shared" si="66"/>
        <v>-156.94928799766072</v>
      </c>
      <c r="G603">
        <f t="shared" si="67"/>
        <v>519.45000000000005</v>
      </c>
      <c r="H603">
        <f t="shared" si="68"/>
        <v>518.90203884479524</v>
      </c>
    </row>
    <row r="604" spans="1:8" x14ac:dyDescent="0.25">
      <c r="A604">
        <f t="shared" si="69"/>
        <v>603</v>
      </c>
      <c r="B604">
        <v>10145</v>
      </c>
      <c r="C604">
        <f t="shared" si="63"/>
        <v>507.25</v>
      </c>
      <c r="D604">
        <f t="shared" si="64"/>
        <v>512.89068749999944</v>
      </c>
      <c r="E604">
        <f t="shared" si="65"/>
        <v>-5.6406874999994443</v>
      </c>
      <c r="F604">
        <f t="shared" si="66"/>
        <v>-149.02347362023312</v>
      </c>
      <c r="G604">
        <f t="shared" si="67"/>
        <v>519.45000000000005</v>
      </c>
      <c r="H604">
        <f t="shared" si="68"/>
        <v>518.90203884479524</v>
      </c>
    </row>
    <row r="605" spans="1:8" x14ac:dyDescent="0.25">
      <c r="A605">
        <f t="shared" si="69"/>
        <v>604</v>
      </c>
      <c r="B605">
        <v>10146</v>
      </c>
      <c r="C605">
        <f t="shared" si="63"/>
        <v>507.3</v>
      </c>
      <c r="D605">
        <f t="shared" si="64"/>
        <v>512.89068749999944</v>
      </c>
      <c r="E605">
        <f t="shared" si="65"/>
        <v>-5.5906874999994329</v>
      </c>
      <c r="F605">
        <f t="shared" si="66"/>
        <v>-147.70250455732827</v>
      </c>
      <c r="G605">
        <f t="shared" si="67"/>
        <v>519.45000000000005</v>
      </c>
      <c r="H605">
        <f t="shared" si="68"/>
        <v>518.90203884479524</v>
      </c>
    </row>
    <row r="606" spans="1:8" x14ac:dyDescent="0.25">
      <c r="A606">
        <f t="shared" si="69"/>
        <v>605</v>
      </c>
      <c r="B606">
        <v>10140</v>
      </c>
      <c r="C606">
        <f t="shared" si="63"/>
        <v>507</v>
      </c>
      <c r="D606">
        <f t="shared" si="64"/>
        <v>512.89068749999944</v>
      </c>
      <c r="E606">
        <f t="shared" si="65"/>
        <v>-5.8906874999994443</v>
      </c>
      <c r="F606">
        <f t="shared" si="66"/>
        <v>-155.62831893475584</v>
      </c>
      <c r="G606">
        <f t="shared" si="67"/>
        <v>519.45000000000005</v>
      </c>
      <c r="H606">
        <f t="shared" si="68"/>
        <v>518.90203884479524</v>
      </c>
    </row>
    <row r="607" spans="1:8" x14ac:dyDescent="0.25">
      <c r="A607">
        <f t="shared" si="69"/>
        <v>606</v>
      </c>
      <c r="B607">
        <v>10151</v>
      </c>
      <c r="C607">
        <f t="shared" si="63"/>
        <v>507.55</v>
      </c>
      <c r="D607">
        <f t="shared" si="64"/>
        <v>512.89068749999944</v>
      </c>
      <c r="E607">
        <f t="shared" si="65"/>
        <v>-5.3406874999994329</v>
      </c>
      <c r="F607">
        <f t="shared" si="66"/>
        <v>-141.09765924280558</v>
      </c>
      <c r="G607">
        <f t="shared" si="67"/>
        <v>519.45000000000005</v>
      </c>
      <c r="H607">
        <f t="shared" si="68"/>
        <v>518.90203884479524</v>
      </c>
    </row>
    <row r="608" spans="1:8" x14ac:dyDescent="0.25">
      <c r="A608">
        <f t="shared" si="69"/>
        <v>607</v>
      </c>
      <c r="B608">
        <v>10143</v>
      </c>
      <c r="C608">
        <f t="shared" si="63"/>
        <v>507.15</v>
      </c>
      <c r="D608">
        <f t="shared" si="64"/>
        <v>512.89068749999944</v>
      </c>
      <c r="E608">
        <f t="shared" si="65"/>
        <v>-5.740687499999467</v>
      </c>
      <c r="F608">
        <f t="shared" si="66"/>
        <v>-151.66541174604282</v>
      </c>
      <c r="G608">
        <f t="shared" si="67"/>
        <v>519.45000000000005</v>
      </c>
      <c r="H608">
        <f t="shared" si="68"/>
        <v>518.90203884479524</v>
      </c>
    </row>
    <row r="609" spans="1:8" x14ac:dyDescent="0.25">
      <c r="A609">
        <f t="shared" si="69"/>
        <v>608</v>
      </c>
      <c r="B609">
        <v>10165</v>
      </c>
      <c r="C609">
        <f t="shared" si="63"/>
        <v>508.25</v>
      </c>
      <c r="D609">
        <f t="shared" si="64"/>
        <v>512.89068749999944</v>
      </c>
      <c r="E609">
        <f t="shared" si="65"/>
        <v>-4.6406874999994443</v>
      </c>
      <c r="F609">
        <f t="shared" si="66"/>
        <v>-122.6040923621422</v>
      </c>
      <c r="G609">
        <f t="shared" si="67"/>
        <v>519.45000000000005</v>
      </c>
      <c r="H609">
        <f t="shared" si="68"/>
        <v>518.90203884479524</v>
      </c>
    </row>
    <row r="610" spans="1:8" x14ac:dyDescent="0.25">
      <c r="A610">
        <f t="shared" si="69"/>
        <v>609</v>
      </c>
      <c r="B610">
        <v>10174</v>
      </c>
      <c r="C610">
        <f t="shared" si="63"/>
        <v>508.7</v>
      </c>
      <c r="D610">
        <f t="shared" si="64"/>
        <v>512.89068749999944</v>
      </c>
      <c r="E610">
        <f t="shared" si="65"/>
        <v>-4.1906874999994557</v>
      </c>
      <c r="F610">
        <f t="shared" si="66"/>
        <v>-110.71537079600159</v>
      </c>
      <c r="G610">
        <f t="shared" si="67"/>
        <v>519.45000000000005</v>
      </c>
      <c r="H610">
        <f t="shared" si="68"/>
        <v>518.90203884479524</v>
      </c>
    </row>
    <row r="611" spans="1:8" x14ac:dyDescent="0.25">
      <c r="A611">
        <f t="shared" si="69"/>
        <v>610</v>
      </c>
      <c r="B611">
        <v>10173</v>
      </c>
      <c r="C611">
        <f t="shared" si="63"/>
        <v>508.65</v>
      </c>
      <c r="D611">
        <f t="shared" si="64"/>
        <v>512.89068749999944</v>
      </c>
      <c r="E611">
        <f t="shared" si="65"/>
        <v>-4.240687499999467</v>
      </c>
      <c r="F611">
        <f t="shared" si="66"/>
        <v>-112.03633985890643</v>
      </c>
      <c r="G611">
        <f t="shared" si="67"/>
        <v>519.45000000000005</v>
      </c>
      <c r="H611">
        <f t="shared" si="68"/>
        <v>518.90203884479524</v>
      </c>
    </row>
    <row r="612" spans="1:8" x14ac:dyDescent="0.25">
      <c r="A612">
        <f t="shared" si="69"/>
        <v>611</v>
      </c>
      <c r="B612">
        <v>10184</v>
      </c>
      <c r="C612">
        <f t="shared" si="63"/>
        <v>509.2</v>
      </c>
      <c r="D612">
        <f t="shared" si="64"/>
        <v>512.89068749999944</v>
      </c>
      <c r="E612">
        <f t="shared" si="65"/>
        <v>-3.6906874999994557</v>
      </c>
      <c r="F612">
        <f t="shared" si="66"/>
        <v>-97.505680166956111</v>
      </c>
      <c r="G612">
        <f t="shared" si="67"/>
        <v>519.45000000000005</v>
      </c>
      <c r="H612">
        <f t="shared" si="68"/>
        <v>518.90203884479524</v>
      </c>
    </row>
    <row r="613" spans="1:8" x14ac:dyDescent="0.25">
      <c r="A613">
        <f t="shared" si="69"/>
        <v>612</v>
      </c>
      <c r="B613">
        <v>10194</v>
      </c>
      <c r="C613">
        <f t="shared" si="63"/>
        <v>509.7</v>
      </c>
      <c r="D613">
        <f t="shared" si="64"/>
        <v>512.89068749999944</v>
      </c>
      <c r="E613">
        <f t="shared" si="65"/>
        <v>-3.1906874999994557</v>
      </c>
      <c r="F613">
        <f t="shared" si="66"/>
        <v>-84.295989537910643</v>
      </c>
      <c r="G613">
        <f t="shared" si="67"/>
        <v>519.45000000000005</v>
      </c>
      <c r="H613">
        <f t="shared" si="68"/>
        <v>518.90203884479524</v>
      </c>
    </row>
    <row r="614" spans="1:8" x14ac:dyDescent="0.25">
      <c r="A614">
        <f t="shared" si="69"/>
        <v>613</v>
      </c>
      <c r="B614">
        <v>10205</v>
      </c>
      <c r="C614">
        <f t="shared" si="63"/>
        <v>510.25</v>
      </c>
      <c r="D614">
        <f t="shared" si="64"/>
        <v>512.89068749999944</v>
      </c>
      <c r="E614">
        <f t="shared" si="65"/>
        <v>-2.6406874999994443</v>
      </c>
      <c r="F614">
        <f t="shared" si="66"/>
        <v>-69.765329845960323</v>
      </c>
      <c r="G614">
        <f t="shared" si="67"/>
        <v>519.45000000000005</v>
      </c>
      <c r="H614">
        <f t="shared" si="68"/>
        <v>518.90203884479524</v>
      </c>
    </row>
    <row r="615" spans="1:8" x14ac:dyDescent="0.25">
      <c r="A615">
        <f t="shared" si="69"/>
        <v>614</v>
      </c>
      <c r="B615">
        <v>10227</v>
      </c>
      <c r="C615">
        <f t="shared" si="63"/>
        <v>511.35</v>
      </c>
      <c r="D615">
        <f t="shared" si="64"/>
        <v>512.89068749999944</v>
      </c>
      <c r="E615">
        <f t="shared" si="65"/>
        <v>-1.5406874999994216</v>
      </c>
      <c r="F615">
        <f t="shared" si="66"/>
        <v>-40.704010462059692</v>
      </c>
      <c r="G615">
        <f t="shared" si="67"/>
        <v>519.45000000000005</v>
      </c>
      <c r="H615">
        <f t="shared" si="68"/>
        <v>518.90203884479524</v>
      </c>
    </row>
    <row r="616" spans="1:8" x14ac:dyDescent="0.25">
      <c r="A616">
        <f t="shared" si="69"/>
        <v>615</v>
      </c>
      <c r="B616">
        <v>10222</v>
      </c>
      <c r="C616">
        <f t="shared" si="63"/>
        <v>511.1</v>
      </c>
      <c r="D616">
        <f t="shared" si="64"/>
        <v>512.89068749999944</v>
      </c>
      <c r="E616">
        <f t="shared" si="65"/>
        <v>-1.7906874999994216</v>
      </c>
      <c r="F616">
        <f t="shared" si="66"/>
        <v>-47.308855776582433</v>
      </c>
      <c r="G616">
        <f t="shared" si="67"/>
        <v>519.45000000000005</v>
      </c>
      <c r="H616">
        <f t="shared" si="68"/>
        <v>518.90203884479524</v>
      </c>
    </row>
    <row r="617" spans="1:8" x14ac:dyDescent="0.25">
      <c r="A617">
        <f t="shared" si="69"/>
        <v>616</v>
      </c>
      <c r="B617">
        <v>10240</v>
      </c>
      <c r="C617">
        <f t="shared" si="63"/>
        <v>512</v>
      </c>
      <c r="D617">
        <f t="shared" si="64"/>
        <v>512.89068749999944</v>
      </c>
      <c r="E617">
        <f t="shared" si="65"/>
        <v>-0.8906874999994443</v>
      </c>
      <c r="F617">
        <f t="shared" si="66"/>
        <v>-23.531412644301192</v>
      </c>
      <c r="G617">
        <f t="shared" si="67"/>
        <v>519.45000000000005</v>
      </c>
      <c r="H617">
        <f t="shared" si="68"/>
        <v>518.90203884479524</v>
      </c>
    </row>
    <row r="618" spans="1:8" x14ac:dyDescent="0.25">
      <c r="A618">
        <f t="shared" si="69"/>
        <v>617</v>
      </c>
      <c r="B618">
        <v>10243</v>
      </c>
      <c r="C618">
        <f t="shared" si="63"/>
        <v>512.15</v>
      </c>
      <c r="D618">
        <f t="shared" si="64"/>
        <v>512.89068749999944</v>
      </c>
      <c r="E618">
        <f t="shared" si="65"/>
        <v>-0.74068749999946704</v>
      </c>
      <c r="F618">
        <f t="shared" si="66"/>
        <v>-19.568505455588152</v>
      </c>
      <c r="G618">
        <f t="shared" si="67"/>
        <v>519.45000000000005</v>
      </c>
      <c r="H618">
        <f t="shared" si="68"/>
        <v>518.90203884479524</v>
      </c>
    </row>
    <row r="619" spans="1:8" x14ac:dyDescent="0.25">
      <c r="A619">
        <f t="shared" si="69"/>
        <v>618</v>
      </c>
      <c r="B619">
        <v>10259</v>
      </c>
      <c r="C619">
        <f t="shared" si="63"/>
        <v>512.95000000000005</v>
      </c>
      <c r="D619">
        <f t="shared" si="64"/>
        <v>512.89068749999944</v>
      </c>
      <c r="E619">
        <f t="shared" si="65"/>
        <v>5.9312500000601176E-2</v>
      </c>
      <c r="F619">
        <f t="shared" si="66"/>
        <v>1.5669995508864014</v>
      </c>
      <c r="G619">
        <f t="shared" si="67"/>
        <v>519.45000000000005</v>
      </c>
      <c r="H619">
        <f t="shared" si="68"/>
        <v>518.90203884479524</v>
      </c>
    </row>
    <row r="620" spans="1:8" x14ac:dyDescent="0.25">
      <c r="A620">
        <f t="shared" si="69"/>
        <v>619</v>
      </c>
      <c r="B620">
        <v>10277</v>
      </c>
      <c r="C620">
        <f t="shared" si="63"/>
        <v>513.85</v>
      </c>
      <c r="D620">
        <f t="shared" si="64"/>
        <v>512.89068749999944</v>
      </c>
      <c r="E620">
        <f t="shared" si="65"/>
        <v>0.95931250000057844</v>
      </c>
      <c r="F620">
        <f t="shared" si="66"/>
        <v>25.344442683167642</v>
      </c>
      <c r="G620">
        <f t="shared" si="67"/>
        <v>519.45000000000005</v>
      </c>
      <c r="H620">
        <f t="shared" si="68"/>
        <v>518.90203884479524</v>
      </c>
    </row>
    <row r="621" spans="1:8" x14ac:dyDescent="0.25">
      <c r="A621">
        <f t="shared" si="69"/>
        <v>620</v>
      </c>
      <c r="B621">
        <v>10295</v>
      </c>
      <c r="C621">
        <f t="shared" si="63"/>
        <v>514.75</v>
      </c>
      <c r="D621">
        <f t="shared" si="64"/>
        <v>512.89068749999944</v>
      </c>
      <c r="E621">
        <f t="shared" si="65"/>
        <v>1.8593125000005557</v>
      </c>
      <c r="F621">
        <f t="shared" si="66"/>
        <v>49.121885815448884</v>
      </c>
      <c r="G621">
        <f t="shared" si="67"/>
        <v>519.45000000000005</v>
      </c>
      <c r="H621">
        <f t="shared" si="68"/>
        <v>518.90203884479524</v>
      </c>
    </row>
    <row r="622" spans="1:8" x14ac:dyDescent="0.25">
      <c r="A622">
        <f t="shared" si="69"/>
        <v>621</v>
      </c>
      <c r="B622">
        <v>10303</v>
      </c>
      <c r="C622">
        <f t="shared" si="63"/>
        <v>515.15</v>
      </c>
      <c r="D622">
        <f t="shared" si="64"/>
        <v>512.89068749999944</v>
      </c>
      <c r="E622">
        <f t="shared" si="65"/>
        <v>2.259312500000533</v>
      </c>
      <c r="F622">
        <f t="shared" si="66"/>
        <v>59.689638318684658</v>
      </c>
      <c r="G622">
        <f t="shared" si="67"/>
        <v>519.45000000000005</v>
      </c>
      <c r="H622">
        <f t="shared" si="68"/>
        <v>518.90203884479524</v>
      </c>
    </row>
    <row r="623" spans="1:8" x14ac:dyDescent="0.25">
      <c r="A623">
        <f t="shared" si="69"/>
        <v>622</v>
      </c>
      <c r="B623">
        <v>10314</v>
      </c>
      <c r="C623">
        <f t="shared" si="63"/>
        <v>515.70000000000005</v>
      </c>
      <c r="D623">
        <f t="shared" si="64"/>
        <v>512.89068749999944</v>
      </c>
      <c r="E623">
        <f t="shared" si="65"/>
        <v>2.8093125000006012</v>
      </c>
      <c r="F623">
        <f t="shared" si="66"/>
        <v>74.220298010636483</v>
      </c>
      <c r="G623">
        <f t="shared" si="67"/>
        <v>519.45000000000005</v>
      </c>
      <c r="H623">
        <f t="shared" si="68"/>
        <v>518.90203884479524</v>
      </c>
    </row>
    <row r="624" spans="1:8" x14ac:dyDescent="0.25">
      <c r="A624">
        <f t="shared" si="69"/>
        <v>623</v>
      </c>
      <c r="B624">
        <v>10327</v>
      </c>
      <c r="C624">
        <f t="shared" si="63"/>
        <v>516.35</v>
      </c>
      <c r="D624">
        <f t="shared" si="64"/>
        <v>512.89068749999944</v>
      </c>
      <c r="E624">
        <f t="shared" si="65"/>
        <v>3.4593125000005784</v>
      </c>
      <c r="F624">
        <f t="shared" si="66"/>
        <v>91.392895828394984</v>
      </c>
      <c r="G624">
        <f t="shared" si="67"/>
        <v>519.45000000000005</v>
      </c>
      <c r="H624">
        <f t="shared" si="68"/>
        <v>518.90203884479524</v>
      </c>
    </row>
    <row r="625" spans="1:8" x14ac:dyDescent="0.25">
      <c r="A625">
        <f t="shared" si="69"/>
        <v>624</v>
      </c>
      <c r="B625">
        <v>10342</v>
      </c>
      <c r="C625">
        <f t="shared" si="63"/>
        <v>517.1</v>
      </c>
      <c r="D625">
        <f t="shared" si="64"/>
        <v>512.89068749999944</v>
      </c>
      <c r="E625">
        <f t="shared" si="65"/>
        <v>4.2093125000005784</v>
      </c>
      <c r="F625">
        <f t="shared" si="66"/>
        <v>111.20743177196319</v>
      </c>
      <c r="G625">
        <f t="shared" si="67"/>
        <v>519.45000000000005</v>
      </c>
      <c r="H625">
        <f t="shared" si="68"/>
        <v>518.90203884479524</v>
      </c>
    </row>
    <row r="626" spans="1:8" x14ac:dyDescent="0.25">
      <c r="A626">
        <f t="shared" si="69"/>
        <v>625</v>
      </c>
      <c r="B626">
        <v>10351</v>
      </c>
      <c r="C626">
        <f t="shared" si="63"/>
        <v>517.54999999999995</v>
      </c>
      <c r="D626">
        <f t="shared" si="64"/>
        <v>512.89068749999944</v>
      </c>
      <c r="E626">
        <f t="shared" si="65"/>
        <v>4.6593125000005102</v>
      </c>
      <c r="F626">
        <f t="shared" si="66"/>
        <v>123.0961533381023</v>
      </c>
      <c r="G626">
        <f t="shared" si="67"/>
        <v>519.45000000000005</v>
      </c>
      <c r="H626">
        <f t="shared" si="68"/>
        <v>518.90203884479524</v>
      </c>
    </row>
    <row r="627" spans="1:8" x14ac:dyDescent="0.25">
      <c r="A627">
        <f t="shared" si="69"/>
        <v>626</v>
      </c>
      <c r="B627">
        <v>10350</v>
      </c>
      <c r="C627">
        <f t="shared" si="63"/>
        <v>517.5</v>
      </c>
      <c r="D627">
        <f t="shared" si="64"/>
        <v>512.89068749999944</v>
      </c>
      <c r="E627">
        <f t="shared" si="65"/>
        <v>4.6093125000005557</v>
      </c>
      <c r="F627">
        <f t="shared" si="66"/>
        <v>121.77518427519894</v>
      </c>
      <c r="G627">
        <f t="shared" si="67"/>
        <v>519.45000000000005</v>
      </c>
      <c r="H627">
        <f t="shared" si="68"/>
        <v>518.90203884479524</v>
      </c>
    </row>
    <row r="628" spans="1:8" x14ac:dyDescent="0.25">
      <c r="A628">
        <f t="shared" si="69"/>
        <v>627</v>
      </c>
      <c r="B628">
        <v>10364</v>
      </c>
      <c r="C628">
        <f t="shared" si="63"/>
        <v>518.20000000000005</v>
      </c>
      <c r="D628">
        <f t="shared" si="64"/>
        <v>512.89068749999944</v>
      </c>
      <c r="E628">
        <f t="shared" si="65"/>
        <v>5.3093125000006012</v>
      </c>
      <c r="F628">
        <f t="shared" si="66"/>
        <v>140.26875115586381</v>
      </c>
      <c r="G628">
        <f t="shared" si="67"/>
        <v>519.45000000000005</v>
      </c>
      <c r="H628">
        <f t="shared" si="68"/>
        <v>518.90203884479524</v>
      </c>
    </row>
    <row r="629" spans="1:8" x14ac:dyDescent="0.25">
      <c r="A629">
        <f t="shared" si="69"/>
        <v>628</v>
      </c>
      <c r="B629">
        <v>10372</v>
      </c>
      <c r="C629">
        <f t="shared" si="63"/>
        <v>518.6</v>
      </c>
      <c r="D629">
        <f t="shared" si="64"/>
        <v>512.89068749999944</v>
      </c>
      <c r="E629">
        <f t="shared" si="65"/>
        <v>5.7093125000005784</v>
      </c>
      <c r="F629">
        <f t="shared" si="66"/>
        <v>150.83650365909958</v>
      </c>
      <c r="G629">
        <f t="shared" si="67"/>
        <v>519.45000000000005</v>
      </c>
      <c r="H629">
        <f t="shared" si="68"/>
        <v>518.90203884479524</v>
      </c>
    </row>
    <row r="630" spans="1:8" x14ac:dyDescent="0.25">
      <c r="A630">
        <f t="shared" si="69"/>
        <v>629</v>
      </c>
      <c r="B630">
        <v>10371</v>
      </c>
      <c r="C630">
        <f t="shared" si="63"/>
        <v>518.54999999999995</v>
      </c>
      <c r="D630">
        <f t="shared" si="64"/>
        <v>512.89068749999944</v>
      </c>
      <c r="E630">
        <f t="shared" si="65"/>
        <v>5.6593125000005102</v>
      </c>
      <c r="F630">
        <f t="shared" si="66"/>
        <v>149.51553459619325</v>
      </c>
      <c r="G630">
        <f t="shared" si="67"/>
        <v>519.45000000000005</v>
      </c>
      <c r="H630">
        <f t="shared" si="68"/>
        <v>518.90203884479524</v>
      </c>
    </row>
    <row r="631" spans="1:8" x14ac:dyDescent="0.25">
      <c r="A631">
        <f t="shared" si="69"/>
        <v>630</v>
      </c>
      <c r="B631">
        <v>10381</v>
      </c>
      <c r="C631">
        <f t="shared" si="63"/>
        <v>519.04999999999995</v>
      </c>
      <c r="D631">
        <f t="shared" si="64"/>
        <v>512.89068749999944</v>
      </c>
      <c r="E631">
        <f t="shared" si="65"/>
        <v>6.1593125000005102</v>
      </c>
      <c r="F631">
        <f t="shared" si="66"/>
        <v>162.72522522523872</v>
      </c>
      <c r="G631">
        <f t="shared" si="67"/>
        <v>519.45000000000005</v>
      </c>
      <c r="H631">
        <f t="shared" si="68"/>
        <v>518.90203884479524</v>
      </c>
    </row>
    <row r="632" spans="1:8" x14ac:dyDescent="0.25">
      <c r="A632">
        <f t="shared" si="69"/>
        <v>631</v>
      </c>
      <c r="B632">
        <v>10365</v>
      </c>
      <c r="C632">
        <f t="shared" si="63"/>
        <v>518.25</v>
      </c>
      <c r="D632">
        <f t="shared" si="64"/>
        <v>512.89068749999944</v>
      </c>
      <c r="E632">
        <f t="shared" si="65"/>
        <v>5.3593125000005557</v>
      </c>
      <c r="F632">
        <f t="shared" si="66"/>
        <v>141.58972021876718</v>
      </c>
      <c r="G632">
        <f t="shared" si="67"/>
        <v>519.45000000000005</v>
      </c>
      <c r="H632">
        <f t="shared" si="68"/>
        <v>518.90203884479524</v>
      </c>
    </row>
    <row r="633" spans="1:8" x14ac:dyDescent="0.25">
      <c r="A633">
        <f t="shared" si="69"/>
        <v>632</v>
      </c>
      <c r="B633">
        <v>10369</v>
      </c>
      <c r="C633">
        <f t="shared" si="63"/>
        <v>518.45000000000005</v>
      </c>
      <c r="D633">
        <f t="shared" si="64"/>
        <v>512.89068749999944</v>
      </c>
      <c r="E633">
        <f t="shared" si="65"/>
        <v>5.5593125000006012</v>
      </c>
      <c r="F633">
        <f t="shared" si="66"/>
        <v>146.87359647038656</v>
      </c>
      <c r="G633">
        <f t="shared" si="67"/>
        <v>519.45000000000005</v>
      </c>
      <c r="H633">
        <f t="shared" si="68"/>
        <v>518.90203884479524</v>
      </c>
    </row>
    <row r="634" spans="1:8" x14ac:dyDescent="0.25">
      <c r="A634">
        <f t="shared" si="69"/>
        <v>633</v>
      </c>
      <c r="B634">
        <v>10365</v>
      </c>
      <c r="C634">
        <f t="shared" si="63"/>
        <v>518.25</v>
      </c>
      <c r="D634">
        <f t="shared" si="64"/>
        <v>512.89068749999944</v>
      </c>
      <c r="E634">
        <f t="shared" si="65"/>
        <v>5.3593125000005557</v>
      </c>
      <c r="F634">
        <f t="shared" si="66"/>
        <v>141.58972021876718</v>
      </c>
      <c r="G634">
        <f t="shared" si="67"/>
        <v>519.45000000000005</v>
      </c>
      <c r="H634">
        <f t="shared" si="68"/>
        <v>518.90203884479524</v>
      </c>
    </row>
    <row r="635" spans="1:8" x14ac:dyDescent="0.25">
      <c r="A635">
        <f t="shared" si="69"/>
        <v>634</v>
      </c>
      <c r="B635">
        <v>10376</v>
      </c>
      <c r="C635">
        <f t="shared" si="63"/>
        <v>518.79999999999995</v>
      </c>
      <c r="D635">
        <f t="shared" si="64"/>
        <v>512.89068749999944</v>
      </c>
      <c r="E635">
        <f t="shared" si="65"/>
        <v>5.9093125000005102</v>
      </c>
      <c r="F635">
        <f t="shared" si="66"/>
        <v>156.12037991071597</v>
      </c>
      <c r="G635">
        <f t="shared" si="67"/>
        <v>519.45000000000005</v>
      </c>
      <c r="H635">
        <f t="shared" si="68"/>
        <v>518.90203884479524</v>
      </c>
    </row>
    <row r="636" spans="1:8" x14ac:dyDescent="0.25">
      <c r="A636">
        <f t="shared" si="69"/>
        <v>635</v>
      </c>
      <c r="B636">
        <v>10372</v>
      </c>
      <c r="C636">
        <f t="shared" si="63"/>
        <v>518.6</v>
      </c>
      <c r="D636">
        <f t="shared" si="64"/>
        <v>512.89068749999944</v>
      </c>
      <c r="E636">
        <f t="shared" si="65"/>
        <v>5.7093125000005784</v>
      </c>
      <c r="F636">
        <f t="shared" si="66"/>
        <v>150.83650365909958</v>
      </c>
      <c r="G636">
        <f t="shared" si="67"/>
        <v>519.45000000000005</v>
      </c>
      <c r="H636">
        <f t="shared" si="68"/>
        <v>518.90203884479524</v>
      </c>
    </row>
    <row r="637" spans="1:8" x14ac:dyDescent="0.25">
      <c r="A637">
        <f t="shared" si="69"/>
        <v>636</v>
      </c>
      <c r="B637">
        <v>10362</v>
      </c>
      <c r="C637">
        <f t="shared" si="63"/>
        <v>518.1</v>
      </c>
      <c r="D637">
        <f t="shared" si="64"/>
        <v>512.89068749999944</v>
      </c>
      <c r="E637">
        <f t="shared" si="65"/>
        <v>5.2093125000005784</v>
      </c>
      <c r="F637">
        <f t="shared" si="66"/>
        <v>137.62681303005414</v>
      </c>
      <c r="G637">
        <f t="shared" si="67"/>
        <v>519.45000000000005</v>
      </c>
      <c r="H637">
        <f t="shared" si="68"/>
        <v>518.90203884479524</v>
      </c>
    </row>
    <row r="638" spans="1:8" x14ac:dyDescent="0.25">
      <c r="A638">
        <f t="shared" si="69"/>
        <v>637</v>
      </c>
      <c r="B638">
        <v>10360</v>
      </c>
      <c r="C638">
        <f t="shared" si="63"/>
        <v>518</v>
      </c>
      <c r="D638">
        <f t="shared" si="64"/>
        <v>512.89068749999944</v>
      </c>
      <c r="E638">
        <f t="shared" si="65"/>
        <v>5.1093125000005557</v>
      </c>
      <c r="F638">
        <f t="shared" si="66"/>
        <v>134.98487490424444</v>
      </c>
      <c r="G638">
        <f t="shared" si="67"/>
        <v>519.45000000000005</v>
      </c>
      <c r="H638">
        <f t="shared" si="68"/>
        <v>518.90203884479524</v>
      </c>
    </row>
    <row r="639" spans="1:8" x14ac:dyDescent="0.25">
      <c r="A639">
        <f t="shared" si="69"/>
        <v>638</v>
      </c>
      <c r="B639">
        <v>10365</v>
      </c>
      <c r="C639">
        <f t="shared" si="63"/>
        <v>518.25</v>
      </c>
      <c r="D639">
        <f t="shared" si="64"/>
        <v>512.89068749999944</v>
      </c>
      <c r="E639">
        <f t="shared" si="65"/>
        <v>5.3593125000005557</v>
      </c>
      <c r="F639">
        <f t="shared" si="66"/>
        <v>141.58972021876718</v>
      </c>
      <c r="G639">
        <f t="shared" si="67"/>
        <v>519.45000000000005</v>
      </c>
      <c r="H639">
        <f t="shared" si="68"/>
        <v>518.90203884479524</v>
      </c>
    </row>
    <row r="640" spans="1:8" x14ac:dyDescent="0.25">
      <c r="A640">
        <f t="shared" si="69"/>
        <v>639</v>
      </c>
      <c r="B640">
        <v>10334</v>
      </c>
      <c r="C640">
        <f t="shared" si="63"/>
        <v>516.70000000000005</v>
      </c>
      <c r="D640">
        <f t="shared" si="64"/>
        <v>512.89068749999944</v>
      </c>
      <c r="E640">
        <f t="shared" si="65"/>
        <v>3.8093125000006012</v>
      </c>
      <c r="F640">
        <f t="shared" si="66"/>
        <v>100.63967926872742</v>
      </c>
      <c r="G640">
        <f t="shared" si="67"/>
        <v>519.45000000000005</v>
      </c>
      <c r="H640">
        <f t="shared" si="68"/>
        <v>518.90203884479524</v>
      </c>
    </row>
    <row r="641" spans="1:8" x14ac:dyDescent="0.25">
      <c r="A641">
        <f t="shared" si="69"/>
        <v>640</v>
      </c>
      <c r="B641">
        <v>10322</v>
      </c>
      <c r="C641">
        <f t="shared" si="63"/>
        <v>516.1</v>
      </c>
      <c r="D641">
        <f t="shared" si="64"/>
        <v>512.89068749999944</v>
      </c>
      <c r="E641">
        <f t="shared" si="65"/>
        <v>3.2093125000005784</v>
      </c>
      <c r="F641">
        <f t="shared" si="66"/>
        <v>84.78805051387225</v>
      </c>
      <c r="G641">
        <f t="shared" si="67"/>
        <v>519.45000000000005</v>
      </c>
      <c r="H641">
        <f t="shared" si="68"/>
        <v>518.90203884479524</v>
      </c>
    </row>
    <row r="642" spans="1:8" x14ac:dyDescent="0.25">
      <c r="A642">
        <f t="shared" si="69"/>
        <v>641</v>
      </c>
      <c r="B642">
        <v>10320</v>
      </c>
      <c r="C642">
        <f t="shared" si="63"/>
        <v>516</v>
      </c>
      <c r="D642">
        <f t="shared" si="64"/>
        <v>512.89068749999944</v>
      </c>
      <c r="E642">
        <f t="shared" si="65"/>
        <v>3.1093125000005557</v>
      </c>
      <c r="F642">
        <f t="shared" si="66"/>
        <v>82.146112388062548</v>
      </c>
      <c r="G642">
        <f t="shared" si="67"/>
        <v>519.45000000000005</v>
      </c>
      <c r="H642">
        <f t="shared" si="68"/>
        <v>518.90203884479524</v>
      </c>
    </row>
    <row r="643" spans="1:8" x14ac:dyDescent="0.25">
      <c r="A643">
        <f t="shared" si="69"/>
        <v>642</v>
      </c>
      <c r="B643">
        <v>10297</v>
      </c>
      <c r="C643">
        <f t="shared" ref="C643:C706" si="70">B643/20</f>
        <v>514.85</v>
      </c>
      <c r="D643">
        <f t="shared" ref="D643:D706" si="71">AVERAGE(C:C)</f>
        <v>512.89068749999944</v>
      </c>
      <c r="E643">
        <f t="shared" ref="E643:E706" si="72">C643-D643</f>
        <v>1.9593125000005784</v>
      </c>
      <c r="F643">
        <f t="shared" ref="F643:F706" si="73">(E643/1023*5)/0.185*1000</f>
        <v>51.763823941258586</v>
      </c>
      <c r="G643">
        <f t="shared" ref="G643:G706" si="74">MAX(C:C)</f>
        <v>519.45000000000005</v>
      </c>
      <c r="H643">
        <f t="shared" ref="H643:H706" si="75">D643+$T$6</f>
        <v>518.90203884479524</v>
      </c>
    </row>
    <row r="644" spans="1:8" x14ac:dyDescent="0.25">
      <c r="A644">
        <f t="shared" ref="A644:A707" si="76">A643+1</f>
        <v>643</v>
      </c>
      <c r="B644">
        <v>10296</v>
      </c>
      <c r="C644">
        <f t="shared" si="70"/>
        <v>514.79999999999995</v>
      </c>
      <c r="D644">
        <f t="shared" si="71"/>
        <v>512.89068749999944</v>
      </c>
      <c r="E644">
        <f t="shared" si="72"/>
        <v>1.9093125000005102</v>
      </c>
      <c r="F644">
        <f t="shared" si="73"/>
        <v>50.442854878352229</v>
      </c>
      <c r="G644">
        <f t="shared" si="74"/>
        <v>519.45000000000005</v>
      </c>
      <c r="H644">
        <f t="shared" si="75"/>
        <v>518.90203884479524</v>
      </c>
    </row>
    <row r="645" spans="1:8" x14ac:dyDescent="0.25">
      <c r="A645">
        <f t="shared" si="76"/>
        <v>644</v>
      </c>
      <c r="B645">
        <v>10287</v>
      </c>
      <c r="C645">
        <f t="shared" si="70"/>
        <v>514.35</v>
      </c>
      <c r="D645">
        <f t="shared" si="71"/>
        <v>512.89068749999944</v>
      </c>
      <c r="E645">
        <f t="shared" si="72"/>
        <v>1.4593125000005784</v>
      </c>
      <c r="F645">
        <f t="shared" si="73"/>
        <v>38.554133312213111</v>
      </c>
      <c r="G645">
        <f t="shared" si="74"/>
        <v>519.45000000000005</v>
      </c>
      <c r="H645">
        <f t="shared" si="75"/>
        <v>518.90203884479524</v>
      </c>
    </row>
    <row r="646" spans="1:8" x14ac:dyDescent="0.25">
      <c r="A646">
        <f t="shared" si="76"/>
        <v>645</v>
      </c>
      <c r="B646">
        <v>10265</v>
      </c>
      <c r="C646">
        <f t="shared" si="70"/>
        <v>513.25</v>
      </c>
      <c r="D646">
        <f t="shared" si="71"/>
        <v>512.89068749999944</v>
      </c>
      <c r="E646">
        <f t="shared" si="72"/>
        <v>0.3593125000005557</v>
      </c>
      <c r="F646">
        <f t="shared" si="73"/>
        <v>9.4928139283124793</v>
      </c>
      <c r="G646">
        <f t="shared" si="74"/>
        <v>519.45000000000005</v>
      </c>
      <c r="H646">
        <f t="shared" si="75"/>
        <v>518.90203884479524</v>
      </c>
    </row>
    <row r="647" spans="1:8" x14ac:dyDescent="0.25">
      <c r="A647">
        <f t="shared" si="76"/>
        <v>646</v>
      </c>
      <c r="B647">
        <v>10260</v>
      </c>
      <c r="C647">
        <f t="shared" si="70"/>
        <v>513</v>
      </c>
      <c r="D647">
        <f t="shared" si="71"/>
        <v>512.89068749999944</v>
      </c>
      <c r="E647">
        <f t="shared" si="72"/>
        <v>0.1093125000005557</v>
      </c>
      <c r="F647">
        <f t="shared" si="73"/>
        <v>2.8879686137897469</v>
      </c>
      <c r="G647">
        <f t="shared" si="74"/>
        <v>519.45000000000005</v>
      </c>
      <c r="H647">
        <f t="shared" si="75"/>
        <v>518.90203884479524</v>
      </c>
    </row>
    <row r="648" spans="1:8" x14ac:dyDescent="0.25">
      <c r="A648">
        <f t="shared" si="76"/>
        <v>647</v>
      </c>
      <c r="B648">
        <v>10245</v>
      </c>
      <c r="C648">
        <f t="shared" si="70"/>
        <v>512.25</v>
      </c>
      <c r="D648">
        <f t="shared" si="71"/>
        <v>512.89068749999944</v>
      </c>
      <c r="E648">
        <f t="shared" si="72"/>
        <v>-0.6406874999994443</v>
      </c>
      <c r="F648">
        <f t="shared" si="73"/>
        <v>-16.926567329778454</v>
      </c>
      <c r="G648">
        <f t="shared" si="74"/>
        <v>519.45000000000005</v>
      </c>
      <c r="H648">
        <f t="shared" si="75"/>
        <v>518.90203884479524</v>
      </c>
    </row>
    <row r="649" spans="1:8" x14ac:dyDescent="0.25">
      <c r="A649">
        <f t="shared" si="76"/>
        <v>648</v>
      </c>
      <c r="B649">
        <v>10244</v>
      </c>
      <c r="C649">
        <f t="shared" si="70"/>
        <v>512.20000000000005</v>
      </c>
      <c r="D649">
        <f t="shared" si="71"/>
        <v>512.89068749999944</v>
      </c>
      <c r="E649">
        <f t="shared" si="72"/>
        <v>-0.69068749999939882</v>
      </c>
      <c r="F649">
        <f t="shared" si="73"/>
        <v>-18.247536392681798</v>
      </c>
      <c r="G649">
        <f t="shared" si="74"/>
        <v>519.45000000000005</v>
      </c>
      <c r="H649">
        <f t="shared" si="75"/>
        <v>518.90203884479524</v>
      </c>
    </row>
    <row r="650" spans="1:8" x14ac:dyDescent="0.25">
      <c r="A650">
        <f t="shared" si="76"/>
        <v>649</v>
      </c>
      <c r="B650">
        <v>10222</v>
      </c>
      <c r="C650">
        <f t="shared" si="70"/>
        <v>511.1</v>
      </c>
      <c r="D650">
        <f t="shared" si="71"/>
        <v>512.89068749999944</v>
      </c>
      <c r="E650">
        <f t="shared" si="72"/>
        <v>-1.7906874999994216</v>
      </c>
      <c r="F650">
        <f t="shared" si="73"/>
        <v>-47.308855776582433</v>
      </c>
      <c r="G650">
        <f t="shared" si="74"/>
        <v>519.45000000000005</v>
      </c>
      <c r="H650">
        <f t="shared" si="75"/>
        <v>518.90203884479524</v>
      </c>
    </row>
    <row r="651" spans="1:8" x14ac:dyDescent="0.25">
      <c r="A651">
        <f t="shared" si="76"/>
        <v>650</v>
      </c>
      <c r="B651">
        <v>10202</v>
      </c>
      <c r="C651">
        <f t="shared" si="70"/>
        <v>510.1</v>
      </c>
      <c r="D651">
        <f t="shared" si="71"/>
        <v>512.89068749999944</v>
      </c>
      <c r="E651">
        <f t="shared" si="72"/>
        <v>-2.7906874999994216</v>
      </c>
      <c r="F651">
        <f t="shared" si="73"/>
        <v>-73.728237034673384</v>
      </c>
      <c r="G651">
        <f t="shared" si="74"/>
        <v>519.45000000000005</v>
      </c>
      <c r="H651">
        <f t="shared" si="75"/>
        <v>518.90203884479524</v>
      </c>
    </row>
    <row r="652" spans="1:8" x14ac:dyDescent="0.25">
      <c r="A652">
        <f t="shared" si="76"/>
        <v>651</v>
      </c>
      <c r="B652">
        <v>10192</v>
      </c>
      <c r="C652">
        <f t="shared" si="70"/>
        <v>509.6</v>
      </c>
      <c r="D652">
        <f t="shared" si="71"/>
        <v>512.89068749999944</v>
      </c>
      <c r="E652">
        <f t="shared" si="72"/>
        <v>-3.2906874999994216</v>
      </c>
      <c r="F652">
        <f t="shared" si="73"/>
        <v>-86.937927663718838</v>
      </c>
      <c r="G652">
        <f t="shared" si="74"/>
        <v>519.45000000000005</v>
      </c>
      <c r="H652">
        <f t="shared" si="75"/>
        <v>518.90203884479524</v>
      </c>
    </row>
    <row r="653" spans="1:8" x14ac:dyDescent="0.25">
      <c r="A653">
        <f t="shared" si="76"/>
        <v>652</v>
      </c>
      <c r="B653">
        <v>10183</v>
      </c>
      <c r="C653">
        <f t="shared" si="70"/>
        <v>509.15</v>
      </c>
      <c r="D653">
        <f t="shared" si="71"/>
        <v>512.89068749999944</v>
      </c>
      <c r="E653">
        <f t="shared" si="72"/>
        <v>-3.740687499999467</v>
      </c>
      <c r="F653">
        <f t="shared" si="73"/>
        <v>-98.826649229860948</v>
      </c>
      <c r="G653">
        <f t="shared" si="74"/>
        <v>519.45000000000005</v>
      </c>
      <c r="H653">
        <f t="shared" si="75"/>
        <v>518.90203884479524</v>
      </c>
    </row>
    <row r="654" spans="1:8" x14ac:dyDescent="0.25">
      <c r="A654">
        <f t="shared" si="76"/>
        <v>653</v>
      </c>
      <c r="B654">
        <v>10165</v>
      </c>
      <c r="C654">
        <f t="shared" si="70"/>
        <v>508.25</v>
      </c>
      <c r="D654">
        <f t="shared" si="71"/>
        <v>512.89068749999944</v>
      </c>
      <c r="E654">
        <f t="shared" si="72"/>
        <v>-4.6406874999994443</v>
      </c>
      <c r="F654">
        <f t="shared" si="73"/>
        <v>-122.6040923621422</v>
      </c>
      <c r="G654">
        <f t="shared" si="74"/>
        <v>519.45000000000005</v>
      </c>
      <c r="H654">
        <f t="shared" si="75"/>
        <v>518.90203884479524</v>
      </c>
    </row>
    <row r="655" spans="1:8" x14ac:dyDescent="0.25">
      <c r="A655">
        <f t="shared" si="76"/>
        <v>654</v>
      </c>
      <c r="B655">
        <v>10167</v>
      </c>
      <c r="C655">
        <f t="shared" si="70"/>
        <v>508.35</v>
      </c>
      <c r="D655">
        <f t="shared" si="71"/>
        <v>512.89068749999944</v>
      </c>
      <c r="E655">
        <f t="shared" si="72"/>
        <v>-4.5406874999994216</v>
      </c>
      <c r="F655">
        <f t="shared" si="73"/>
        <v>-119.96215423633251</v>
      </c>
      <c r="G655">
        <f t="shared" si="74"/>
        <v>519.45000000000005</v>
      </c>
      <c r="H655">
        <f t="shared" si="75"/>
        <v>518.90203884479524</v>
      </c>
    </row>
    <row r="656" spans="1:8" x14ac:dyDescent="0.25">
      <c r="A656">
        <f t="shared" si="76"/>
        <v>655</v>
      </c>
      <c r="B656">
        <v>10155</v>
      </c>
      <c r="C656">
        <f t="shared" si="70"/>
        <v>507.75</v>
      </c>
      <c r="D656">
        <f t="shared" si="71"/>
        <v>512.89068749999944</v>
      </c>
      <c r="E656">
        <f t="shared" si="72"/>
        <v>-5.1406874999994443</v>
      </c>
      <c r="F656">
        <f t="shared" si="73"/>
        <v>-135.81378299118768</v>
      </c>
      <c r="G656">
        <f t="shared" si="74"/>
        <v>519.45000000000005</v>
      </c>
      <c r="H656">
        <f t="shared" si="75"/>
        <v>518.90203884479524</v>
      </c>
    </row>
    <row r="657" spans="1:8" x14ac:dyDescent="0.25">
      <c r="A657">
        <f t="shared" si="76"/>
        <v>656</v>
      </c>
      <c r="B657">
        <v>10160</v>
      </c>
      <c r="C657">
        <f t="shared" si="70"/>
        <v>508</v>
      </c>
      <c r="D657">
        <f t="shared" si="71"/>
        <v>512.89068749999944</v>
      </c>
      <c r="E657">
        <f t="shared" si="72"/>
        <v>-4.8906874999994443</v>
      </c>
      <c r="F657">
        <f t="shared" si="73"/>
        <v>-129.2089376766649</v>
      </c>
      <c r="G657">
        <f t="shared" si="74"/>
        <v>519.45000000000005</v>
      </c>
      <c r="H657">
        <f t="shared" si="75"/>
        <v>518.90203884479524</v>
      </c>
    </row>
    <row r="658" spans="1:8" x14ac:dyDescent="0.25">
      <c r="A658">
        <f t="shared" si="76"/>
        <v>657</v>
      </c>
      <c r="B658">
        <v>10156</v>
      </c>
      <c r="C658">
        <f t="shared" si="70"/>
        <v>507.8</v>
      </c>
      <c r="D658">
        <f t="shared" si="71"/>
        <v>512.89068749999944</v>
      </c>
      <c r="E658">
        <f t="shared" si="72"/>
        <v>-5.0906874999994329</v>
      </c>
      <c r="F658">
        <f t="shared" si="73"/>
        <v>-134.49281392828283</v>
      </c>
      <c r="G658">
        <f t="shared" si="74"/>
        <v>519.45000000000005</v>
      </c>
      <c r="H658">
        <f t="shared" si="75"/>
        <v>518.90203884479524</v>
      </c>
    </row>
    <row r="659" spans="1:8" x14ac:dyDescent="0.25">
      <c r="A659">
        <f t="shared" si="76"/>
        <v>658</v>
      </c>
      <c r="B659">
        <v>10145</v>
      </c>
      <c r="C659">
        <f t="shared" si="70"/>
        <v>507.25</v>
      </c>
      <c r="D659">
        <f t="shared" si="71"/>
        <v>512.89068749999944</v>
      </c>
      <c r="E659">
        <f t="shared" si="72"/>
        <v>-5.6406874999994443</v>
      </c>
      <c r="F659">
        <f t="shared" si="73"/>
        <v>-149.02347362023312</v>
      </c>
      <c r="G659">
        <f t="shared" si="74"/>
        <v>519.45000000000005</v>
      </c>
      <c r="H659">
        <f t="shared" si="75"/>
        <v>518.90203884479524</v>
      </c>
    </row>
    <row r="660" spans="1:8" x14ac:dyDescent="0.25">
      <c r="A660">
        <f t="shared" si="76"/>
        <v>659</v>
      </c>
      <c r="B660">
        <v>10142</v>
      </c>
      <c r="C660">
        <f t="shared" si="70"/>
        <v>507.1</v>
      </c>
      <c r="D660">
        <f t="shared" si="71"/>
        <v>512.89068749999944</v>
      </c>
      <c r="E660">
        <f t="shared" si="72"/>
        <v>-5.7906874999994216</v>
      </c>
      <c r="F660">
        <f t="shared" si="73"/>
        <v>-152.98638080894617</v>
      </c>
      <c r="G660">
        <f t="shared" si="74"/>
        <v>519.45000000000005</v>
      </c>
      <c r="H660">
        <f t="shared" si="75"/>
        <v>518.90203884479524</v>
      </c>
    </row>
    <row r="661" spans="1:8" x14ac:dyDescent="0.25">
      <c r="A661">
        <f t="shared" si="76"/>
        <v>660</v>
      </c>
      <c r="B661">
        <v>10140</v>
      </c>
      <c r="C661">
        <f t="shared" si="70"/>
        <v>507</v>
      </c>
      <c r="D661">
        <f t="shared" si="71"/>
        <v>512.89068749999944</v>
      </c>
      <c r="E661">
        <f t="shared" si="72"/>
        <v>-5.8906874999994443</v>
      </c>
      <c r="F661">
        <f t="shared" si="73"/>
        <v>-155.62831893475584</v>
      </c>
      <c r="G661">
        <f t="shared" si="74"/>
        <v>519.45000000000005</v>
      </c>
      <c r="H661">
        <f t="shared" si="75"/>
        <v>518.90203884479524</v>
      </c>
    </row>
    <row r="662" spans="1:8" x14ac:dyDescent="0.25">
      <c r="A662">
        <f t="shared" si="76"/>
        <v>661</v>
      </c>
      <c r="B662">
        <v>10142</v>
      </c>
      <c r="C662">
        <f t="shared" si="70"/>
        <v>507.1</v>
      </c>
      <c r="D662">
        <f t="shared" si="71"/>
        <v>512.89068749999944</v>
      </c>
      <c r="E662">
        <f t="shared" si="72"/>
        <v>-5.7906874999994216</v>
      </c>
      <c r="F662">
        <f t="shared" si="73"/>
        <v>-152.98638080894617</v>
      </c>
      <c r="G662">
        <f t="shared" si="74"/>
        <v>519.45000000000005</v>
      </c>
      <c r="H662">
        <f t="shared" si="75"/>
        <v>518.90203884479524</v>
      </c>
    </row>
    <row r="663" spans="1:8" x14ac:dyDescent="0.25">
      <c r="A663">
        <f t="shared" si="76"/>
        <v>662</v>
      </c>
      <c r="B663">
        <v>10135</v>
      </c>
      <c r="C663">
        <f t="shared" si="70"/>
        <v>506.75</v>
      </c>
      <c r="D663">
        <f t="shared" si="71"/>
        <v>512.89068749999944</v>
      </c>
      <c r="E663">
        <f t="shared" si="72"/>
        <v>-6.1406874999994443</v>
      </c>
      <c r="F663">
        <f t="shared" si="73"/>
        <v>-162.23316424927862</v>
      </c>
      <c r="G663">
        <f t="shared" si="74"/>
        <v>519.45000000000005</v>
      </c>
      <c r="H663">
        <f t="shared" si="75"/>
        <v>518.90203884479524</v>
      </c>
    </row>
    <row r="664" spans="1:8" x14ac:dyDescent="0.25">
      <c r="A664">
        <f t="shared" si="76"/>
        <v>663</v>
      </c>
      <c r="B664">
        <v>10143</v>
      </c>
      <c r="C664">
        <f t="shared" si="70"/>
        <v>507.15</v>
      </c>
      <c r="D664">
        <f t="shared" si="71"/>
        <v>512.89068749999944</v>
      </c>
      <c r="E664">
        <f t="shared" si="72"/>
        <v>-5.740687499999467</v>
      </c>
      <c r="F664">
        <f t="shared" si="73"/>
        <v>-151.66541174604282</v>
      </c>
      <c r="G664">
        <f t="shared" si="74"/>
        <v>519.45000000000005</v>
      </c>
      <c r="H664">
        <f t="shared" si="75"/>
        <v>518.90203884479524</v>
      </c>
    </row>
    <row r="665" spans="1:8" x14ac:dyDescent="0.25">
      <c r="A665">
        <f t="shared" si="76"/>
        <v>664</v>
      </c>
      <c r="B665">
        <v>10147</v>
      </c>
      <c r="C665">
        <f t="shared" si="70"/>
        <v>507.35</v>
      </c>
      <c r="D665">
        <f t="shared" si="71"/>
        <v>512.89068749999944</v>
      </c>
      <c r="E665">
        <f t="shared" si="72"/>
        <v>-5.5406874999994216</v>
      </c>
      <c r="F665">
        <f t="shared" si="73"/>
        <v>-146.38153549442342</v>
      </c>
      <c r="G665">
        <f t="shared" si="74"/>
        <v>519.45000000000005</v>
      </c>
      <c r="H665">
        <f t="shared" si="75"/>
        <v>518.90203884479524</v>
      </c>
    </row>
    <row r="666" spans="1:8" x14ac:dyDescent="0.25">
      <c r="A666">
        <f t="shared" si="76"/>
        <v>665</v>
      </c>
      <c r="B666">
        <v>10159</v>
      </c>
      <c r="C666">
        <f t="shared" si="70"/>
        <v>507.95</v>
      </c>
      <c r="D666">
        <f t="shared" si="71"/>
        <v>512.89068749999944</v>
      </c>
      <c r="E666">
        <f t="shared" si="72"/>
        <v>-4.9406874999994557</v>
      </c>
      <c r="F666">
        <f t="shared" si="73"/>
        <v>-130.52990673956978</v>
      </c>
      <c r="G666">
        <f t="shared" si="74"/>
        <v>519.45000000000005</v>
      </c>
      <c r="H666">
        <f t="shared" si="75"/>
        <v>518.90203884479524</v>
      </c>
    </row>
    <row r="667" spans="1:8" x14ac:dyDescent="0.25">
      <c r="A667">
        <f t="shared" si="76"/>
        <v>666</v>
      </c>
      <c r="B667">
        <v>10163</v>
      </c>
      <c r="C667">
        <f t="shared" si="70"/>
        <v>508.15</v>
      </c>
      <c r="D667">
        <f t="shared" si="71"/>
        <v>512.89068749999944</v>
      </c>
      <c r="E667">
        <f t="shared" si="72"/>
        <v>-4.740687499999467</v>
      </c>
      <c r="F667">
        <f t="shared" si="73"/>
        <v>-125.24603048795188</v>
      </c>
      <c r="G667">
        <f t="shared" si="74"/>
        <v>519.45000000000005</v>
      </c>
      <c r="H667">
        <f t="shared" si="75"/>
        <v>518.90203884479524</v>
      </c>
    </row>
    <row r="668" spans="1:8" x14ac:dyDescent="0.25">
      <c r="A668">
        <f t="shared" si="76"/>
        <v>667</v>
      </c>
      <c r="B668">
        <v>10165</v>
      </c>
      <c r="C668">
        <f t="shared" si="70"/>
        <v>508.25</v>
      </c>
      <c r="D668">
        <f t="shared" si="71"/>
        <v>512.89068749999944</v>
      </c>
      <c r="E668">
        <f t="shared" si="72"/>
        <v>-4.6406874999994443</v>
      </c>
      <c r="F668">
        <f t="shared" si="73"/>
        <v>-122.6040923621422</v>
      </c>
      <c r="G668">
        <f t="shared" si="74"/>
        <v>519.45000000000005</v>
      </c>
      <c r="H668">
        <f t="shared" si="75"/>
        <v>518.90203884479524</v>
      </c>
    </row>
    <row r="669" spans="1:8" x14ac:dyDescent="0.25">
      <c r="A669">
        <f t="shared" si="76"/>
        <v>668</v>
      </c>
      <c r="B669">
        <v>10179</v>
      </c>
      <c r="C669">
        <f t="shared" si="70"/>
        <v>508.95</v>
      </c>
      <c r="D669">
        <f t="shared" si="71"/>
        <v>512.89068749999944</v>
      </c>
      <c r="E669">
        <f t="shared" si="72"/>
        <v>-3.9406874999994557</v>
      </c>
      <c r="F669">
        <f t="shared" si="73"/>
        <v>-104.11052548147885</v>
      </c>
      <c r="G669">
        <f t="shared" si="74"/>
        <v>519.45000000000005</v>
      </c>
      <c r="H669">
        <f t="shared" si="75"/>
        <v>518.90203884479524</v>
      </c>
    </row>
    <row r="670" spans="1:8" x14ac:dyDescent="0.25">
      <c r="A670">
        <f t="shared" si="76"/>
        <v>669</v>
      </c>
      <c r="B670">
        <v>10194</v>
      </c>
      <c r="C670">
        <f t="shared" si="70"/>
        <v>509.7</v>
      </c>
      <c r="D670">
        <f t="shared" si="71"/>
        <v>512.89068749999944</v>
      </c>
      <c r="E670">
        <f t="shared" si="72"/>
        <v>-3.1906874999994557</v>
      </c>
      <c r="F670">
        <f t="shared" si="73"/>
        <v>-84.295989537910643</v>
      </c>
      <c r="G670">
        <f t="shared" si="74"/>
        <v>519.45000000000005</v>
      </c>
      <c r="H670">
        <f t="shared" si="75"/>
        <v>518.90203884479524</v>
      </c>
    </row>
    <row r="671" spans="1:8" x14ac:dyDescent="0.25">
      <c r="A671">
        <f t="shared" si="76"/>
        <v>670</v>
      </c>
      <c r="B671">
        <v>10200</v>
      </c>
      <c r="C671">
        <f t="shared" si="70"/>
        <v>510</v>
      </c>
      <c r="D671">
        <f t="shared" si="71"/>
        <v>512.89068749999944</v>
      </c>
      <c r="E671">
        <f t="shared" si="72"/>
        <v>-2.8906874999994443</v>
      </c>
      <c r="F671">
        <f t="shared" si="73"/>
        <v>-76.370175160483072</v>
      </c>
      <c r="G671">
        <f t="shared" si="74"/>
        <v>519.45000000000005</v>
      </c>
      <c r="H671">
        <f t="shared" si="75"/>
        <v>518.90203884479524</v>
      </c>
    </row>
    <row r="672" spans="1:8" x14ac:dyDescent="0.25">
      <c r="A672">
        <f t="shared" si="76"/>
        <v>671</v>
      </c>
      <c r="B672">
        <v>10209</v>
      </c>
      <c r="C672">
        <f t="shared" si="70"/>
        <v>510.45</v>
      </c>
      <c r="D672">
        <f t="shared" si="71"/>
        <v>512.89068749999944</v>
      </c>
      <c r="E672">
        <f t="shared" si="72"/>
        <v>-2.4406874999994557</v>
      </c>
      <c r="F672">
        <f t="shared" si="73"/>
        <v>-64.481453594342426</v>
      </c>
      <c r="G672">
        <f t="shared" si="74"/>
        <v>519.45000000000005</v>
      </c>
      <c r="H672">
        <f t="shared" si="75"/>
        <v>518.90203884479524</v>
      </c>
    </row>
    <row r="673" spans="1:8" x14ac:dyDescent="0.25">
      <c r="A673">
        <f t="shared" si="76"/>
        <v>672</v>
      </c>
      <c r="B673">
        <v>10222</v>
      </c>
      <c r="C673">
        <f t="shared" si="70"/>
        <v>511.1</v>
      </c>
      <c r="D673">
        <f t="shared" si="71"/>
        <v>512.89068749999944</v>
      </c>
      <c r="E673">
        <f t="shared" si="72"/>
        <v>-1.7906874999994216</v>
      </c>
      <c r="F673">
        <f t="shared" si="73"/>
        <v>-47.308855776582433</v>
      </c>
      <c r="G673">
        <f t="shared" si="74"/>
        <v>519.45000000000005</v>
      </c>
      <c r="H673">
        <f t="shared" si="75"/>
        <v>518.90203884479524</v>
      </c>
    </row>
    <row r="674" spans="1:8" x14ac:dyDescent="0.25">
      <c r="A674">
        <f t="shared" si="76"/>
        <v>673</v>
      </c>
      <c r="B674">
        <v>10230</v>
      </c>
      <c r="C674">
        <f t="shared" si="70"/>
        <v>511.5</v>
      </c>
      <c r="D674">
        <f t="shared" si="71"/>
        <v>512.89068749999944</v>
      </c>
      <c r="E674">
        <f t="shared" si="72"/>
        <v>-1.3906874999994443</v>
      </c>
      <c r="F674">
        <f t="shared" si="73"/>
        <v>-36.741103273346653</v>
      </c>
      <c r="G674">
        <f t="shared" si="74"/>
        <v>519.45000000000005</v>
      </c>
      <c r="H674">
        <f t="shared" si="75"/>
        <v>518.90203884479524</v>
      </c>
    </row>
    <row r="675" spans="1:8" x14ac:dyDescent="0.25">
      <c r="A675">
        <f t="shared" si="76"/>
        <v>674</v>
      </c>
      <c r="B675">
        <v>10241</v>
      </c>
      <c r="C675">
        <f t="shared" si="70"/>
        <v>512.04999999999995</v>
      </c>
      <c r="D675">
        <f t="shared" si="71"/>
        <v>512.89068749999944</v>
      </c>
      <c r="E675">
        <f t="shared" si="72"/>
        <v>-0.84068749999948977</v>
      </c>
      <c r="F675">
        <f t="shared" si="73"/>
        <v>-22.210443581397847</v>
      </c>
      <c r="G675">
        <f t="shared" si="74"/>
        <v>519.45000000000005</v>
      </c>
      <c r="H675">
        <f t="shared" si="75"/>
        <v>518.90203884479524</v>
      </c>
    </row>
    <row r="676" spans="1:8" x14ac:dyDescent="0.25">
      <c r="A676">
        <f t="shared" si="76"/>
        <v>675</v>
      </c>
      <c r="B676">
        <v>10280</v>
      </c>
      <c r="C676">
        <f t="shared" si="70"/>
        <v>514</v>
      </c>
      <c r="D676">
        <f t="shared" si="71"/>
        <v>512.89068749999944</v>
      </c>
      <c r="E676">
        <f t="shared" si="72"/>
        <v>1.1093125000005557</v>
      </c>
      <c r="F676">
        <f t="shared" si="73"/>
        <v>29.307349871880678</v>
      </c>
      <c r="G676">
        <f t="shared" si="74"/>
        <v>519.45000000000005</v>
      </c>
      <c r="H676">
        <f t="shared" si="75"/>
        <v>518.90203884479524</v>
      </c>
    </row>
    <row r="677" spans="1:8" x14ac:dyDescent="0.25">
      <c r="A677">
        <f t="shared" si="76"/>
        <v>676</v>
      </c>
      <c r="B677">
        <v>10280</v>
      </c>
      <c r="C677">
        <f t="shared" si="70"/>
        <v>514</v>
      </c>
      <c r="D677">
        <f t="shared" si="71"/>
        <v>512.89068749999944</v>
      </c>
      <c r="E677">
        <f t="shared" si="72"/>
        <v>1.1093125000005557</v>
      </c>
      <c r="F677">
        <f t="shared" si="73"/>
        <v>29.307349871880678</v>
      </c>
      <c r="G677">
        <f t="shared" si="74"/>
        <v>519.45000000000005</v>
      </c>
      <c r="H677">
        <f t="shared" si="75"/>
        <v>518.90203884479524</v>
      </c>
    </row>
    <row r="678" spans="1:8" x14ac:dyDescent="0.25">
      <c r="A678">
        <f t="shared" si="76"/>
        <v>677</v>
      </c>
      <c r="B678">
        <v>10282</v>
      </c>
      <c r="C678">
        <f t="shared" si="70"/>
        <v>514.1</v>
      </c>
      <c r="D678">
        <f t="shared" si="71"/>
        <v>512.89068749999944</v>
      </c>
      <c r="E678">
        <f t="shared" si="72"/>
        <v>1.2093125000005784</v>
      </c>
      <c r="F678">
        <f t="shared" si="73"/>
        <v>31.94928799769038</v>
      </c>
      <c r="G678">
        <f t="shared" si="74"/>
        <v>519.45000000000005</v>
      </c>
      <c r="H678">
        <f t="shared" si="75"/>
        <v>518.90203884479524</v>
      </c>
    </row>
    <row r="679" spans="1:8" x14ac:dyDescent="0.25">
      <c r="A679">
        <f t="shared" si="76"/>
        <v>678</v>
      </c>
      <c r="B679">
        <v>10299</v>
      </c>
      <c r="C679">
        <f t="shared" si="70"/>
        <v>514.95000000000005</v>
      </c>
      <c r="D679">
        <f t="shared" si="71"/>
        <v>512.89068749999944</v>
      </c>
      <c r="E679">
        <f t="shared" si="72"/>
        <v>2.0593125000006012</v>
      </c>
      <c r="F679">
        <f t="shared" si="73"/>
        <v>54.405762067068281</v>
      </c>
      <c r="G679">
        <f t="shared" si="74"/>
        <v>519.45000000000005</v>
      </c>
      <c r="H679">
        <f t="shared" si="75"/>
        <v>518.90203884479524</v>
      </c>
    </row>
    <row r="680" spans="1:8" x14ac:dyDescent="0.25">
      <c r="A680">
        <f t="shared" si="76"/>
        <v>679</v>
      </c>
      <c r="B680">
        <v>10305</v>
      </c>
      <c r="C680">
        <f t="shared" si="70"/>
        <v>515.25</v>
      </c>
      <c r="D680">
        <f t="shared" si="71"/>
        <v>512.89068749999944</v>
      </c>
      <c r="E680">
        <f t="shared" si="72"/>
        <v>2.3593125000005557</v>
      </c>
      <c r="F680">
        <f t="shared" si="73"/>
        <v>62.33157644449436</v>
      </c>
      <c r="G680">
        <f t="shared" si="74"/>
        <v>519.45000000000005</v>
      </c>
      <c r="H680">
        <f t="shared" si="75"/>
        <v>518.90203884479524</v>
      </c>
    </row>
    <row r="681" spans="1:8" x14ac:dyDescent="0.25">
      <c r="A681">
        <f t="shared" si="76"/>
        <v>680</v>
      </c>
      <c r="B681">
        <v>10329</v>
      </c>
      <c r="C681">
        <f t="shared" si="70"/>
        <v>516.45000000000005</v>
      </c>
      <c r="D681">
        <f t="shared" si="71"/>
        <v>512.89068749999944</v>
      </c>
      <c r="E681">
        <f t="shared" si="72"/>
        <v>3.5593125000006012</v>
      </c>
      <c r="F681">
        <f t="shared" si="73"/>
        <v>94.034833954204672</v>
      </c>
      <c r="G681">
        <f t="shared" si="74"/>
        <v>519.45000000000005</v>
      </c>
      <c r="H681">
        <f t="shared" si="75"/>
        <v>518.90203884479524</v>
      </c>
    </row>
    <row r="682" spans="1:8" x14ac:dyDescent="0.25">
      <c r="A682">
        <f t="shared" si="76"/>
        <v>681</v>
      </c>
      <c r="B682">
        <v>10321</v>
      </c>
      <c r="C682">
        <f t="shared" si="70"/>
        <v>516.04999999999995</v>
      </c>
      <c r="D682">
        <f t="shared" si="71"/>
        <v>512.89068749999944</v>
      </c>
      <c r="E682">
        <f t="shared" si="72"/>
        <v>3.1593125000005102</v>
      </c>
      <c r="F682">
        <f t="shared" si="73"/>
        <v>83.467081450965907</v>
      </c>
      <c r="G682">
        <f t="shared" si="74"/>
        <v>519.45000000000005</v>
      </c>
      <c r="H682">
        <f t="shared" si="75"/>
        <v>518.90203884479524</v>
      </c>
    </row>
    <row r="683" spans="1:8" x14ac:dyDescent="0.25">
      <c r="A683">
        <f t="shared" si="76"/>
        <v>682</v>
      </c>
      <c r="B683">
        <v>10345</v>
      </c>
      <c r="C683">
        <f t="shared" si="70"/>
        <v>517.25</v>
      </c>
      <c r="D683">
        <f t="shared" si="71"/>
        <v>512.89068749999944</v>
      </c>
      <c r="E683">
        <f t="shared" si="72"/>
        <v>4.3593125000005557</v>
      </c>
      <c r="F683">
        <f t="shared" si="73"/>
        <v>115.17033896067622</v>
      </c>
      <c r="G683">
        <f t="shared" si="74"/>
        <v>519.45000000000005</v>
      </c>
      <c r="H683">
        <f t="shared" si="75"/>
        <v>518.90203884479524</v>
      </c>
    </row>
    <row r="684" spans="1:8" x14ac:dyDescent="0.25">
      <c r="A684">
        <f t="shared" si="76"/>
        <v>683</v>
      </c>
      <c r="B684">
        <v>10360</v>
      </c>
      <c r="C684">
        <f t="shared" si="70"/>
        <v>518</v>
      </c>
      <c r="D684">
        <f t="shared" si="71"/>
        <v>512.89068749999944</v>
      </c>
      <c r="E684">
        <f t="shared" si="72"/>
        <v>5.1093125000005557</v>
      </c>
      <c r="F684">
        <f t="shared" si="73"/>
        <v>134.98487490424444</v>
      </c>
      <c r="G684">
        <f t="shared" si="74"/>
        <v>519.45000000000005</v>
      </c>
      <c r="H684">
        <f t="shared" si="75"/>
        <v>518.90203884479524</v>
      </c>
    </row>
    <row r="685" spans="1:8" x14ac:dyDescent="0.25">
      <c r="A685">
        <f t="shared" si="76"/>
        <v>684</v>
      </c>
      <c r="B685">
        <v>10359</v>
      </c>
      <c r="C685">
        <f t="shared" si="70"/>
        <v>517.95000000000005</v>
      </c>
      <c r="D685">
        <f t="shared" si="71"/>
        <v>512.89068749999944</v>
      </c>
      <c r="E685">
        <f t="shared" si="72"/>
        <v>5.0593125000006012</v>
      </c>
      <c r="F685">
        <f t="shared" si="73"/>
        <v>133.66390584134112</v>
      </c>
      <c r="G685">
        <f t="shared" si="74"/>
        <v>519.45000000000005</v>
      </c>
      <c r="H685">
        <f t="shared" si="75"/>
        <v>518.90203884479524</v>
      </c>
    </row>
    <row r="686" spans="1:8" x14ac:dyDescent="0.25">
      <c r="A686">
        <f t="shared" si="76"/>
        <v>685</v>
      </c>
      <c r="B686">
        <v>10370</v>
      </c>
      <c r="C686">
        <f t="shared" si="70"/>
        <v>518.5</v>
      </c>
      <c r="D686">
        <f t="shared" si="71"/>
        <v>512.89068749999944</v>
      </c>
      <c r="E686">
        <f t="shared" si="72"/>
        <v>5.6093125000005557</v>
      </c>
      <c r="F686">
        <f t="shared" si="73"/>
        <v>148.19456553328988</v>
      </c>
      <c r="G686">
        <f t="shared" si="74"/>
        <v>519.45000000000005</v>
      </c>
      <c r="H686">
        <f t="shared" si="75"/>
        <v>518.90203884479524</v>
      </c>
    </row>
    <row r="687" spans="1:8" x14ac:dyDescent="0.25">
      <c r="A687">
        <f t="shared" si="76"/>
        <v>686</v>
      </c>
      <c r="B687">
        <v>10372</v>
      </c>
      <c r="C687">
        <f t="shared" si="70"/>
        <v>518.6</v>
      </c>
      <c r="D687">
        <f t="shared" si="71"/>
        <v>512.89068749999944</v>
      </c>
      <c r="E687">
        <f t="shared" si="72"/>
        <v>5.7093125000005784</v>
      </c>
      <c r="F687">
        <f t="shared" si="73"/>
        <v>150.83650365909958</v>
      </c>
      <c r="G687">
        <f t="shared" si="74"/>
        <v>519.45000000000005</v>
      </c>
      <c r="H687">
        <f t="shared" si="75"/>
        <v>518.90203884479524</v>
      </c>
    </row>
    <row r="688" spans="1:8" x14ac:dyDescent="0.25">
      <c r="A688">
        <f t="shared" si="76"/>
        <v>687</v>
      </c>
      <c r="B688">
        <v>10377</v>
      </c>
      <c r="C688">
        <f t="shared" si="70"/>
        <v>518.85</v>
      </c>
      <c r="D688">
        <f t="shared" si="71"/>
        <v>512.89068749999944</v>
      </c>
      <c r="E688">
        <f t="shared" si="72"/>
        <v>5.9593125000005784</v>
      </c>
      <c r="F688">
        <f t="shared" si="73"/>
        <v>157.44134897362233</v>
      </c>
      <c r="G688">
        <f t="shared" si="74"/>
        <v>519.45000000000005</v>
      </c>
      <c r="H688">
        <f t="shared" si="75"/>
        <v>518.90203884479524</v>
      </c>
    </row>
    <row r="689" spans="1:8" x14ac:dyDescent="0.25">
      <c r="A689">
        <f t="shared" si="76"/>
        <v>688</v>
      </c>
      <c r="B689">
        <v>10372</v>
      </c>
      <c r="C689">
        <f t="shared" si="70"/>
        <v>518.6</v>
      </c>
      <c r="D689">
        <f t="shared" si="71"/>
        <v>512.89068749999944</v>
      </c>
      <c r="E689">
        <f t="shared" si="72"/>
        <v>5.7093125000005784</v>
      </c>
      <c r="F689">
        <f t="shared" si="73"/>
        <v>150.83650365909958</v>
      </c>
      <c r="G689">
        <f t="shared" si="74"/>
        <v>519.45000000000005</v>
      </c>
      <c r="H689">
        <f t="shared" si="75"/>
        <v>518.90203884479524</v>
      </c>
    </row>
    <row r="690" spans="1:8" x14ac:dyDescent="0.25">
      <c r="A690">
        <f t="shared" si="76"/>
        <v>689</v>
      </c>
      <c r="B690">
        <v>10381</v>
      </c>
      <c r="C690">
        <f t="shared" si="70"/>
        <v>519.04999999999995</v>
      </c>
      <c r="D690">
        <f t="shared" si="71"/>
        <v>512.89068749999944</v>
      </c>
      <c r="E690">
        <f t="shared" si="72"/>
        <v>6.1593125000005102</v>
      </c>
      <c r="F690">
        <f t="shared" si="73"/>
        <v>162.72522522523872</v>
      </c>
      <c r="G690">
        <f t="shared" si="74"/>
        <v>519.45000000000005</v>
      </c>
      <c r="H690">
        <f t="shared" si="75"/>
        <v>518.90203884479524</v>
      </c>
    </row>
    <row r="691" spans="1:8" x14ac:dyDescent="0.25">
      <c r="A691">
        <f t="shared" si="76"/>
        <v>690</v>
      </c>
      <c r="B691">
        <v>10373</v>
      </c>
      <c r="C691">
        <f t="shared" si="70"/>
        <v>518.65</v>
      </c>
      <c r="D691">
        <f t="shared" si="71"/>
        <v>512.89068749999944</v>
      </c>
      <c r="E691">
        <f t="shared" si="72"/>
        <v>5.759312500000533</v>
      </c>
      <c r="F691">
        <f t="shared" si="73"/>
        <v>152.15747272200295</v>
      </c>
      <c r="G691">
        <f t="shared" si="74"/>
        <v>519.45000000000005</v>
      </c>
      <c r="H691">
        <f t="shared" si="75"/>
        <v>518.90203884479524</v>
      </c>
    </row>
    <row r="692" spans="1:8" x14ac:dyDescent="0.25">
      <c r="A692">
        <f t="shared" si="76"/>
        <v>691</v>
      </c>
      <c r="B692">
        <v>10366</v>
      </c>
      <c r="C692">
        <f t="shared" si="70"/>
        <v>518.29999999999995</v>
      </c>
      <c r="D692">
        <f t="shared" si="71"/>
        <v>512.89068749999944</v>
      </c>
      <c r="E692">
        <f t="shared" si="72"/>
        <v>5.4093125000005102</v>
      </c>
      <c r="F692">
        <f t="shared" si="73"/>
        <v>142.91068928167053</v>
      </c>
      <c r="G692">
        <f t="shared" si="74"/>
        <v>519.45000000000005</v>
      </c>
      <c r="H692">
        <f t="shared" si="75"/>
        <v>518.90203884479524</v>
      </c>
    </row>
    <row r="693" spans="1:8" x14ac:dyDescent="0.25">
      <c r="A693">
        <f t="shared" si="76"/>
        <v>692</v>
      </c>
      <c r="B693">
        <v>10375</v>
      </c>
      <c r="C693">
        <f t="shared" si="70"/>
        <v>518.75</v>
      </c>
      <c r="D693">
        <f t="shared" si="71"/>
        <v>512.89068749999944</v>
      </c>
      <c r="E693">
        <f t="shared" si="72"/>
        <v>5.8593125000005557</v>
      </c>
      <c r="F693">
        <f t="shared" si="73"/>
        <v>154.79941084781262</v>
      </c>
      <c r="G693">
        <f t="shared" si="74"/>
        <v>519.45000000000005</v>
      </c>
      <c r="H693">
        <f t="shared" si="75"/>
        <v>518.90203884479524</v>
      </c>
    </row>
    <row r="694" spans="1:8" x14ac:dyDescent="0.25">
      <c r="A694">
        <f t="shared" si="76"/>
        <v>693</v>
      </c>
      <c r="B694">
        <v>10372</v>
      </c>
      <c r="C694">
        <f t="shared" si="70"/>
        <v>518.6</v>
      </c>
      <c r="D694">
        <f t="shared" si="71"/>
        <v>512.89068749999944</v>
      </c>
      <c r="E694">
        <f t="shared" si="72"/>
        <v>5.7093125000005784</v>
      </c>
      <c r="F694">
        <f t="shared" si="73"/>
        <v>150.83650365909958</v>
      </c>
      <c r="G694">
        <f t="shared" si="74"/>
        <v>519.45000000000005</v>
      </c>
      <c r="H694">
        <f t="shared" si="75"/>
        <v>518.90203884479524</v>
      </c>
    </row>
    <row r="695" spans="1:8" x14ac:dyDescent="0.25">
      <c r="A695">
        <f t="shared" si="76"/>
        <v>694</v>
      </c>
      <c r="B695">
        <v>10364</v>
      </c>
      <c r="C695">
        <f t="shared" si="70"/>
        <v>518.20000000000005</v>
      </c>
      <c r="D695">
        <f t="shared" si="71"/>
        <v>512.89068749999944</v>
      </c>
      <c r="E695">
        <f t="shared" si="72"/>
        <v>5.3093125000006012</v>
      </c>
      <c r="F695">
        <f t="shared" si="73"/>
        <v>140.26875115586381</v>
      </c>
      <c r="G695">
        <f t="shared" si="74"/>
        <v>519.45000000000005</v>
      </c>
      <c r="H695">
        <f t="shared" si="75"/>
        <v>518.90203884479524</v>
      </c>
    </row>
    <row r="696" spans="1:8" x14ac:dyDescent="0.25">
      <c r="A696">
        <f t="shared" si="76"/>
        <v>695</v>
      </c>
      <c r="B696">
        <v>10347</v>
      </c>
      <c r="C696">
        <f t="shared" si="70"/>
        <v>517.35</v>
      </c>
      <c r="D696">
        <f t="shared" si="71"/>
        <v>512.89068749999944</v>
      </c>
      <c r="E696">
        <f t="shared" si="72"/>
        <v>4.4593125000005784</v>
      </c>
      <c r="F696">
        <f t="shared" si="73"/>
        <v>117.81227708648591</v>
      </c>
      <c r="G696">
        <f t="shared" si="74"/>
        <v>519.45000000000005</v>
      </c>
      <c r="H696">
        <f t="shared" si="75"/>
        <v>518.90203884479524</v>
      </c>
    </row>
    <row r="697" spans="1:8" x14ac:dyDescent="0.25">
      <c r="A697">
        <f t="shared" si="76"/>
        <v>696</v>
      </c>
      <c r="B697">
        <v>10350</v>
      </c>
      <c r="C697">
        <f t="shared" si="70"/>
        <v>517.5</v>
      </c>
      <c r="D697">
        <f t="shared" si="71"/>
        <v>512.89068749999944</v>
      </c>
      <c r="E697">
        <f t="shared" si="72"/>
        <v>4.6093125000005557</v>
      </c>
      <c r="F697">
        <f t="shared" si="73"/>
        <v>121.77518427519894</v>
      </c>
      <c r="G697">
        <f t="shared" si="74"/>
        <v>519.45000000000005</v>
      </c>
      <c r="H697">
        <f t="shared" si="75"/>
        <v>518.90203884479524</v>
      </c>
    </row>
    <row r="698" spans="1:8" x14ac:dyDescent="0.25">
      <c r="A698">
        <f t="shared" si="76"/>
        <v>697</v>
      </c>
      <c r="B698">
        <v>10328</v>
      </c>
      <c r="C698">
        <f t="shared" si="70"/>
        <v>516.4</v>
      </c>
      <c r="D698">
        <f t="shared" si="71"/>
        <v>512.89068749999944</v>
      </c>
      <c r="E698">
        <f t="shared" si="72"/>
        <v>3.509312500000533</v>
      </c>
      <c r="F698">
        <f t="shared" si="73"/>
        <v>92.713864891298314</v>
      </c>
      <c r="G698">
        <f t="shared" si="74"/>
        <v>519.45000000000005</v>
      </c>
      <c r="H698">
        <f t="shared" si="75"/>
        <v>518.90203884479524</v>
      </c>
    </row>
    <row r="699" spans="1:8" x14ac:dyDescent="0.25">
      <c r="A699">
        <f t="shared" si="76"/>
        <v>698</v>
      </c>
      <c r="B699">
        <v>10321</v>
      </c>
      <c r="C699">
        <f t="shared" si="70"/>
        <v>516.04999999999995</v>
      </c>
      <c r="D699">
        <f t="shared" si="71"/>
        <v>512.89068749999944</v>
      </c>
      <c r="E699">
        <f t="shared" si="72"/>
        <v>3.1593125000005102</v>
      </c>
      <c r="F699">
        <f t="shared" si="73"/>
        <v>83.467081450965907</v>
      </c>
      <c r="G699">
        <f t="shared" si="74"/>
        <v>519.45000000000005</v>
      </c>
      <c r="H699">
        <f t="shared" si="75"/>
        <v>518.90203884479524</v>
      </c>
    </row>
    <row r="700" spans="1:8" x14ac:dyDescent="0.25">
      <c r="A700">
        <f t="shared" si="76"/>
        <v>699</v>
      </c>
      <c r="B700">
        <v>10312</v>
      </c>
      <c r="C700">
        <f t="shared" si="70"/>
        <v>515.6</v>
      </c>
      <c r="D700">
        <f t="shared" si="71"/>
        <v>512.89068749999944</v>
      </c>
      <c r="E700">
        <f t="shared" si="72"/>
        <v>2.7093125000005784</v>
      </c>
      <c r="F700">
        <f t="shared" si="73"/>
        <v>71.578359884826781</v>
      </c>
      <c r="G700">
        <f t="shared" si="74"/>
        <v>519.45000000000005</v>
      </c>
      <c r="H700">
        <f t="shared" si="75"/>
        <v>518.90203884479524</v>
      </c>
    </row>
    <row r="701" spans="1:8" x14ac:dyDescent="0.25">
      <c r="A701">
        <f t="shared" si="76"/>
        <v>700</v>
      </c>
      <c r="B701">
        <v>10296</v>
      </c>
      <c r="C701">
        <f t="shared" si="70"/>
        <v>514.79999999999995</v>
      </c>
      <c r="D701">
        <f t="shared" si="71"/>
        <v>512.89068749999944</v>
      </c>
      <c r="E701">
        <f t="shared" si="72"/>
        <v>1.9093125000005102</v>
      </c>
      <c r="F701">
        <f t="shared" si="73"/>
        <v>50.442854878352229</v>
      </c>
      <c r="G701">
        <f t="shared" si="74"/>
        <v>519.45000000000005</v>
      </c>
      <c r="H701">
        <f t="shared" si="75"/>
        <v>518.90203884479524</v>
      </c>
    </row>
    <row r="702" spans="1:8" x14ac:dyDescent="0.25">
      <c r="A702">
        <f t="shared" si="76"/>
        <v>701</v>
      </c>
      <c r="B702">
        <v>10293</v>
      </c>
      <c r="C702">
        <f t="shared" si="70"/>
        <v>514.65</v>
      </c>
      <c r="D702">
        <f t="shared" si="71"/>
        <v>512.89068749999944</v>
      </c>
      <c r="E702">
        <f t="shared" si="72"/>
        <v>1.759312500000533</v>
      </c>
      <c r="F702">
        <f t="shared" si="73"/>
        <v>46.479947689639197</v>
      </c>
      <c r="G702">
        <f t="shared" si="74"/>
        <v>519.45000000000005</v>
      </c>
      <c r="H702">
        <f t="shared" si="75"/>
        <v>518.90203884479524</v>
      </c>
    </row>
    <row r="703" spans="1:8" x14ac:dyDescent="0.25">
      <c r="A703">
        <f t="shared" si="76"/>
        <v>702</v>
      </c>
      <c r="B703">
        <v>10279</v>
      </c>
      <c r="C703">
        <f t="shared" si="70"/>
        <v>513.95000000000005</v>
      </c>
      <c r="D703">
        <f t="shared" si="71"/>
        <v>512.89068749999944</v>
      </c>
      <c r="E703">
        <f t="shared" si="72"/>
        <v>1.0593125000006012</v>
      </c>
      <c r="F703">
        <f t="shared" si="73"/>
        <v>27.986380808977334</v>
      </c>
      <c r="G703">
        <f t="shared" si="74"/>
        <v>519.45000000000005</v>
      </c>
      <c r="H703">
        <f t="shared" si="75"/>
        <v>518.90203884479524</v>
      </c>
    </row>
    <row r="704" spans="1:8" x14ac:dyDescent="0.25">
      <c r="A704">
        <f t="shared" si="76"/>
        <v>703</v>
      </c>
      <c r="B704">
        <v>10276</v>
      </c>
      <c r="C704">
        <f t="shared" si="70"/>
        <v>513.79999999999995</v>
      </c>
      <c r="D704">
        <f t="shared" si="71"/>
        <v>512.89068749999944</v>
      </c>
      <c r="E704">
        <f t="shared" si="72"/>
        <v>0.90931250000051023</v>
      </c>
      <c r="F704">
        <f t="shared" si="73"/>
        <v>24.023473620261292</v>
      </c>
      <c r="G704">
        <f t="shared" si="74"/>
        <v>519.45000000000005</v>
      </c>
      <c r="H704">
        <f t="shared" si="75"/>
        <v>518.90203884479524</v>
      </c>
    </row>
    <row r="705" spans="1:8" x14ac:dyDescent="0.25">
      <c r="A705">
        <f t="shared" si="76"/>
        <v>704</v>
      </c>
      <c r="B705">
        <v>10258</v>
      </c>
      <c r="C705">
        <f t="shared" si="70"/>
        <v>512.9</v>
      </c>
      <c r="D705">
        <f t="shared" si="71"/>
        <v>512.89068749999944</v>
      </c>
      <c r="E705">
        <f t="shared" si="72"/>
        <v>9.3125000005329639E-3</v>
      </c>
      <c r="F705">
        <f t="shared" si="73"/>
        <v>0.24603048798005242</v>
      </c>
      <c r="G705">
        <f t="shared" si="74"/>
        <v>519.45000000000005</v>
      </c>
      <c r="H705">
        <f t="shared" si="75"/>
        <v>518.90203884479524</v>
      </c>
    </row>
    <row r="706" spans="1:8" x14ac:dyDescent="0.25">
      <c r="A706">
        <f t="shared" si="76"/>
        <v>705</v>
      </c>
      <c r="B706">
        <v>10244</v>
      </c>
      <c r="C706">
        <f t="shared" si="70"/>
        <v>512.20000000000005</v>
      </c>
      <c r="D706">
        <f t="shared" si="71"/>
        <v>512.89068749999944</v>
      </c>
      <c r="E706">
        <f t="shared" si="72"/>
        <v>-0.69068749999939882</v>
      </c>
      <c r="F706">
        <f t="shared" si="73"/>
        <v>-18.247536392681798</v>
      </c>
      <c r="G706">
        <f t="shared" si="74"/>
        <v>519.45000000000005</v>
      </c>
      <c r="H706">
        <f t="shared" si="75"/>
        <v>518.90203884479524</v>
      </c>
    </row>
    <row r="707" spans="1:8" x14ac:dyDescent="0.25">
      <c r="A707">
        <f t="shared" si="76"/>
        <v>706</v>
      </c>
      <c r="B707">
        <v>10220</v>
      </c>
      <c r="C707">
        <f t="shared" ref="C707:C770" si="77">B707/20</f>
        <v>511</v>
      </c>
      <c r="D707">
        <f t="shared" ref="D707:D770" si="78">AVERAGE(C:C)</f>
        <v>512.89068749999944</v>
      </c>
      <c r="E707">
        <f t="shared" ref="E707:E770" si="79">C707-D707</f>
        <v>-1.8906874999994443</v>
      </c>
      <c r="F707">
        <f t="shared" ref="F707:F770" si="80">(E707/1023*5)/0.185*1000</f>
        <v>-49.950793902392121</v>
      </c>
      <c r="G707">
        <f t="shared" ref="G707:G770" si="81">MAX(C:C)</f>
        <v>519.45000000000005</v>
      </c>
      <c r="H707">
        <f t="shared" ref="H707:H770" si="82">D707+$T$6</f>
        <v>518.90203884479524</v>
      </c>
    </row>
    <row r="708" spans="1:8" x14ac:dyDescent="0.25">
      <c r="A708">
        <f t="shared" ref="A708:A771" si="83">A707+1</f>
        <v>707</v>
      </c>
      <c r="B708">
        <v>10206</v>
      </c>
      <c r="C708">
        <f t="shared" si="77"/>
        <v>510.3</v>
      </c>
      <c r="D708">
        <f t="shared" si="78"/>
        <v>512.89068749999944</v>
      </c>
      <c r="E708">
        <f t="shared" si="79"/>
        <v>-2.5906874999994329</v>
      </c>
      <c r="F708">
        <f t="shared" si="80"/>
        <v>-68.444360783055473</v>
      </c>
      <c r="G708">
        <f t="shared" si="81"/>
        <v>519.45000000000005</v>
      </c>
      <c r="H708">
        <f t="shared" si="82"/>
        <v>518.90203884479524</v>
      </c>
    </row>
    <row r="709" spans="1:8" x14ac:dyDescent="0.25">
      <c r="A709">
        <f t="shared" si="83"/>
        <v>708</v>
      </c>
      <c r="B709">
        <v>10201</v>
      </c>
      <c r="C709">
        <f t="shared" si="77"/>
        <v>510.05</v>
      </c>
      <c r="D709">
        <f t="shared" si="78"/>
        <v>512.89068749999944</v>
      </c>
      <c r="E709">
        <f t="shared" si="79"/>
        <v>-2.8406874999994329</v>
      </c>
      <c r="F709">
        <f t="shared" si="80"/>
        <v>-75.049206097578221</v>
      </c>
      <c r="G709">
        <f t="shared" si="81"/>
        <v>519.45000000000005</v>
      </c>
      <c r="H709">
        <f t="shared" si="82"/>
        <v>518.90203884479524</v>
      </c>
    </row>
    <row r="710" spans="1:8" x14ac:dyDescent="0.25">
      <c r="A710">
        <f t="shared" si="83"/>
        <v>709</v>
      </c>
      <c r="B710">
        <v>10187</v>
      </c>
      <c r="C710">
        <f t="shared" si="77"/>
        <v>509.35</v>
      </c>
      <c r="D710">
        <f t="shared" si="78"/>
        <v>512.89068749999944</v>
      </c>
      <c r="E710">
        <f t="shared" si="79"/>
        <v>-3.5406874999994216</v>
      </c>
      <c r="F710">
        <f t="shared" si="80"/>
        <v>-93.542772978241587</v>
      </c>
      <c r="G710">
        <f t="shared" si="81"/>
        <v>519.45000000000005</v>
      </c>
      <c r="H710">
        <f t="shared" si="82"/>
        <v>518.90203884479524</v>
      </c>
    </row>
    <row r="711" spans="1:8" x14ac:dyDescent="0.25">
      <c r="A711">
        <f t="shared" si="83"/>
        <v>710</v>
      </c>
      <c r="B711">
        <v>10177</v>
      </c>
      <c r="C711">
        <f t="shared" si="77"/>
        <v>508.85</v>
      </c>
      <c r="D711">
        <f t="shared" si="78"/>
        <v>512.89068749999944</v>
      </c>
      <c r="E711">
        <f t="shared" si="79"/>
        <v>-4.0406874999994216</v>
      </c>
      <c r="F711">
        <f t="shared" si="80"/>
        <v>-106.75246360728704</v>
      </c>
      <c r="G711">
        <f t="shared" si="81"/>
        <v>519.45000000000005</v>
      </c>
      <c r="H711">
        <f t="shared" si="82"/>
        <v>518.90203884479524</v>
      </c>
    </row>
    <row r="712" spans="1:8" x14ac:dyDescent="0.25">
      <c r="A712">
        <f t="shared" si="83"/>
        <v>711</v>
      </c>
      <c r="B712">
        <v>10174</v>
      </c>
      <c r="C712">
        <f t="shared" si="77"/>
        <v>508.7</v>
      </c>
      <c r="D712">
        <f t="shared" si="78"/>
        <v>512.89068749999944</v>
      </c>
      <c r="E712">
        <f t="shared" si="79"/>
        <v>-4.1906874999994557</v>
      </c>
      <c r="F712">
        <f t="shared" si="80"/>
        <v>-110.71537079600159</v>
      </c>
      <c r="G712">
        <f t="shared" si="81"/>
        <v>519.45000000000005</v>
      </c>
      <c r="H712">
        <f t="shared" si="82"/>
        <v>518.90203884479524</v>
      </c>
    </row>
    <row r="713" spans="1:8" x14ac:dyDescent="0.25">
      <c r="A713">
        <f t="shared" si="83"/>
        <v>712</v>
      </c>
      <c r="B713">
        <v>10159</v>
      </c>
      <c r="C713">
        <f t="shared" si="77"/>
        <v>507.95</v>
      </c>
      <c r="D713">
        <f t="shared" si="78"/>
        <v>512.89068749999944</v>
      </c>
      <c r="E713">
        <f t="shared" si="79"/>
        <v>-4.9406874999994557</v>
      </c>
      <c r="F713">
        <f t="shared" si="80"/>
        <v>-130.52990673956978</v>
      </c>
      <c r="G713">
        <f t="shared" si="81"/>
        <v>519.45000000000005</v>
      </c>
      <c r="H713">
        <f t="shared" si="82"/>
        <v>518.90203884479524</v>
      </c>
    </row>
    <row r="714" spans="1:8" x14ac:dyDescent="0.25">
      <c r="A714">
        <f t="shared" si="83"/>
        <v>713</v>
      </c>
      <c r="B714">
        <v>10150</v>
      </c>
      <c r="C714">
        <f t="shared" si="77"/>
        <v>507.5</v>
      </c>
      <c r="D714">
        <f t="shared" si="78"/>
        <v>512.89068749999944</v>
      </c>
      <c r="E714">
        <f t="shared" si="79"/>
        <v>-5.3906874999994443</v>
      </c>
      <c r="F714">
        <f t="shared" si="80"/>
        <v>-142.4186283057104</v>
      </c>
      <c r="G714">
        <f t="shared" si="81"/>
        <v>519.45000000000005</v>
      </c>
      <c r="H714">
        <f t="shared" si="82"/>
        <v>518.90203884479524</v>
      </c>
    </row>
    <row r="715" spans="1:8" x14ac:dyDescent="0.25">
      <c r="A715">
        <f t="shared" si="83"/>
        <v>714</v>
      </c>
      <c r="B715">
        <v>10148</v>
      </c>
      <c r="C715">
        <f t="shared" si="77"/>
        <v>507.4</v>
      </c>
      <c r="D715">
        <f t="shared" si="78"/>
        <v>512.89068749999944</v>
      </c>
      <c r="E715">
        <f t="shared" si="79"/>
        <v>-5.490687499999467</v>
      </c>
      <c r="F715">
        <f t="shared" si="80"/>
        <v>-145.0605664315201</v>
      </c>
      <c r="G715">
        <f t="shared" si="81"/>
        <v>519.45000000000005</v>
      </c>
      <c r="H715">
        <f t="shared" si="82"/>
        <v>518.90203884479524</v>
      </c>
    </row>
    <row r="716" spans="1:8" x14ac:dyDescent="0.25">
      <c r="A716">
        <f t="shared" si="83"/>
        <v>715</v>
      </c>
      <c r="B716">
        <v>10138</v>
      </c>
      <c r="C716">
        <f t="shared" si="77"/>
        <v>506.9</v>
      </c>
      <c r="D716">
        <f t="shared" si="78"/>
        <v>512.89068749999944</v>
      </c>
      <c r="E716">
        <f t="shared" si="79"/>
        <v>-5.990687499999467</v>
      </c>
      <c r="F716">
        <f t="shared" si="80"/>
        <v>-158.27025706056557</v>
      </c>
      <c r="G716">
        <f t="shared" si="81"/>
        <v>519.45000000000005</v>
      </c>
      <c r="H716">
        <f t="shared" si="82"/>
        <v>518.90203884479524</v>
      </c>
    </row>
    <row r="717" spans="1:8" x14ac:dyDescent="0.25">
      <c r="A717">
        <f t="shared" si="83"/>
        <v>716</v>
      </c>
      <c r="B717">
        <v>10128</v>
      </c>
      <c r="C717">
        <f t="shared" si="77"/>
        <v>506.4</v>
      </c>
      <c r="D717">
        <f t="shared" si="78"/>
        <v>512.89068749999944</v>
      </c>
      <c r="E717">
        <f t="shared" si="79"/>
        <v>-6.490687499999467</v>
      </c>
      <c r="F717">
        <f t="shared" si="80"/>
        <v>-171.47994768961104</v>
      </c>
      <c r="G717">
        <f t="shared" si="81"/>
        <v>519.45000000000005</v>
      </c>
      <c r="H717">
        <f t="shared" si="82"/>
        <v>518.90203884479524</v>
      </c>
    </row>
    <row r="718" spans="1:8" x14ac:dyDescent="0.25">
      <c r="A718">
        <f t="shared" si="83"/>
        <v>717</v>
      </c>
      <c r="B718">
        <v>10143</v>
      </c>
      <c r="C718">
        <f t="shared" si="77"/>
        <v>507.15</v>
      </c>
      <c r="D718">
        <f t="shared" si="78"/>
        <v>512.89068749999944</v>
      </c>
      <c r="E718">
        <f t="shared" si="79"/>
        <v>-5.740687499999467</v>
      </c>
      <c r="F718">
        <f t="shared" si="80"/>
        <v>-151.66541174604282</v>
      </c>
      <c r="G718">
        <f t="shared" si="81"/>
        <v>519.45000000000005</v>
      </c>
      <c r="H718">
        <f t="shared" si="82"/>
        <v>518.90203884479524</v>
      </c>
    </row>
    <row r="719" spans="1:8" x14ac:dyDescent="0.25">
      <c r="A719">
        <f t="shared" si="83"/>
        <v>718</v>
      </c>
      <c r="B719">
        <v>10142</v>
      </c>
      <c r="C719">
        <f t="shared" si="77"/>
        <v>507.1</v>
      </c>
      <c r="D719">
        <f t="shared" si="78"/>
        <v>512.89068749999944</v>
      </c>
      <c r="E719">
        <f t="shared" si="79"/>
        <v>-5.7906874999994216</v>
      </c>
      <c r="F719">
        <f t="shared" si="80"/>
        <v>-152.98638080894617</v>
      </c>
      <c r="G719">
        <f t="shared" si="81"/>
        <v>519.45000000000005</v>
      </c>
      <c r="H719">
        <f t="shared" si="82"/>
        <v>518.90203884479524</v>
      </c>
    </row>
    <row r="720" spans="1:8" x14ac:dyDescent="0.25">
      <c r="A720">
        <f t="shared" si="83"/>
        <v>719</v>
      </c>
      <c r="B720">
        <v>10147</v>
      </c>
      <c r="C720">
        <f t="shared" si="77"/>
        <v>507.35</v>
      </c>
      <c r="D720">
        <f t="shared" si="78"/>
        <v>512.89068749999944</v>
      </c>
      <c r="E720">
        <f t="shared" si="79"/>
        <v>-5.5406874999994216</v>
      </c>
      <c r="F720">
        <f t="shared" si="80"/>
        <v>-146.38153549442342</v>
      </c>
      <c r="G720">
        <f t="shared" si="81"/>
        <v>519.45000000000005</v>
      </c>
      <c r="H720">
        <f t="shared" si="82"/>
        <v>518.90203884479524</v>
      </c>
    </row>
    <row r="721" spans="1:8" x14ac:dyDescent="0.25">
      <c r="A721">
        <f t="shared" si="83"/>
        <v>720</v>
      </c>
      <c r="B721">
        <v>10122</v>
      </c>
      <c r="C721">
        <f t="shared" si="77"/>
        <v>506.1</v>
      </c>
      <c r="D721">
        <f t="shared" si="78"/>
        <v>512.89068749999944</v>
      </c>
      <c r="E721">
        <f t="shared" si="79"/>
        <v>-6.7906874999994216</v>
      </c>
      <c r="F721">
        <f t="shared" si="80"/>
        <v>-179.40576206703713</v>
      </c>
      <c r="G721">
        <f t="shared" si="81"/>
        <v>519.45000000000005</v>
      </c>
      <c r="H721">
        <f t="shared" si="82"/>
        <v>518.90203884479524</v>
      </c>
    </row>
    <row r="722" spans="1:8" x14ac:dyDescent="0.25">
      <c r="A722">
        <f t="shared" si="83"/>
        <v>721</v>
      </c>
      <c r="B722">
        <v>10150</v>
      </c>
      <c r="C722">
        <f t="shared" si="77"/>
        <v>507.5</v>
      </c>
      <c r="D722">
        <f t="shared" si="78"/>
        <v>512.89068749999944</v>
      </c>
      <c r="E722">
        <f t="shared" si="79"/>
        <v>-5.3906874999994443</v>
      </c>
      <c r="F722">
        <f t="shared" si="80"/>
        <v>-142.4186283057104</v>
      </c>
      <c r="G722">
        <f t="shared" si="81"/>
        <v>519.45000000000005</v>
      </c>
      <c r="H722">
        <f t="shared" si="82"/>
        <v>518.90203884479524</v>
      </c>
    </row>
    <row r="723" spans="1:8" x14ac:dyDescent="0.25">
      <c r="A723">
        <f t="shared" si="83"/>
        <v>722</v>
      </c>
      <c r="B723">
        <v>10155</v>
      </c>
      <c r="C723">
        <f t="shared" si="77"/>
        <v>507.75</v>
      </c>
      <c r="D723">
        <f t="shared" si="78"/>
        <v>512.89068749999944</v>
      </c>
      <c r="E723">
        <f t="shared" si="79"/>
        <v>-5.1406874999994443</v>
      </c>
      <c r="F723">
        <f t="shared" si="80"/>
        <v>-135.81378299118768</v>
      </c>
      <c r="G723">
        <f t="shared" si="81"/>
        <v>519.45000000000005</v>
      </c>
      <c r="H723">
        <f t="shared" si="82"/>
        <v>518.90203884479524</v>
      </c>
    </row>
    <row r="724" spans="1:8" x14ac:dyDescent="0.25">
      <c r="A724">
        <f t="shared" si="83"/>
        <v>723</v>
      </c>
      <c r="B724">
        <v>10162</v>
      </c>
      <c r="C724">
        <f t="shared" si="77"/>
        <v>508.1</v>
      </c>
      <c r="D724">
        <f t="shared" si="78"/>
        <v>512.89068749999944</v>
      </c>
      <c r="E724">
        <f t="shared" si="79"/>
        <v>-4.7906874999994216</v>
      </c>
      <c r="F724">
        <f t="shared" si="80"/>
        <v>-126.56699955085523</v>
      </c>
      <c r="G724">
        <f t="shared" si="81"/>
        <v>519.45000000000005</v>
      </c>
      <c r="H724">
        <f t="shared" si="82"/>
        <v>518.90203884479524</v>
      </c>
    </row>
    <row r="725" spans="1:8" x14ac:dyDescent="0.25">
      <c r="A725">
        <f t="shared" si="83"/>
        <v>724</v>
      </c>
      <c r="B725">
        <v>10173</v>
      </c>
      <c r="C725">
        <f t="shared" si="77"/>
        <v>508.65</v>
      </c>
      <c r="D725">
        <f t="shared" si="78"/>
        <v>512.89068749999944</v>
      </c>
      <c r="E725">
        <f t="shared" si="79"/>
        <v>-4.240687499999467</v>
      </c>
      <c r="F725">
        <f t="shared" si="80"/>
        <v>-112.03633985890643</v>
      </c>
      <c r="G725">
        <f t="shared" si="81"/>
        <v>519.45000000000005</v>
      </c>
      <c r="H725">
        <f t="shared" si="82"/>
        <v>518.90203884479524</v>
      </c>
    </row>
    <row r="726" spans="1:8" x14ac:dyDescent="0.25">
      <c r="A726">
        <f t="shared" si="83"/>
        <v>725</v>
      </c>
      <c r="B726">
        <v>10178</v>
      </c>
      <c r="C726">
        <f t="shared" si="77"/>
        <v>508.9</v>
      </c>
      <c r="D726">
        <f t="shared" si="78"/>
        <v>512.89068749999944</v>
      </c>
      <c r="E726">
        <f t="shared" si="79"/>
        <v>-3.990687499999467</v>
      </c>
      <c r="F726">
        <f t="shared" si="80"/>
        <v>-105.4314945443837</v>
      </c>
      <c r="G726">
        <f t="shared" si="81"/>
        <v>519.45000000000005</v>
      </c>
      <c r="H726">
        <f t="shared" si="82"/>
        <v>518.90203884479524</v>
      </c>
    </row>
    <row r="727" spans="1:8" x14ac:dyDescent="0.25">
      <c r="A727">
        <f t="shared" si="83"/>
        <v>726</v>
      </c>
      <c r="B727">
        <v>10194</v>
      </c>
      <c r="C727">
        <f t="shared" si="77"/>
        <v>509.7</v>
      </c>
      <c r="D727">
        <f t="shared" si="78"/>
        <v>512.89068749999944</v>
      </c>
      <c r="E727">
        <f t="shared" si="79"/>
        <v>-3.1906874999994557</v>
      </c>
      <c r="F727">
        <f t="shared" si="80"/>
        <v>-84.295989537910643</v>
      </c>
      <c r="G727">
        <f t="shared" si="81"/>
        <v>519.45000000000005</v>
      </c>
      <c r="H727">
        <f t="shared" si="82"/>
        <v>518.90203884479524</v>
      </c>
    </row>
    <row r="728" spans="1:8" x14ac:dyDescent="0.25">
      <c r="A728">
        <f t="shared" si="83"/>
        <v>727</v>
      </c>
      <c r="B728">
        <v>10203</v>
      </c>
      <c r="C728">
        <f t="shared" si="77"/>
        <v>510.15</v>
      </c>
      <c r="D728">
        <f t="shared" si="78"/>
        <v>512.89068749999944</v>
      </c>
      <c r="E728">
        <f t="shared" si="79"/>
        <v>-2.740687499999467</v>
      </c>
      <c r="F728">
        <f t="shared" si="80"/>
        <v>-72.407267971770025</v>
      </c>
      <c r="G728">
        <f t="shared" si="81"/>
        <v>519.45000000000005</v>
      </c>
      <c r="H728">
        <f t="shared" si="82"/>
        <v>518.90203884479524</v>
      </c>
    </row>
    <row r="729" spans="1:8" x14ac:dyDescent="0.25">
      <c r="A729">
        <f t="shared" si="83"/>
        <v>728</v>
      </c>
      <c r="B729">
        <v>10226</v>
      </c>
      <c r="C729">
        <f t="shared" si="77"/>
        <v>511.3</v>
      </c>
      <c r="D729">
        <f t="shared" si="78"/>
        <v>512.89068749999944</v>
      </c>
      <c r="E729">
        <f t="shared" si="79"/>
        <v>-1.5906874999994329</v>
      </c>
      <c r="F729">
        <f t="shared" si="80"/>
        <v>-42.02497952496455</v>
      </c>
      <c r="G729">
        <f t="shared" si="81"/>
        <v>519.45000000000005</v>
      </c>
      <c r="H729">
        <f t="shared" si="82"/>
        <v>518.90203884479524</v>
      </c>
    </row>
    <row r="730" spans="1:8" x14ac:dyDescent="0.25">
      <c r="A730">
        <f t="shared" si="83"/>
        <v>729</v>
      </c>
      <c r="B730">
        <v>10214</v>
      </c>
      <c r="C730">
        <f t="shared" si="77"/>
        <v>510.7</v>
      </c>
      <c r="D730">
        <f t="shared" si="78"/>
        <v>512.89068749999944</v>
      </c>
      <c r="E730">
        <f t="shared" si="79"/>
        <v>-2.1906874999994557</v>
      </c>
      <c r="F730">
        <f t="shared" si="80"/>
        <v>-57.876608279819706</v>
      </c>
      <c r="G730">
        <f t="shared" si="81"/>
        <v>519.45000000000005</v>
      </c>
      <c r="H730">
        <f t="shared" si="82"/>
        <v>518.90203884479524</v>
      </c>
    </row>
    <row r="731" spans="1:8" x14ac:dyDescent="0.25">
      <c r="A731">
        <f t="shared" si="83"/>
        <v>730</v>
      </c>
      <c r="B731">
        <v>10237</v>
      </c>
      <c r="C731">
        <f t="shared" si="77"/>
        <v>511.85</v>
      </c>
      <c r="D731">
        <f t="shared" si="78"/>
        <v>512.89068749999944</v>
      </c>
      <c r="E731">
        <f t="shared" si="79"/>
        <v>-1.0406874999994216</v>
      </c>
      <c r="F731">
        <f t="shared" si="80"/>
        <v>-27.494319833014231</v>
      </c>
      <c r="G731">
        <f t="shared" si="81"/>
        <v>519.45000000000005</v>
      </c>
      <c r="H731">
        <f t="shared" si="82"/>
        <v>518.90203884479524</v>
      </c>
    </row>
    <row r="732" spans="1:8" x14ac:dyDescent="0.25">
      <c r="A732">
        <f t="shared" si="83"/>
        <v>731</v>
      </c>
      <c r="B732">
        <v>10258</v>
      </c>
      <c r="C732">
        <f t="shared" si="77"/>
        <v>512.9</v>
      </c>
      <c r="D732">
        <f t="shared" si="78"/>
        <v>512.89068749999944</v>
      </c>
      <c r="E732">
        <f t="shared" si="79"/>
        <v>9.3125000005329639E-3</v>
      </c>
      <c r="F732">
        <f t="shared" si="80"/>
        <v>0.24603048798005242</v>
      </c>
      <c r="G732">
        <f t="shared" si="81"/>
        <v>519.45000000000005</v>
      </c>
      <c r="H732">
        <f t="shared" si="82"/>
        <v>518.90203884479524</v>
      </c>
    </row>
    <row r="733" spans="1:8" x14ac:dyDescent="0.25">
      <c r="A733">
        <f t="shared" si="83"/>
        <v>732</v>
      </c>
      <c r="B733">
        <v>10255</v>
      </c>
      <c r="C733">
        <f t="shared" si="77"/>
        <v>512.75</v>
      </c>
      <c r="D733">
        <f t="shared" si="78"/>
        <v>512.89068749999944</v>
      </c>
      <c r="E733">
        <f t="shared" si="79"/>
        <v>-0.1406874999994443</v>
      </c>
      <c r="F733">
        <f t="shared" si="80"/>
        <v>-3.7168767007329873</v>
      </c>
      <c r="G733">
        <f t="shared" si="81"/>
        <v>519.45000000000005</v>
      </c>
      <c r="H733">
        <f t="shared" si="82"/>
        <v>518.90203884479524</v>
      </c>
    </row>
    <row r="734" spans="1:8" x14ac:dyDescent="0.25">
      <c r="A734">
        <f t="shared" si="83"/>
        <v>733</v>
      </c>
      <c r="B734">
        <v>10279</v>
      </c>
      <c r="C734">
        <f t="shared" si="77"/>
        <v>513.95000000000005</v>
      </c>
      <c r="D734">
        <f t="shared" si="78"/>
        <v>512.89068749999944</v>
      </c>
      <c r="E734">
        <f t="shared" si="79"/>
        <v>1.0593125000006012</v>
      </c>
      <c r="F734">
        <f t="shared" si="80"/>
        <v>27.986380808977334</v>
      </c>
      <c r="G734">
        <f t="shared" si="81"/>
        <v>519.45000000000005</v>
      </c>
      <c r="H734">
        <f t="shared" si="82"/>
        <v>518.90203884479524</v>
      </c>
    </row>
    <row r="735" spans="1:8" x14ac:dyDescent="0.25">
      <c r="A735">
        <f t="shared" si="83"/>
        <v>734</v>
      </c>
      <c r="B735">
        <v>10267</v>
      </c>
      <c r="C735">
        <f t="shared" si="77"/>
        <v>513.35</v>
      </c>
      <c r="D735">
        <f t="shared" si="78"/>
        <v>512.89068749999944</v>
      </c>
      <c r="E735">
        <f t="shared" si="79"/>
        <v>0.45931250000057844</v>
      </c>
      <c r="F735">
        <f t="shared" si="80"/>
        <v>12.134752054122176</v>
      </c>
      <c r="G735">
        <f t="shared" si="81"/>
        <v>519.45000000000005</v>
      </c>
      <c r="H735">
        <f t="shared" si="82"/>
        <v>518.90203884479524</v>
      </c>
    </row>
    <row r="736" spans="1:8" x14ac:dyDescent="0.25">
      <c r="A736">
        <f t="shared" si="83"/>
        <v>735</v>
      </c>
      <c r="B736">
        <v>10281</v>
      </c>
      <c r="C736">
        <f t="shared" si="77"/>
        <v>514.04999999999995</v>
      </c>
      <c r="D736">
        <f t="shared" si="78"/>
        <v>512.89068749999944</v>
      </c>
      <c r="E736">
        <f t="shared" si="79"/>
        <v>1.1593125000005102</v>
      </c>
      <c r="F736">
        <f t="shared" si="80"/>
        <v>30.628318934784026</v>
      </c>
      <c r="G736">
        <f t="shared" si="81"/>
        <v>519.45000000000005</v>
      </c>
      <c r="H736">
        <f t="shared" si="82"/>
        <v>518.90203884479524</v>
      </c>
    </row>
    <row r="737" spans="1:8" x14ac:dyDescent="0.25">
      <c r="A737">
        <f t="shared" si="83"/>
        <v>736</v>
      </c>
      <c r="B737">
        <v>10312</v>
      </c>
      <c r="C737">
        <f t="shared" si="77"/>
        <v>515.6</v>
      </c>
      <c r="D737">
        <f t="shared" si="78"/>
        <v>512.89068749999944</v>
      </c>
      <c r="E737">
        <f t="shared" si="79"/>
        <v>2.7093125000005784</v>
      </c>
      <c r="F737">
        <f t="shared" si="80"/>
        <v>71.578359884826781</v>
      </c>
      <c r="G737">
        <f t="shared" si="81"/>
        <v>519.45000000000005</v>
      </c>
      <c r="H737">
        <f t="shared" si="82"/>
        <v>518.90203884479524</v>
      </c>
    </row>
    <row r="738" spans="1:8" x14ac:dyDescent="0.25">
      <c r="A738">
        <f t="shared" si="83"/>
        <v>737</v>
      </c>
      <c r="B738">
        <v>10305</v>
      </c>
      <c r="C738">
        <f t="shared" si="77"/>
        <v>515.25</v>
      </c>
      <c r="D738">
        <f t="shared" si="78"/>
        <v>512.89068749999944</v>
      </c>
      <c r="E738">
        <f t="shared" si="79"/>
        <v>2.3593125000005557</v>
      </c>
      <c r="F738">
        <f t="shared" si="80"/>
        <v>62.33157644449436</v>
      </c>
      <c r="G738">
        <f t="shared" si="81"/>
        <v>519.45000000000005</v>
      </c>
      <c r="H738">
        <f t="shared" si="82"/>
        <v>518.90203884479524</v>
      </c>
    </row>
    <row r="739" spans="1:8" x14ac:dyDescent="0.25">
      <c r="A739">
        <f t="shared" si="83"/>
        <v>738</v>
      </c>
      <c r="B739">
        <v>10332</v>
      </c>
      <c r="C739">
        <f t="shared" si="77"/>
        <v>516.6</v>
      </c>
      <c r="D739">
        <f t="shared" si="78"/>
        <v>512.89068749999944</v>
      </c>
      <c r="E739">
        <f t="shared" si="79"/>
        <v>3.7093125000005784</v>
      </c>
      <c r="F739">
        <f t="shared" si="80"/>
        <v>97.997741142917704</v>
      </c>
      <c r="G739">
        <f t="shared" si="81"/>
        <v>519.45000000000005</v>
      </c>
      <c r="H739">
        <f t="shared" si="82"/>
        <v>518.90203884479524</v>
      </c>
    </row>
    <row r="740" spans="1:8" x14ac:dyDescent="0.25">
      <c r="A740">
        <f t="shared" si="83"/>
        <v>739</v>
      </c>
      <c r="B740">
        <v>10354</v>
      </c>
      <c r="C740">
        <f t="shared" si="77"/>
        <v>517.70000000000005</v>
      </c>
      <c r="D740">
        <f t="shared" si="78"/>
        <v>512.89068749999944</v>
      </c>
      <c r="E740">
        <f t="shared" si="79"/>
        <v>4.8093125000006012</v>
      </c>
      <c r="F740">
        <f t="shared" si="80"/>
        <v>127.05906052681834</v>
      </c>
      <c r="G740">
        <f t="shared" si="81"/>
        <v>519.45000000000005</v>
      </c>
      <c r="H740">
        <f t="shared" si="82"/>
        <v>518.90203884479524</v>
      </c>
    </row>
    <row r="741" spans="1:8" x14ac:dyDescent="0.25">
      <c r="A741">
        <f t="shared" si="83"/>
        <v>740</v>
      </c>
      <c r="B741">
        <v>10356</v>
      </c>
      <c r="C741">
        <f t="shared" si="77"/>
        <v>517.79999999999995</v>
      </c>
      <c r="D741">
        <f t="shared" si="78"/>
        <v>512.89068749999944</v>
      </c>
      <c r="E741">
        <f t="shared" si="79"/>
        <v>4.9093125000005102</v>
      </c>
      <c r="F741">
        <f t="shared" si="80"/>
        <v>129.70099865262503</v>
      </c>
      <c r="G741">
        <f t="shared" si="81"/>
        <v>519.45000000000005</v>
      </c>
      <c r="H741">
        <f t="shared" si="82"/>
        <v>518.90203884479524</v>
      </c>
    </row>
    <row r="742" spans="1:8" x14ac:dyDescent="0.25">
      <c r="A742">
        <f t="shared" si="83"/>
        <v>741</v>
      </c>
      <c r="B742">
        <v>10363</v>
      </c>
      <c r="C742">
        <f t="shared" si="77"/>
        <v>518.15</v>
      </c>
      <c r="D742">
        <f t="shared" si="78"/>
        <v>512.89068749999944</v>
      </c>
      <c r="E742">
        <f t="shared" si="79"/>
        <v>5.259312500000533</v>
      </c>
      <c r="F742">
        <f t="shared" si="80"/>
        <v>138.94778209295745</v>
      </c>
      <c r="G742">
        <f t="shared" si="81"/>
        <v>519.45000000000005</v>
      </c>
      <c r="H742">
        <f t="shared" si="82"/>
        <v>518.90203884479524</v>
      </c>
    </row>
    <row r="743" spans="1:8" x14ac:dyDescent="0.25">
      <c r="A743">
        <f t="shared" si="83"/>
        <v>742</v>
      </c>
      <c r="B743">
        <v>10370</v>
      </c>
      <c r="C743">
        <f t="shared" si="77"/>
        <v>518.5</v>
      </c>
      <c r="D743">
        <f t="shared" si="78"/>
        <v>512.89068749999944</v>
      </c>
      <c r="E743">
        <f t="shared" si="79"/>
        <v>5.6093125000005557</v>
      </c>
      <c r="F743">
        <f t="shared" si="80"/>
        <v>148.19456553328988</v>
      </c>
      <c r="G743">
        <f t="shared" si="81"/>
        <v>519.45000000000005</v>
      </c>
      <c r="H743">
        <f t="shared" si="82"/>
        <v>518.90203884479524</v>
      </c>
    </row>
    <row r="744" spans="1:8" x14ac:dyDescent="0.25">
      <c r="A744">
        <f t="shared" si="83"/>
        <v>743</v>
      </c>
      <c r="B744">
        <v>10369</v>
      </c>
      <c r="C744">
        <f t="shared" si="77"/>
        <v>518.45000000000005</v>
      </c>
      <c r="D744">
        <f t="shared" si="78"/>
        <v>512.89068749999944</v>
      </c>
      <c r="E744">
        <f t="shared" si="79"/>
        <v>5.5593125000006012</v>
      </c>
      <c r="F744">
        <f t="shared" si="80"/>
        <v>146.87359647038656</v>
      </c>
      <c r="G744">
        <f t="shared" si="81"/>
        <v>519.45000000000005</v>
      </c>
      <c r="H744">
        <f t="shared" si="82"/>
        <v>518.90203884479524</v>
      </c>
    </row>
    <row r="745" spans="1:8" x14ac:dyDescent="0.25">
      <c r="A745">
        <f t="shared" si="83"/>
        <v>744</v>
      </c>
      <c r="B745">
        <v>10370</v>
      </c>
      <c r="C745">
        <f t="shared" si="77"/>
        <v>518.5</v>
      </c>
      <c r="D745">
        <f t="shared" si="78"/>
        <v>512.89068749999944</v>
      </c>
      <c r="E745">
        <f t="shared" si="79"/>
        <v>5.6093125000005557</v>
      </c>
      <c r="F745">
        <f t="shared" si="80"/>
        <v>148.19456553328988</v>
      </c>
      <c r="G745">
        <f t="shared" si="81"/>
        <v>519.45000000000005</v>
      </c>
      <c r="H745">
        <f t="shared" si="82"/>
        <v>518.90203884479524</v>
      </c>
    </row>
    <row r="746" spans="1:8" x14ac:dyDescent="0.25">
      <c r="A746">
        <f t="shared" si="83"/>
        <v>745</v>
      </c>
      <c r="B746">
        <v>10372</v>
      </c>
      <c r="C746">
        <f t="shared" si="77"/>
        <v>518.6</v>
      </c>
      <c r="D746">
        <f t="shared" si="78"/>
        <v>512.89068749999944</v>
      </c>
      <c r="E746">
        <f t="shared" si="79"/>
        <v>5.7093125000005784</v>
      </c>
      <c r="F746">
        <f t="shared" si="80"/>
        <v>150.83650365909958</v>
      </c>
      <c r="G746">
        <f t="shared" si="81"/>
        <v>519.45000000000005</v>
      </c>
      <c r="H746">
        <f t="shared" si="82"/>
        <v>518.90203884479524</v>
      </c>
    </row>
    <row r="747" spans="1:8" x14ac:dyDescent="0.25">
      <c r="A747">
        <f t="shared" si="83"/>
        <v>746</v>
      </c>
      <c r="B747">
        <v>10384</v>
      </c>
      <c r="C747">
        <f t="shared" si="77"/>
        <v>519.20000000000005</v>
      </c>
      <c r="D747">
        <f t="shared" si="78"/>
        <v>512.89068749999944</v>
      </c>
      <c r="E747">
        <f t="shared" si="79"/>
        <v>6.3093125000006012</v>
      </c>
      <c r="F747">
        <f t="shared" si="80"/>
        <v>166.68813241395475</v>
      </c>
      <c r="G747">
        <f t="shared" si="81"/>
        <v>519.45000000000005</v>
      </c>
      <c r="H747">
        <f t="shared" si="82"/>
        <v>518.90203884479524</v>
      </c>
    </row>
    <row r="748" spans="1:8" x14ac:dyDescent="0.25">
      <c r="A748">
        <f t="shared" si="83"/>
        <v>747</v>
      </c>
      <c r="B748">
        <v>10377</v>
      </c>
      <c r="C748">
        <f t="shared" si="77"/>
        <v>518.85</v>
      </c>
      <c r="D748">
        <f t="shared" si="78"/>
        <v>512.89068749999944</v>
      </c>
      <c r="E748">
        <f t="shared" si="79"/>
        <v>5.9593125000005784</v>
      </c>
      <c r="F748">
        <f t="shared" si="80"/>
        <v>157.44134897362233</v>
      </c>
      <c r="G748">
        <f t="shared" si="81"/>
        <v>519.45000000000005</v>
      </c>
      <c r="H748">
        <f t="shared" si="82"/>
        <v>518.90203884479524</v>
      </c>
    </row>
    <row r="749" spans="1:8" x14ac:dyDescent="0.25">
      <c r="A749">
        <f t="shared" si="83"/>
        <v>748</v>
      </c>
      <c r="B749">
        <v>10379</v>
      </c>
      <c r="C749">
        <f t="shared" si="77"/>
        <v>518.95000000000005</v>
      </c>
      <c r="D749">
        <f t="shared" si="78"/>
        <v>512.89068749999944</v>
      </c>
      <c r="E749">
        <f t="shared" si="79"/>
        <v>6.0593125000006012</v>
      </c>
      <c r="F749">
        <f t="shared" si="80"/>
        <v>160.08328709943203</v>
      </c>
      <c r="G749">
        <f t="shared" si="81"/>
        <v>519.45000000000005</v>
      </c>
      <c r="H749">
        <f t="shared" si="82"/>
        <v>518.90203884479524</v>
      </c>
    </row>
    <row r="750" spans="1:8" x14ac:dyDescent="0.25">
      <c r="A750">
        <f t="shared" si="83"/>
        <v>749</v>
      </c>
      <c r="B750">
        <v>10372</v>
      </c>
      <c r="C750">
        <f t="shared" si="77"/>
        <v>518.6</v>
      </c>
      <c r="D750">
        <f t="shared" si="78"/>
        <v>512.89068749999944</v>
      </c>
      <c r="E750">
        <f t="shared" si="79"/>
        <v>5.7093125000005784</v>
      </c>
      <c r="F750">
        <f t="shared" si="80"/>
        <v>150.83650365909958</v>
      </c>
      <c r="G750">
        <f t="shared" si="81"/>
        <v>519.45000000000005</v>
      </c>
      <c r="H750">
        <f t="shared" si="82"/>
        <v>518.90203884479524</v>
      </c>
    </row>
    <row r="751" spans="1:8" x14ac:dyDescent="0.25">
      <c r="A751">
        <f t="shared" si="83"/>
        <v>750</v>
      </c>
      <c r="B751">
        <v>10362</v>
      </c>
      <c r="C751">
        <f t="shared" si="77"/>
        <v>518.1</v>
      </c>
      <c r="D751">
        <f t="shared" si="78"/>
        <v>512.89068749999944</v>
      </c>
      <c r="E751">
        <f t="shared" si="79"/>
        <v>5.2093125000005784</v>
      </c>
      <c r="F751">
        <f t="shared" si="80"/>
        <v>137.62681303005414</v>
      </c>
      <c r="G751">
        <f t="shared" si="81"/>
        <v>519.45000000000005</v>
      </c>
      <c r="H751">
        <f t="shared" si="82"/>
        <v>518.90203884479524</v>
      </c>
    </row>
    <row r="752" spans="1:8" x14ac:dyDescent="0.25">
      <c r="A752">
        <f t="shared" si="83"/>
        <v>751</v>
      </c>
      <c r="B752">
        <v>10355</v>
      </c>
      <c r="C752">
        <f t="shared" si="77"/>
        <v>517.75</v>
      </c>
      <c r="D752">
        <f t="shared" si="78"/>
        <v>512.89068749999944</v>
      </c>
      <c r="E752">
        <f t="shared" si="79"/>
        <v>4.8593125000005557</v>
      </c>
      <c r="F752">
        <f t="shared" si="80"/>
        <v>128.38002958972166</v>
      </c>
      <c r="G752">
        <f t="shared" si="81"/>
        <v>519.45000000000005</v>
      </c>
      <c r="H752">
        <f t="shared" si="82"/>
        <v>518.90203884479524</v>
      </c>
    </row>
    <row r="753" spans="1:8" x14ac:dyDescent="0.25">
      <c r="A753">
        <f t="shared" si="83"/>
        <v>752</v>
      </c>
      <c r="B753">
        <v>10358</v>
      </c>
      <c r="C753">
        <f t="shared" si="77"/>
        <v>517.9</v>
      </c>
      <c r="D753">
        <f t="shared" si="78"/>
        <v>512.89068749999944</v>
      </c>
      <c r="E753">
        <f t="shared" si="79"/>
        <v>5.009312500000533</v>
      </c>
      <c r="F753">
        <f t="shared" si="80"/>
        <v>132.34293677843471</v>
      </c>
      <c r="G753">
        <f t="shared" si="81"/>
        <v>519.45000000000005</v>
      </c>
      <c r="H753">
        <f t="shared" si="82"/>
        <v>518.90203884479524</v>
      </c>
    </row>
    <row r="754" spans="1:8" x14ac:dyDescent="0.25">
      <c r="A754">
        <f t="shared" si="83"/>
        <v>753</v>
      </c>
      <c r="B754">
        <v>10345</v>
      </c>
      <c r="C754">
        <f t="shared" si="77"/>
        <v>517.25</v>
      </c>
      <c r="D754">
        <f t="shared" si="78"/>
        <v>512.89068749999944</v>
      </c>
      <c r="E754">
        <f t="shared" si="79"/>
        <v>4.3593125000005557</v>
      </c>
      <c r="F754">
        <f t="shared" si="80"/>
        <v>115.17033896067622</v>
      </c>
      <c r="G754">
        <f t="shared" si="81"/>
        <v>519.45000000000005</v>
      </c>
      <c r="H754">
        <f t="shared" si="82"/>
        <v>518.90203884479524</v>
      </c>
    </row>
    <row r="755" spans="1:8" x14ac:dyDescent="0.25">
      <c r="A755">
        <f t="shared" si="83"/>
        <v>754</v>
      </c>
      <c r="B755">
        <v>10327</v>
      </c>
      <c r="C755">
        <f t="shared" si="77"/>
        <v>516.35</v>
      </c>
      <c r="D755">
        <f t="shared" si="78"/>
        <v>512.89068749999944</v>
      </c>
      <c r="E755">
        <f t="shared" si="79"/>
        <v>3.4593125000005784</v>
      </c>
      <c r="F755">
        <f t="shared" si="80"/>
        <v>91.392895828394984</v>
      </c>
      <c r="G755">
        <f t="shared" si="81"/>
        <v>519.45000000000005</v>
      </c>
      <c r="H755">
        <f t="shared" si="82"/>
        <v>518.90203884479524</v>
      </c>
    </row>
    <row r="756" spans="1:8" x14ac:dyDescent="0.25">
      <c r="A756">
        <f t="shared" si="83"/>
        <v>755</v>
      </c>
      <c r="B756">
        <v>10323</v>
      </c>
      <c r="C756">
        <f t="shared" si="77"/>
        <v>516.15</v>
      </c>
      <c r="D756">
        <f t="shared" si="78"/>
        <v>512.89068749999944</v>
      </c>
      <c r="E756">
        <f t="shared" si="79"/>
        <v>3.259312500000533</v>
      </c>
      <c r="F756">
        <f t="shared" si="80"/>
        <v>86.109019576775594</v>
      </c>
      <c r="G756">
        <f t="shared" si="81"/>
        <v>519.45000000000005</v>
      </c>
      <c r="H756">
        <f t="shared" si="82"/>
        <v>518.90203884479524</v>
      </c>
    </row>
    <row r="757" spans="1:8" x14ac:dyDescent="0.25">
      <c r="A757">
        <f t="shared" si="83"/>
        <v>756</v>
      </c>
      <c r="B757">
        <v>10300</v>
      </c>
      <c r="C757">
        <f t="shared" si="77"/>
        <v>515</v>
      </c>
      <c r="D757">
        <f t="shared" si="78"/>
        <v>512.89068749999944</v>
      </c>
      <c r="E757">
        <f t="shared" si="79"/>
        <v>2.1093125000005557</v>
      </c>
      <c r="F757">
        <f t="shared" si="80"/>
        <v>55.726731129971618</v>
      </c>
      <c r="G757">
        <f t="shared" si="81"/>
        <v>519.45000000000005</v>
      </c>
      <c r="H757">
        <f t="shared" si="82"/>
        <v>518.90203884479524</v>
      </c>
    </row>
    <row r="758" spans="1:8" x14ac:dyDescent="0.25">
      <c r="A758">
        <f t="shared" si="83"/>
        <v>757</v>
      </c>
      <c r="B758">
        <v>10306</v>
      </c>
      <c r="C758">
        <f t="shared" si="77"/>
        <v>515.29999999999995</v>
      </c>
      <c r="D758">
        <f t="shared" si="78"/>
        <v>512.89068749999944</v>
      </c>
      <c r="E758">
        <f t="shared" si="79"/>
        <v>2.4093125000005102</v>
      </c>
      <c r="F758">
        <f t="shared" si="80"/>
        <v>63.652545507397697</v>
      </c>
      <c r="G758">
        <f t="shared" si="81"/>
        <v>519.45000000000005</v>
      </c>
      <c r="H758">
        <f t="shared" si="82"/>
        <v>518.90203884479524</v>
      </c>
    </row>
    <row r="759" spans="1:8" x14ac:dyDescent="0.25">
      <c r="A759">
        <f t="shared" si="83"/>
        <v>758</v>
      </c>
      <c r="B759">
        <v>10285</v>
      </c>
      <c r="C759">
        <f t="shared" si="77"/>
        <v>514.25</v>
      </c>
      <c r="D759">
        <f t="shared" si="78"/>
        <v>512.89068749999944</v>
      </c>
      <c r="E759">
        <f t="shared" si="79"/>
        <v>1.3593125000005557</v>
      </c>
      <c r="F759">
        <f t="shared" si="80"/>
        <v>35.912195186403416</v>
      </c>
      <c r="G759">
        <f t="shared" si="81"/>
        <v>519.45000000000005</v>
      </c>
      <c r="H759">
        <f t="shared" si="82"/>
        <v>518.90203884479524</v>
      </c>
    </row>
    <row r="760" spans="1:8" x14ac:dyDescent="0.25">
      <c r="A760">
        <f t="shared" si="83"/>
        <v>759</v>
      </c>
      <c r="B760">
        <v>10275</v>
      </c>
      <c r="C760">
        <f t="shared" si="77"/>
        <v>513.75</v>
      </c>
      <c r="D760">
        <f t="shared" si="78"/>
        <v>512.89068749999944</v>
      </c>
      <c r="E760">
        <f t="shared" si="79"/>
        <v>0.8593125000005557</v>
      </c>
      <c r="F760">
        <f t="shared" si="80"/>
        <v>22.702504557357948</v>
      </c>
      <c r="G760">
        <f t="shared" si="81"/>
        <v>519.45000000000005</v>
      </c>
      <c r="H760">
        <f t="shared" si="82"/>
        <v>518.90203884479524</v>
      </c>
    </row>
    <row r="761" spans="1:8" x14ac:dyDescent="0.25">
      <c r="A761">
        <f t="shared" si="83"/>
        <v>760</v>
      </c>
      <c r="B761">
        <v>10260</v>
      </c>
      <c r="C761">
        <f t="shared" si="77"/>
        <v>513</v>
      </c>
      <c r="D761">
        <f t="shared" si="78"/>
        <v>512.89068749999944</v>
      </c>
      <c r="E761">
        <f t="shared" si="79"/>
        <v>0.1093125000005557</v>
      </c>
      <c r="F761">
        <f t="shared" si="80"/>
        <v>2.8879686137897469</v>
      </c>
      <c r="G761">
        <f t="shared" si="81"/>
        <v>519.45000000000005</v>
      </c>
      <c r="H761">
        <f t="shared" si="82"/>
        <v>518.90203884479524</v>
      </c>
    </row>
    <row r="762" spans="1:8" x14ac:dyDescent="0.25">
      <c r="A762">
        <f t="shared" si="83"/>
        <v>761</v>
      </c>
      <c r="B762">
        <v>10245</v>
      </c>
      <c r="C762">
        <f t="shared" si="77"/>
        <v>512.25</v>
      </c>
      <c r="D762">
        <f t="shared" si="78"/>
        <v>512.89068749999944</v>
      </c>
      <c r="E762">
        <f t="shared" si="79"/>
        <v>-0.6406874999994443</v>
      </c>
      <c r="F762">
        <f t="shared" si="80"/>
        <v>-16.926567329778454</v>
      </c>
      <c r="G762">
        <f t="shared" si="81"/>
        <v>519.45000000000005</v>
      </c>
      <c r="H762">
        <f t="shared" si="82"/>
        <v>518.90203884479524</v>
      </c>
    </row>
    <row r="763" spans="1:8" x14ac:dyDescent="0.25">
      <c r="A763">
        <f t="shared" si="83"/>
        <v>762</v>
      </c>
      <c r="B763">
        <v>10247</v>
      </c>
      <c r="C763">
        <f t="shared" si="77"/>
        <v>512.35</v>
      </c>
      <c r="D763">
        <f t="shared" si="78"/>
        <v>512.89068749999944</v>
      </c>
      <c r="E763">
        <f t="shared" si="79"/>
        <v>-0.54068749999942156</v>
      </c>
      <c r="F763">
        <f t="shared" si="80"/>
        <v>-14.284629203968761</v>
      </c>
      <c r="G763">
        <f t="shared" si="81"/>
        <v>519.45000000000005</v>
      </c>
      <c r="H763">
        <f t="shared" si="82"/>
        <v>518.90203884479524</v>
      </c>
    </row>
    <row r="764" spans="1:8" x14ac:dyDescent="0.25">
      <c r="A764">
        <f t="shared" si="83"/>
        <v>763</v>
      </c>
      <c r="B764">
        <v>10219</v>
      </c>
      <c r="C764">
        <f t="shared" si="77"/>
        <v>510.95</v>
      </c>
      <c r="D764">
        <f t="shared" si="78"/>
        <v>512.89068749999944</v>
      </c>
      <c r="E764">
        <f t="shared" si="79"/>
        <v>-1.9406874999994557</v>
      </c>
      <c r="F764">
        <f t="shared" si="80"/>
        <v>-51.271762965296965</v>
      </c>
      <c r="G764">
        <f t="shared" si="81"/>
        <v>519.45000000000005</v>
      </c>
      <c r="H764">
        <f t="shared" si="82"/>
        <v>518.90203884479524</v>
      </c>
    </row>
    <row r="765" spans="1:8" x14ac:dyDescent="0.25">
      <c r="A765">
        <f t="shared" si="83"/>
        <v>764</v>
      </c>
      <c r="B765">
        <v>10210</v>
      </c>
      <c r="C765">
        <f t="shared" si="77"/>
        <v>510.5</v>
      </c>
      <c r="D765">
        <f t="shared" si="78"/>
        <v>512.89068749999944</v>
      </c>
      <c r="E765">
        <f t="shared" si="79"/>
        <v>-2.3906874999994443</v>
      </c>
      <c r="F765">
        <f t="shared" si="80"/>
        <v>-63.160484531437589</v>
      </c>
      <c r="G765">
        <f t="shared" si="81"/>
        <v>519.45000000000005</v>
      </c>
      <c r="H765">
        <f t="shared" si="82"/>
        <v>518.90203884479524</v>
      </c>
    </row>
    <row r="766" spans="1:8" x14ac:dyDescent="0.25">
      <c r="A766">
        <f t="shared" si="83"/>
        <v>765</v>
      </c>
      <c r="B766">
        <v>10206</v>
      </c>
      <c r="C766">
        <f t="shared" si="77"/>
        <v>510.3</v>
      </c>
      <c r="D766">
        <f t="shared" si="78"/>
        <v>512.89068749999944</v>
      </c>
      <c r="E766">
        <f t="shared" si="79"/>
        <v>-2.5906874999994329</v>
      </c>
      <c r="F766">
        <f t="shared" si="80"/>
        <v>-68.444360783055473</v>
      </c>
      <c r="G766">
        <f t="shared" si="81"/>
        <v>519.45000000000005</v>
      </c>
      <c r="H766">
        <f t="shared" si="82"/>
        <v>518.90203884479524</v>
      </c>
    </row>
    <row r="767" spans="1:8" x14ac:dyDescent="0.25">
      <c r="A767">
        <f t="shared" si="83"/>
        <v>766</v>
      </c>
      <c r="B767">
        <v>10193</v>
      </c>
      <c r="C767">
        <f t="shared" si="77"/>
        <v>509.65</v>
      </c>
      <c r="D767">
        <f t="shared" si="78"/>
        <v>512.89068749999944</v>
      </c>
      <c r="E767">
        <f t="shared" si="79"/>
        <v>-3.240687499999467</v>
      </c>
      <c r="F767">
        <f t="shared" si="80"/>
        <v>-85.616958600815508</v>
      </c>
      <c r="G767">
        <f t="shared" si="81"/>
        <v>519.45000000000005</v>
      </c>
      <c r="H767">
        <f t="shared" si="82"/>
        <v>518.90203884479524</v>
      </c>
    </row>
    <row r="768" spans="1:8" x14ac:dyDescent="0.25">
      <c r="A768">
        <f t="shared" si="83"/>
        <v>767</v>
      </c>
      <c r="B768">
        <v>10181</v>
      </c>
      <c r="C768">
        <f t="shared" si="77"/>
        <v>509.05</v>
      </c>
      <c r="D768">
        <f t="shared" si="78"/>
        <v>512.89068749999944</v>
      </c>
      <c r="E768">
        <f t="shared" si="79"/>
        <v>-3.8406874999994329</v>
      </c>
      <c r="F768">
        <f t="shared" si="80"/>
        <v>-101.46858735566914</v>
      </c>
      <c r="G768">
        <f t="shared" si="81"/>
        <v>519.45000000000005</v>
      </c>
      <c r="H768">
        <f t="shared" si="82"/>
        <v>518.90203884479524</v>
      </c>
    </row>
    <row r="769" spans="1:8" x14ac:dyDescent="0.25">
      <c r="A769">
        <f t="shared" si="83"/>
        <v>768</v>
      </c>
      <c r="B769">
        <v>10168</v>
      </c>
      <c r="C769">
        <f t="shared" si="77"/>
        <v>508.4</v>
      </c>
      <c r="D769">
        <f t="shared" si="78"/>
        <v>512.89068749999944</v>
      </c>
      <c r="E769">
        <f t="shared" si="79"/>
        <v>-4.490687499999467</v>
      </c>
      <c r="F769">
        <f t="shared" si="80"/>
        <v>-118.64118517342915</v>
      </c>
      <c r="G769">
        <f t="shared" si="81"/>
        <v>519.45000000000005</v>
      </c>
      <c r="H769">
        <f t="shared" si="82"/>
        <v>518.90203884479524</v>
      </c>
    </row>
    <row r="770" spans="1:8" x14ac:dyDescent="0.25">
      <c r="A770">
        <f t="shared" si="83"/>
        <v>769</v>
      </c>
      <c r="B770">
        <v>10173</v>
      </c>
      <c r="C770">
        <f t="shared" si="77"/>
        <v>508.65</v>
      </c>
      <c r="D770">
        <f t="shared" si="78"/>
        <v>512.89068749999944</v>
      </c>
      <c r="E770">
        <f t="shared" si="79"/>
        <v>-4.240687499999467</v>
      </c>
      <c r="F770">
        <f t="shared" si="80"/>
        <v>-112.03633985890643</v>
      </c>
      <c r="G770">
        <f t="shared" si="81"/>
        <v>519.45000000000005</v>
      </c>
      <c r="H770">
        <f t="shared" si="82"/>
        <v>518.90203884479524</v>
      </c>
    </row>
    <row r="771" spans="1:8" x14ac:dyDescent="0.25">
      <c r="A771">
        <f t="shared" si="83"/>
        <v>770</v>
      </c>
      <c r="B771">
        <v>10152</v>
      </c>
      <c r="C771">
        <f t="shared" ref="C771:C801" si="84">B771/20</f>
        <v>507.6</v>
      </c>
      <c r="D771">
        <f t="shared" ref="D771:D801" si="85">AVERAGE(C:C)</f>
        <v>512.89068749999944</v>
      </c>
      <c r="E771">
        <f t="shared" ref="E771:E801" si="86">C771-D771</f>
        <v>-5.2906874999994216</v>
      </c>
      <c r="F771">
        <f t="shared" ref="F771:F801" si="87">(E771/1023*5)/0.185*1000</f>
        <v>-139.77669017990073</v>
      </c>
      <c r="G771">
        <f t="shared" ref="G771:G801" si="88">MAX(C:C)</f>
        <v>519.45000000000005</v>
      </c>
      <c r="H771">
        <f t="shared" ref="H771:H801" si="89">D771+$T$6</f>
        <v>518.90203884479524</v>
      </c>
    </row>
    <row r="772" spans="1:8" x14ac:dyDescent="0.25">
      <c r="A772">
        <f t="shared" ref="A772:A801" si="90">A771+1</f>
        <v>771</v>
      </c>
      <c r="B772">
        <v>10140</v>
      </c>
      <c r="C772">
        <f t="shared" si="84"/>
        <v>507</v>
      </c>
      <c r="D772">
        <f t="shared" si="85"/>
        <v>512.89068749999944</v>
      </c>
      <c r="E772">
        <f t="shared" si="86"/>
        <v>-5.8906874999994443</v>
      </c>
      <c r="F772">
        <f t="shared" si="87"/>
        <v>-155.62831893475584</v>
      </c>
      <c r="G772">
        <f t="shared" si="88"/>
        <v>519.45000000000005</v>
      </c>
      <c r="H772">
        <f t="shared" si="89"/>
        <v>518.90203884479524</v>
      </c>
    </row>
    <row r="773" spans="1:8" x14ac:dyDescent="0.25">
      <c r="A773">
        <f t="shared" si="90"/>
        <v>772</v>
      </c>
      <c r="B773">
        <v>10150</v>
      </c>
      <c r="C773">
        <f t="shared" si="84"/>
        <v>507.5</v>
      </c>
      <c r="D773">
        <f t="shared" si="85"/>
        <v>512.89068749999944</v>
      </c>
      <c r="E773">
        <f t="shared" si="86"/>
        <v>-5.3906874999994443</v>
      </c>
      <c r="F773">
        <f t="shared" si="87"/>
        <v>-142.4186283057104</v>
      </c>
      <c r="G773">
        <f t="shared" si="88"/>
        <v>519.45000000000005</v>
      </c>
      <c r="H773">
        <f t="shared" si="89"/>
        <v>518.90203884479524</v>
      </c>
    </row>
    <row r="774" spans="1:8" x14ac:dyDescent="0.25">
      <c r="A774">
        <f t="shared" si="90"/>
        <v>773</v>
      </c>
      <c r="B774">
        <v>10148</v>
      </c>
      <c r="C774">
        <f t="shared" si="84"/>
        <v>507.4</v>
      </c>
      <c r="D774">
        <f t="shared" si="85"/>
        <v>512.89068749999944</v>
      </c>
      <c r="E774">
        <f t="shared" si="86"/>
        <v>-5.490687499999467</v>
      </c>
      <c r="F774">
        <f t="shared" si="87"/>
        <v>-145.0605664315201</v>
      </c>
      <c r="G774">
        <f t="shared" si="88"/>
        <v>519.45000000000005</v>
      </c>
      <c r="H774">
        <f t="shared" si="89"/>
        <v>518.90203884479524</v>
      </c>
    </row>
    <row r="775" spans="1:8" x14ac:dyDescent="0.25">
      <c r="A775">
        <f t="shared" si="90"/>
        <v>774</v>
      </c>
      <c r="B775">
        <v>10137</v>
      </c>
      <c r="C775">
        <f t="shared" si="84"/>
        <v>506.85</v>
      </c>
      <c r="D775">
        <f t="shared" si="85"/>
        <v>512.89068749999944</v>
      </c>
      <c r="E775">
        <f t="shared" si="86"/>
        <v>-6.0406874999994216</v>
      </c>
      <c r="F775">
        <f t="shared" si="87"/>
        <v>-159.59122612346891</v>
      </c>
      <c r="G775">
        <f t="shared" si="88"/>
        <v>519.45000000000005</v>
      </c>
      <c r="H775">
        <f t="shared" si="89"/>
        <v>518.90203884479524</v>
      </c>
    </row>
    <row r="776" spans="1:8" x14ac:dyDescent="0.25">
      <c r="A776">
        <f t="shared" si="90"/>
        <v>775</v>
      </c>
      <c r="B776">
        <v>10146</v>
      </c>
      <c r="C776">
        <f t="shared" si="84"/>
        <v>507.3</v>
      </c>
      <c r="D776">
        <f t="shared" si="85"/>
        <v>512.89068749999944</v>
      </c>
      <c r="E776">
        <f t="shared" si="86"/>
        <v>-5.5906874999994329</v>
      </c>
      <c r="F776">
        <f t="shared" si="87"/>
        <v>-147.70250455732827</v>
      </c>
      <c r="G776">
        <f t="shared" si="88"/>
        <v>519.45000000000005</v>
      </c>
      <c r="H776">
        <f t="shared" si="89"/>
        <v>518.90203884479524</v>
      </c>
    </row>
    <row r="777" spans="1:8" x14ac:dyDescent="0.25">
      <c r="A777">
        <f t="shared" si="90"/>
        <v>776</v>
      </c>
      <c r="B777">
        <v>10142</v>
      </c>
      <c r="C777">
        <f t="shared" si="84"/>
        <v>507.1</v>
      </c>
      <c r="D777">
        <f t="shared" si="85"/>
        <v>512.89068749999944</v>
      </c>
      <c r="E777">
        <f t="shared" si="86"/>
        <v>-5.7906874999994216</v>
      </c>
      <c r="F777">
        <f t="shared" si="87"/>
        <v>-152.98638080894617</v>
      </c>
      <c r="G777">
        <f t="shared" si="88"/>
        <v>519.45000000000005</v>
      </c>
      <c r="H777">
        <f t="shared" si="89"/>
        <v>518.90203884479524</v>
      </c>
    </row>
    <row r="778" spans="1:8" x14ac:dyDescent="0.25">
      <c r="A778">
        <f t="shared" si="90"/>
        <v>777</v>
      </c>
      <c r="B778">
        <v>10142</v>
      </c>
      <c r="C778">
        <f t="shared" si="84"/>
        <v>507.1</v>
      </c>
      <c r="D778">
        <f t="shared" si="85"/>
        <v>512.89068749999944</v>
      </c>
      <c r="E778">
        <f t="shared" si="86"/>
        <v>-5.7906874999994216</v>
      </c>
      <c r="F778">
        <f t="shared" si="87"/>
        <v>-152.98638080894617</v>
      </c>
      <c r="G778">
        <f t="shared" si="88"/>
        <v>519.45000000000005</v>
      </c>
      <c r="H778">
        <f t="shared" si="89"/>
        <v>518.90203884479524</v>
      </c>
    </row>
    <row r="779" spans="1:8" x14ac:dyDescent="0.25">
      <c r="A779">
        <f t="shared" si="90"/>
        <v>778</v>
      </c>
      <c r="B779">
        <v>10158</v>
      </c>
      <c r="C779">
        <f t="shared" si="84"/>
        <v>507.9</v>
      </c>
      <c r="D779">
        <f t="shared" si="85"/>
        <v>512.89068749999944</v>
      </c>
      <c r="E779">
        <f t="shared" si="86"/>
        <v>-4.990687499999467</v>
      </c>
      <c r="F779">
        <f t="shared" si="87"/>
        <v>-131.85087580247466</v>
      </c>
      <c r="G779">
        <f t="shared" si="88"/>
        <v>519.45000000000005</v>
      </c>
      <c r="H779">
        <f t="shared" si="89"/>
        <v>518.90203884479524</v>
      </c>
    </row>
    <row r="780" spans="1:8" x14ac:dyDescent="0.25">
      <c r="A780">
        <f t="shared" si="90"/>
        <v>779</v>
      </c>
      <c r="B780">
        <v>10146</v>
      </c>
      <c r="C780">
        <f t="shared" si="84"/>
        <v>507.3</v>
      </c>
      <c r="D780">
        <f t="shared" si="85"/>
        <v>512.89068749999944</v>
      </c>
      <c r="E780">
        <f t="shared" si="86"/>
        <v>-5.5906874999994329</v>
      </c>
      <c r="F780">
        <f t="shared" si="87"/>
        <v>-147.70250455732827</v>
      </c>
      <c r="G780">
        <f t="shared" si="88"/>
        <v>519.45000000000005</v>
      </c>
      <c r="H780">
        <f t="shared" si="89"/>
        <v>518.90203884479524</v>
      </c>
    </row>
    <row r="781" spans="1:8" x14ac:dyDescent="0.25">
      <c r="A781">
        <f t="shared" si="90"/>
        <v>780</v>
      </c>
      <c r="B781">
        <v>10167</v>
      </c>
      <c r="C781">
        <f t="shared" si="84"/>
        <v>508.35</v>
      </c>
      <c r="D781">
        <f t="shared" si="85"/>
        <v>512.89068749999944</v>
      </c>
      <c r="E781">
        <f t="shared" si="86"/>
        <v>-4.5406874999994216</v>
      </c>
      <c r="F781">
        <f t="shared" si="87"/>
        <v>-119.96215423633251</v>
      </c>
      <c r="G781">
        <f t="shared" si="88"/>
        <v>519.45000000000005</v>
      </c>
      <c r="H781">
        <f t="shared" si="89"/>
        <v>518.90203884479524</v>
      </c>
    </row>
    <row r="782" spans="1:8" x14ac:dyDescent="0.25">
      <c r="A782">
        <f t="shared" si="90"/>
        <v>781</v>
      </c>
      <c r="B782">
        <v>10170</v>
      </c>
      <c r="C782">
        <f t="shared" si="84"/>
        <v>508.5</v>
      </c>
      <c r="D782">
        <f t="shared" si="85"/>
        <v>512.89068749999944</v>
      </c>
      <c r="E782">
        <f t="shared" si="86"/>
        <v>-4.3906874999994443</v>
      </c>
      <c r="F782">
        <f t="shared" si="87"/>
        <v>-115.99924704761946</v>
      </c>
      <c r="G782">
        <f t="shared" si="88"/>
        <v>519.45000000000005</v>
      </c>
      <c r="H782">
        <f t="shared" si="89"/>
        <v>518.90203884479524</v>
      </c>
    </row>
    <row r="783" spans="1:8" x14ac:dyDescent="0.25">
      <c r="A783">
        <f t="shared" si="90"/>
        <v>782</v>
      </c>
      <c r="B783">
        <v>10189</v>
      </c>
      <c r="C783">
        <f t="shared" si="84"/>
        <v>509.45</v>
      </c>
      <c r="D783">
        <f t="shared" si="85"/>
        <v>512.89068749999944</v>
      </c>
      <c r="E783">
        <f t="shared" si="86"/>
        <v>-3.4406874999994557</v>
      </c>
      <c r="F783">
        <f t="shared" si="87"/>
        <v>-90.900834852433391</v>
      </c>
      <c r="G783">
        <f t="shared" si="88"/>
        <v>519.45000000000005</v>
      </c>
      <c r="H783">
        <f t="shared" si="89"/>
        <v>518.90203884479524</v>
      </c>
    </row>
    <row r="784" spans="1:8" x14ac:dyDescent="0.25">
      <c r="A784">
        <f t="shared" si="90"/>
        <v>783</v>
      </c>
      <c r="B784">
        <v>10195</v>
      </c>
      <c r="C784">
        <f t="shared" si="84"/>
        <v>509.75</v>
      </c>
      <c r="D784">
        <f t="shared" si="85"/>
        <v>512.89068749999944</v>
      </c>
      <c r="E784">
        <f t="shared" si="86"/>
        <v>-3.1406874999994443</v>
      </c>
      <c r="F784">
        <f t="shared" si="87"/>
        <v>-82.975020475005792</v>
      </c>
      <c r="G784">
        <f t="shared" si="88"/>
        <v>519.45000000000005</v>
      </c>
      <c r="H784">
        <f t="shared" si="89"/>
        <v>518.90203884479524</v>
      </c>
    </row>
    <row r="785" spans="1:8" x14ac:dyDescent="0.25">
      <c r="A785">
        <f t="shared" si="90"/>
        <v>784</v>
      </c>
      <c r="B785">
        <v>10193</v>
      </c>
      <c r="C785">
        <f t="shared" si="84"/>
        <v>509.65</v>
      </c>
      <c r="D785">
        <f t="shared" si="85"/>
        <v>512.89068749999944</v>
      </c>
      <c r="E785">
        <f t="shared" si="86"/>
        <v>-3.240687499999467</v>
      </c>
      <c r="F785">
        <f t="shared" si="87"/>
        <v>-85.616958600815508</v>
      </c>
      <c r="G785">
        <f t="shared" si="88"/>
        <v>519.45000000000005</v>
      </c>
      <c r="H785">
        <f t="shared" si="89"/>
        <v>518.90203884479524</v>
      </c>
    </row>
    <row r="786" spans="1:8" x14ac:dyDescent="0.25">
      <c r="A786">
        <f t="shared" si="90"/>
        <v>785</v>
      </c>
      <c r="B786">
        <v>10205</v>
      </c>
      <c r="C786">
        <f t="shared" si="84"/>
        <v>510.25</v>
      </c>
      <c r="D786">
        <f t="shared" si="85"/>
        <v>512.89068749999944</v>
      </c>
      <c r="E786">
        <f t="shared" si="86"/>
        <v>-2.6406874999994443</v>
      </c>
      <c r="F786">
        <f t="shared" si="87"/>
        <v>-69.765329845960323</v>
      </c>
      <c r="G786">
        <f t="shared" si="88"/>
        <v>519.45000000000005</v>
      </c>
      <c r="H786">
        <f t="shared" si="89"/>
        <v>518.90203884479524</v>
      </c>
    </row>
    <row r="787" spans="1:8" x14ac:dyDescent="0.25">
      <c r="A787">
        <f t="shared" si="90"/>
        <v>786</v>
      </c>
      <c r="B787">
        <v>10211</v>
      </c>
      <c r="C787">
        <f t="shared" si="84"/>
        <v>510.55</v>
      </c>
      <c r="D787">
        <f t="shared" si="85"/>
        <v>512.89068749999944</v>
      </c>
      <c r="E787">
        <f t="shared" si="86"/>
        <v>-2.3406874999994329</v>
      </c>
      <c r="F787">
        <f t="shared" si="87"/>
        <v>-61.839515468532746</v>
      </c>
      <c r="G787">
        <f t="shared" si="88"/>
        <v>519.45000000000005</v>
      </c>
      <c r="H787">
        <f t="shared" si="89"/>
        <v>518.90203884479524</v>
      </c>
    </row>
    <row r="788" spans="1:8" x14ac:dyDescent="0.25">
      <c r="A788">
        <f t="shared" si="90"/>
        <v>787</v>
      </c>
      <c r="B788">
        <v>10233</v>
      </c>
      <c r="C788">
        <f t="shared" si="84"/>
        <v>511.65</v>
      </c>
      <c r="D788">
        <f t="shared" si="85"/>
        <v>512.89068749999944</v>
      </c>
      <c r="E788">
        <f t="shared" si="86"/>
        <v>-1.240687499999467</v>
      </c>
      <c r="F788">
        <f t="shared" si="87"/>
        <v>-32.778196084633613</v>
      </c>
      <c r="G788">
        <f t="shared" si="88"/>
        <v>519.45000000000005</v>
      </c>
      <c r="H788">
        <f t="shared" si="89"/>
        <v>518.90203884479524</v>
      </c>
    </row>
    <row r="789" spans="1:8" x14ac:dyDescent="0.25">
      <c r="A789">
        <f t="shared" si="90"/>
        <v>788</v>
      </c>
      <c r="B789">
        <v>10245</v>
      </c>
      <c r="C789">
        <f t="shared" si="84"/>
        <v>512.25</v>
      </c>
      <c r="D789">
        <f t="shared" si="85"/>
        <v>512.89068749999944</v>
      </c>
      <c r="E789">
        <f t="shared" si="86"/>
        <v>-0.6406874999994443</v>
      </c>
      <c r="F789">
        <f t="shared" si="87"/>
        <v>-16.926567329778454</v>
      </c>
      <c r="G789">
        <f t="shared" si="88"/>
        <v>519.45000000000005</v>
      </c>
      <c r="H789">
        <f t="shared" si="89"/>
        <v>518.90203884479524</v>
      </c>
    </row>
    <row r="790" spans="1:8" x14ac:dyDescent="0.25">
      <c r="A790">
        <f t="shared" si="90"/>
        <v>789</v>
      </c>
      <c r="B790">
        <v>10249</v>
      </c>
      <c r="C790">
        <f t="shared" si="84"/>
        <v>512.45000000000005</v>
      </c>
      <c r="D790">
        <f t="shared" si="85"/>
        <v>512.89068749999944</v>
      </c>
      <c r="E790">
        <f t="shared" si="86"/>
        <v>-0.44068749999939882</v>
      </c>
      <c r="F790">
        <f t="shared" si="87"/>
        <v>-11.642691078159068</v>
      </c>
      <c r="G790">
        <f t="shared" si="88"/>
        <v>519.45000000000005</v>
      </c>
      <c r="H790">
        <f t="shared" si="89"/>
        <v>518.90203884479524</v>
      </c>
    </row>
    <row r="791" spans="1:8" x14ac:dyDescent="0.25">
      <c r="A791">
        <f t="shared" si="90"/>
        <v>790</v>
      </c>
      <c r="B791">
        <v>10274</v>
      </c>
      <c r="C791">
        <f t="shared" si="84"/>
        <v>513.70000000000005</v>
      </c>
      <c r="D791">
        <f t="shared" si="85"/>
        <v>512.89068749999944</v>
      </c>
      <c r="E791">
        <f t="shared" si="86"/>
        <v>0.80931250000060118</v>
      </c>
      <c r="F791">
        <f t="shared" si="87"/>
        <v>21.381535494454603</v>
      </c>
      <c r="G791">
        <f t="shared" si="88"/>
        <v>519.45000000000005</v>
      </c>
      <c r="H791">
        <f t="shared" si="89"/>
        <v>518.90203884479524</v>
      </c>
    </row>
    <row r="792" spans="1:8" x14ac:dyDescent="0.25">
      <c r="A792">
        <f t="shared" si="90"/>
        <v>791</v>
      </c>
      <c r="B792">
        <v>10269</v>
      </c>
      <c r="C792">
        <f t="shared" si="84"/>
        <v>513.45000000000005</v>
      </c>
      <c r="D792">
        <f t="shared" si="85"/>
        <v>512.89068749999944</v>
      </c>
      <c r="E792">
        <f t="shared" si="86"/>
        <v>0.55931250000060118</v>
      </c>
      <c r="F792">
        <f t="shared" si="87"/>
        <v>14.776690179931869</v>
      </c>
      <c r="G792">
        <f t="shared" si="88"/>
        <v>519.45000000000005</v>
      </c>
      <c r="H792">
        <f t="shared" si="89"/>
        <v>518.90203884479524</v>
      </c>
    </row>
    <row r="793" spans="1:8" x14ac:dyDescent="0.25">
      <c r="A793">
        <f t="shared" si="90"/>
        <v>792</v>
      </c>
      <c r="B793">
        <v>10287</v>
      </c>
      <c r="C793">
        <f t="shared" si="84"/>
        <v>514.35</v>
      </c>
      <c r="D793">
        <f t="shared" si="85"/>
        <v>512.89068749999944</v>
      </c>
      <c r="E793">
        <f t="shared" si="86"/>
        <v>1.4593125000005784</v>
      </c>
      <c r="F793">
        <f t="shared" si="87"/>
        <v>38.554133312213111</v>
      </c>
      <c r="G793">
        <f t="shared" si="88"/>
        <v>519.45000000000005</v>
      </c>
      <c r="H793">
        <f t="shared" si="89"/>
        <v>518.90203884479524</v>
      </c>
    </row>
    <row r="794" spans="1:8" x14ac:dyDescent="0.25">
      <c r="A794">
        <f t="shared" si="90"/>
        <v>793</v>
      </c>
      <c r="B794">
        <v>10306</v>
      </c>
      <c r="C794">
        <f t="shared" si="84"/>
        <v>515.29999999999995</v>
      </c>
      <c r="D794">
        <f t="shared" si="85"/>
        <v>512.89068749999944</v>
      </c>
      <c r="E794">
        <f t="shared" si="86"/>
        <v>2.4093125000005102</v>
      </c>
      <c r="F794">
        <f t="shared" si="87"/>
        <v>63.652545507397697</v>
      </c>
      <c r="G794">
        <f t="shared" si="88"/>
        <v>519.45000000000005</v>
      </c>
      <c r="H794">
        <f t="shared" si="89"/>
        <v>518.90203884479524</v>
      </c>
    </row>
    <row r="795" spans="1:8" x14ac:dyDescent="0.25">
      <c r="A795">
        <f t="shared" si="90"/>
        <v>794</v>
      </c>
      <c r="B795">
        <v>10319</v>
      </c>
      <c r="C795">
        <f t="shared" si="84"/>
        <v>515.95000000000005</v>
      </c>
      <c r="D795">
        <f t="shared" si="85"/>
        <v>512.89068749999944</v>
      </c>
      <c r="E795">
        <f t="shared" si="86"/>
        <v>3.0593125000006012</v>
      </c>
      <c r="F795">
        <f t="shared" si="87"/>
        <v>80.825143325159203</v>
      </c>
      <c r="G795">
        <f t="shared" si="88"/>
        <v>519.45000000000005</v>
      </c>
      <c r="H795">
        <f t="shared" si="89"/>
        <v>518.90203884479524</v>
      </c>
    </row>
    <row r="796" spans="1:8" x14ac:dyDescent="0.25">
      <c r="A796">
        <f t="shared" si="90"/>
        <v>795</v>
      </c>
      <c r="B796">
        <v>10333</v>
      </c>
      <c r="C796">
        <f t="shared" si="84"/>
        <v>516.65</v>
      </c>
      <c r="D796">
        <f t="shared" si="85"/>
        <v>512.89068749999944</v>
      </c>
      <c r="E796">
        <f t="shared" si="86"/>
        <v>3.759312500000533</v>
      </c>
      <c r="F796">
        <f t="shared" si="87"/>
        <v>99.318710205821063</v>
      </c>
      <c r="G796">
        <f t="shared" si="88"/>
        <v>519.45000000000005</v>
      </c>
      <c r="H796">
        <f t="shared" si="89"/>
        <v>518.90203884479524</v>
      </c>
    </row>
    <row r="797" spans="1:8" x14ac:dyDescent="0.25">
      <c r="A797">
        <f t="shared" si="90"/>
        <v>796</v>
      </c>
      <c r="B797">
        <v>10342</v>
      </c>
      <c r="C797">
        <f t="shared" si="84"/>
        <v>517.1</v>
      </c>
      <c r="D797">
        <f t="shared" si="85"/>
        <v>512.89068749999944</v>
      </c>
      <c r="E797">
        <f t="shared" si="86"/>
        <v>4.2093125000005784</v>
      </c>
      <c r="F797">
        <f t="shared" si="87"/>
        <v>111.20743177196319</v>
      </c>
      <c r="G797">
        <f t="shared" si="88"/>
        <v>519.45000000000005</v>
      </c>
      <c r="H797">
        <f t="shared" si="89"/>
        <v>518.90203884479524</v>
      </c>
    </row>
    <row r="798" spans="1:8" x14ac:dyDescent="0.25">
      <c r="A798">
        <f t="shared" si="90"/>
        <v>797</v>
      </c>
      <c r="B798">
        <v>10363</v>
      </c>
      <c r="C798">
        <f t="shared" si="84"/>
        <v>518.15</v>
      </c>
      <c r="D798">
        <f t="shared" si="85"/>
        <v>512.89068749999944</v>
      </c>
      <c r="E798">
        <f t="shared" si="86"/>
        <v>5.259312500000533</v>
      </c>
      <c r="F798">
        <f t="shared" si="87"/>
        <v>138.94778209295745</v>
      </c>
      <c r="G798">
        <f t="shared" si="88"/>
        <v>519.45000000000005</v>
      </c>
      <c r="H798">
        <f t="shared" si="89"/>
        <v>518.90203884479524</v>
      </c>
    </row>
    <row r="799" spans="1:8" x14ac:dyDescent="0.25">
      <c r="A799">
        <f t="shared" si="90"/>
        <v>798</v>
      </c>
      <c r="B799">
        <v>10359</v>
      </c>
      <c r="C799">
        <f t="shared" si="84"/>
        <v>517.95000000000005</v>
      </c>
      <c r="D799">
        <f t="shared" si="85"/>
        <v>512.89068749999944</v>
      </c>
      <c r="E799">
        <f t="shared" si="86"/>
        <v>5.0593125000006012</v>
      </c>
      <c r="F799">
        <f t="shared" si="87"/>
        <v>133.66390584134112</v>
      </c>
      <c r="G799">
        <f t="shared" si="88"/>
        <v>519.45000000000005</v>
      </c>
      <c r="H799">
        <f t="shared" si="89"/>
        <v>518.90203884479524</v>
      </c>
    </row>
    <row r="800" spans="1:8" x14ac:dyDescent="0.25">
      <c r="A800">
        <f t="shared" si="90"/>
        <v>799</v>
      </c>
      <c r="B800">
        <v>10365</v>
      </c>
      <c r="C800">
        <f t="shared" si="84"/>
        <v>518.25</v>
      </c>
      <c r="D800">
        <f t="shared" si="85"/>
        <v>512.89068749999944</v>
      </c>
      <c r="E800">
        <f t="shared" si="86"/>
        <v>5.3593125000005557</v>
      </c>
      <c r="F800">
        <f t="shared" si="87"/>
        <v>141.58972021876718</v>
      </c>
      <c r="G800">
        <f t="shared" si="88"/>
        <v>519.45000000000005</v>
      </c>
      <c r="H800">
        <f t="shared" si="89"/>
        <v>518.90203884479524</v>
      </c>
    </row>
    <row r="801" spans="1:8" x14ac:dyDescent="0.25">
      <c r="A801">
        <f t="shared" si="90"/>
        <v>800</v>
      </c>
      <c r="B801">
        <v>10381</v>
      </c>
      <c r="C801">
        <f t="shared" si="84"/>
        <v>519.04999999999995</v>
      </c>
      <c r="D801">
        <f t="shared" si="85"/>
        <v>512.89068749999944</v>
      </c>
      <c r="E801">
        <f t="shared" si="86"/>
        <v>6.1593125000005102</v>
      </c>
      <c r="F801">
        <f t="shared" si="87"/>
        <v>162.72522522523872</v>
      </c>
      <c r="G801">
        <f t="shared" si="88"/>
        <v>519.45000000000005</v>
      </c>
      <c r="H801">
        <f t="shared" si="89"/>
        <v>518.90203884479524</v>
      </c>
    </row>
    <row r="802" spans="1:8" x14ac:dyDescent="0.25">
      <c r="B802">
        <v>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2"/>
  <sheetViews>
    <sheetView workbookViewId="0"/>
  </sheetViews>
  <sheetFormatPr defaultRowHeight="15" x14ac:dyDescent="0.25"/>
  <cols>
    <col min="8" max="8" width="10.42578125" bestFit="1" customWidth="1"/>
    <col min="15" max="15" width="15" customWidth="1"/>
    <col min="16" max="16" width="16" customWidth="1"/>
    <col min="19" max="19" width="19" bestFit="1" customWidth="1"/>
    <col min="20" max="20" width="13.85546875" bestFit="1" customWidth="1"/>
  </cols>
  <sheetData>
    <row r="1" spans="1:20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H1" t="s">
        <v>13</v>
      </c>
      <c r="J1" t="s">
        <v>14</v>
      </c>
      <c r="K1" t="s">
        <v>17</v>
      </c>
      <c r="P1" t="s">
        <v>18</v>
      </c>
      <c r="Q1">
        <v>111.6</v>
      </c>
    </row>
    <row r="2" spans="1:20" x14ac:dyDescent="0.25">
      <c r="A2">
        <v>1</v>
      </c>
      <c r="B2">
        <v>25391</v>
      </c>
      <c r="C2">
        <f>B2/50</f>
        <v>507.82</v>
      </c>
      <c r="D2">
        <f>AVERAGE(C:C)</f>
        <v>512.68897500000014</v>
      </c>
      <c r="E2">
        <f>C2-D2</f>
        <v>-4.8689750000001482</v>
      </c>
      <c r="F2">
        <f>(E2/1023*5)/0.185*1000</f>
        <v>-128.63530686111721</v>
      </c>
      <c r="G2">
        <f>MAX(C:C)</f>
        <v>519.1</v>
      </c>
      <c r="H2">
        <f>D2+$T$6</f>
        <v>518.66285576651137</v>
      </c>
      <c r="J2">
        <f>SQRT(SUMSQ(F:F)/COUNT(F:F))</f>
        <v>110.80512107582719</v>
      </c>
      <c r="K2">
        <f>ABS(J2-Q1)</f>
        <v>0.79487892417280648</v>
      </c>
      <c r="P2" t="s">
        <v>2</v>
      </c>
      <c r="Q2">
        <f>G2-D2</f>
        <v>6.4110249999998814</v>
      </c>
      <c r="S2" t="s">
        <v>10</v>
      </c>
      <c r="T2">
        <v>111.6</v>
      </c>
    </row>
    <row r="3" spans="1:20" x14ac:dyDescent="0.25">
      <c r="A3">
        <f>A2+1</f>
        <v>2</v>
      </c>
      <c r="B3">
        <v>25351</v>
      </c>
      <c r="C3">
        <f t="shared" ref="C3:C66" si="0">B3/50</f>
        <v>507.02</v>
      </c>
      <c r="D3">
        <f t="shared" ref="D3:D66" si="1">AVERAGE(C:C)</f>
        <v>512.68897500000014</v>
      </c>
      <c r="E3">
        <f t="shared" ref="E3:E66" si="2">C3-D3</f>
        <v>-5.6689750000001595</v>
      </c>
      <c r="F3">
        <f t="shared" ref="F3:F66" si="3">(E3/1023*5)/0.185*1000</f>
        <v>-149.77081186759028</v>
      </c>
      <c r="G3">
        <f t="shared" ref="G3:G66" si="4">MAX(C:C)</f>
        <v>519.1</v>
      </c>
      <c r="H3">
        <f t="shared" ref="H3:H66" si="5">D3+$T$6</f>
        <v>518.66285576651137</v>
      </c>
      <c r="P3" t="s">
        <v>3</v>
      </c>
      <c r="Q3">
        <f>Q2/1023*5</f>
        <v>3.1334433040077624E-2</v>
      </c>
      <c r="S3" t="s">
        <v>11</v>
      </c>
      <c r="T3">
        <f>T2/(1/SQRT(2))</f>
        <v>157.82623356083741</v>
      </c>
    </row>
    <row r="4" spans="1:20" x14ac:dyDescent="0.25">
      <c r="A4">
        <f t="shared" ref="A4:A67" si="6">A3+1</f>
        <v>3</v>
      </c>
      <c r="B4">
        <v>25345</v>
      </c>
      <c r="C4">
        <f t="shared" si="0"/>
        <v>506.9</v>
      </c>
      <c r="D4">
        <f t="shared" si="1"/>
        <v>512.68897500000014</v>
      </c>
      <c r="E4">
        <f t="shared" si="2"/>
        <v>-5.7889750000001641</v>
      </c>
      <c r="F4">
        <f t="shared" si="3"/>
        <v>-152.94113761856133</v>
      </c>
      <c r="G4">
        <f t="shared" si="4"/>
        <v>519.1</v>
      </c>
      <c r="H4">
        <f t="shared" si="5"/>
        <v>518.66285576651137</v>
      </c>
      <c r="P4" t="s">
        <v>4</v>
      </c>
      <c r="Q4">
        <f>Q3/0.185</f>
        <v>0.16937531373014933</v>
      </c>
      <c r="S4" t="s">
        <v>4</v>
      </c>
      <c r="T4">
        <f>T3/1000</f>
        <v>0.15782623356083741</v>
      </c>
    </row>
    <row r="5" spans="1:20" x14ac:dyDescent="0.25">
      <c r="A5">
        <f t="shared" si="6"/>
        <v>4</v>
      </c>
      <c r="B5">
        <v>25332</v>
      </c>
      <c r="C5">
        <f t="shared" si="0"/>
        <v>506.64</v>
      </c>
      <c r="D5">
        <f t="shared" si="1"/>
        <v>512.68897500000014</v>
      </c>
      <c r="E5">
        <f t="shared" si="2"/>
        <v>-6.048975000000155</v>
      </c>
      <c r="F5">
        <f t="shared" si="3"/>
        <v>-159.81017674566473</v>
      </c>
      <c r="G5">
        <f t="shared" si="4"/>
        <v>519.1</v>
      </c>
      <c r="H5">
        <f t="shared" si="5"/>
        <v>518.66285576651137</v>
      </c>
      <c r="P5" t="s">
        <v>5</v>
      </c>
      <c r="Q5">
        <f>Q4*1000</f>
        <v>169.37531373014932</v>
      </c>
      <c r="S5" t="s">
        <v>3</v>
      </c>
      <c r="T5">
        <f>T4*0.185</f>
        <v>2.9197853208754922E-2</v>
      </c>
    </row>
    <row r="6" spans="1:20" x14ac:dyDescent="0.25">
      <c r="A6">
        <f t="shared" si="6"/>
        <v>5</v>
      </c>
      <c r="B6">
        <v>25385</v>
      </c>
      <c r="C6">
        <f t="shared" si="0"/>
        <v>507.7</v>
      </c>
      <c r="D6">
        <f t="shared" si="1"/>
        <v>512.68897500000014</v>
      </c>
      <c r="E6">
        <f t="shared" si="2"/>
        <v>-4.9889750000001527</v>
      </c>
      <c r="F6">
        <f t="shared" si="3"/>
        <v>-131.80563261208826</v>
      </c>
      <c r="G6">
        <f t="shared" si="4"/>
        <v>519.1</v>
      </c>
      <c r="H6">
        <f t="shared" si="5"/>
        <v>518.66285576651137</v>
      </c>
      <c r="P6" t="s">
        <v>6</v>
      </c>
      <c r="Q6">
        <f>Q5*1/SQRT(2)</f>
        <v>119.76643290418752</v>
      </c>
      <c r="S6" t="s">
        <v>12</v>
      </c>
      <c r="T6">
        <f>T5*1023/5</f>
        <v>5.9738807665112574</v>
      </c>
    </row>
    <row r="7" spans="1:20" x14ac:dyDescent="0.25">
      <c r="A7">
        <f t="shared" si="6"/>
        <v>6</v>
      </c>
      <c r="B7">
        <v>25407</v>
      </c>
      <c r="C7">
        <f t="shared" si="0"/>
        <v>508.14</v>
      </c>
      <c r="D7">
        <f t="shared" si="1"/>
        <v>512.68897500000014</v>
      </c>
      <c r="E7">
        <f t="shared" si="2"/>
        <v>-4.548975000000155</v>
      </c>
      <c r="F7">
        <f t="shared" si="3"/>
        <v>-120.1811048585283</v>
      </c>
      <c r="G7">
        <f t="shared" si="4"/>
        <v>519.1</v>
      </c>
      <c r="H7">
        <f t="shared" si="5"/>
        <v>518.66285576651137</v>
      </c>
    </row>
    <row r="8" spans="1:20" x14ac:dyDescent="0.25">
      <c r="A8">
        <f t="shared" si="6"/>
        <v>7</v>
      </c>
      <c r="B8">
        <v>25495</v>
      </c>
      <c r="C8">
        <f t="shared" si="0"/>
        <v>509.9</v>
      </c>
      <c r="D8">
        <f t="shared" si="1"/>
        <v>512.68897500000014</v>
      </c>
      <c r="E8">
        <f t="shared" si="2"/>
        <v>-2.7889750000001641</v>
      </c>
      <c r="F8">
        <f t="shared" si="3"/>
        <v>-73.682993844288518</v>
      </c>
      <c r="G8">
        <f t="shared" si="4"/>
        <v>519.1</v>
      </c>
      <c r="H8">
        <f t="shared" si="5"/>
        <v>518.66285576651137</v>
      </c>
    </row>
    <row r="9" spans="1:20" x14ac:dyDescent="0.25">
      <c r="A9">
        <f t="shared" si="6"/>
        <v>8</v>
      </c>
      <c r="B9">
        <v>25553</v>
      </c>
      <c r="C9">
        <f t="shared" si="0"/>
        <v>511.06</v>
      </c>
      <c r="D9">
        <f t="shared" si="1"/>
        <v>512.68897500000014</v>
      </c>
      <c r="E9">
        <f t="shared" si="2"/>
        <v>-1.6289750000001391</v>
      </c>
      <c r="F9">
        <f t="shared" si="3"/>
        <v>-43.036511584902357</v>
      </c>
      <c r="G9">
        <f t="shared" si="4"/>
        <v>519.1</v>
      </c>
      <c r="H9">
        <f t="shared" si="5"/>
        <v>518.66285576651137</v>
      </c>
    </row>
    <row r="10" spans="1:20" x14ac:dyDescent="0.25">
      <c r="A10">
        <f t="shared" si="6"/>
        <v>9</v>
      </c>
      <c r="B10">
        <v>25607</v>
      </c>
      <c r="C10">
        <f t="shared" si="0"/>
        <v>512.14</v>
      </c>
      <c r="D10">
        <f t="shared" si="1"/>
        <v>512.68897500000014</v>
      </c>
      <c r="E10">
        <f t="shared" si="2"/>
        <v>-0.54897500000015498</v>
      </c>
      <c r="F10">
        <f t="shared" si="3"/>
        <v>-14.503579826164565</v>
      </c>
      <c r="G10">
        <f t="shared" si="4"/>
        <v>519.1</v>
      </c>
      <c r="H10">
        <f t="shared" si="5"/>
        <v>518.66285576651137</v>
      </c>
    </row>
    <row r="11" spans="1:20" x14ac:dyDescent="0.25">
      <c r="A11">
        <f t="shared" si="6"/>
        <v>10</v>
      </c>
      <c r="B11">
        <v>25706</v>
      </c>
      <c r="C11">
        <f t="shared" si="0"/>
        <v>514.12</v>
      </c>
      <c r="D11">
        <f t="shared" si="1"/>
        <v>512.68897500000014</v>
      </c>
      <c r="E11">
        <f t="shared" si="2"/>
        <v>1.4310249999998632</v>
      </c>
      <c r="F11">
        <f t="shared" si="3"/>
        <v>37.806795064855962</v>
      </c>
      <c r="G11">
        <f t="shared" si="4"/>
        <v>519.1</v>
      </c>
      <c r="H11">
        <f t="shared" si="5"/>
        <v>518.66285576651137</v>
      </c>
    </row>
    <row r="12" spans="1:20" x14ac:dyDescent="0.25">
      <c r="A12">
        <f t="shared" si="6"/>
        <v>11</v>
      </c>
      <c r="B12">
        <v>25772</v>
      </c>
      <c r="C12">
        <f t="shared" si="0"/>
        <v>515.44000000000005</v>
      </c>
      <c r="D12">
        <f t="shared" si="1"/>
        <v>512.68897500000014</v>
      </c>
      <c r="E12">
        <f t="shared" si="2"/>
        <v>2.7510249999999132</v>
      </c>
      <c r="F12">
        <f t="shared" si="3"/>
        <v>72.680378325537319</v>
      </c>
      <c r="G12">
        <f t="shared" si="4"/>
        <v>519.1</v>
      </c>
      <c r="H12">
        <f t="shared" si="5"/>
        <v>518.66285576651137</v>
      </c>
    </row>
    <row r="13" spans="1:20" x14ac:dyDescent="0.25">
      <c r="A13">
        <f t="shared" si="6"/>
        <v>12</v>
      </c>
      <c r="B13">
        <v>25856</v>
      </c>
      <c r="C13">
        <f t="shared" si="0"/>
        <v>517.12</v>
      </c>
      <c r="D13">
        <f t="shared" si="1"/>
        <v>512.68897500000014</v>
      </c>
      <c r="E13">
        <f t="shared" si="2"/>
        <v>4.4310249999998632</v>
      </c>
      <c r="F13">
        <f t="shared" si="3"/>
        <v>117.06493883912877</v>
      </c>
      <c r="G13">
        <f t="shared" si="4"/>
        <v>519.1</v>
      </c>
      <c r="H13">
        <f t="shared" si="5"/>
        <v>518.66285576651137</v>
      </c>
    </row>
    <row r="14" spans="1:20" x14ac:dyDescent="0.25">
      <c r="A14">
        <f t="shared" si="6"/>
        <v>13</v>
      </c>
      <c r="B14">
        <v>25912</v>
      </c>
      <c r="C14">
        <f t="shared" si="0"/>
        <v>518.24</v>
      </c>
      <c r="D14">
        <f t="shared" si="1"/>
        <v>512.68897500000014</v>
      </c>
      <c r="E14">
        <f t="shared" si="2"/>
        <v>5.5510249999998678</v>
      </c>
      <c r="F14">
        <f t="shared" si="3"/>
        <v>146.65464584819074</v>
      </c>
      <c r="G14">
        <f t="shared" si="4"/>
        <v>519.1</v>
      </c>
      <c r="H14">
        <f t="shared" si="5"/>
        <v>518.66285576651137</v>
      </c>
    </row>
    <row r="15" spans="1:20" x14ac:dyDescent="0.25">
      <c r="A15">
        <f t="shared" si="6"/>
        <v>14</v>
      </c>
      <c r="B15">
        <v>25918</v>
      </c>
      <c r="C15">
        <f t="shared" si="0"/>
        <v>518.36</v>
      </c>
      <c r="D15">
        <f t="shared" si="1"/>
        <v>512.68897500000014</v>
      </c>
      <c r="E15">
        <f t="shared" si="2"/>
        <v>5.6710249999998723</v>
      </c>
      <c r="F15">
        <f t="shared" si="3"/>
        <v>149.82497159916178</v>
      </c>
      <c r="G15">
        <f t="shared" si="4"/>
        <v>519.1</v>
      </c>
      <c r="H15">
        <f t="shared" si="5"/>
        <v>518.66285576651137</v>
      </c>
    </row>
    <row r="16" spans="1:20" x14ac:dyDescent="0.25">
      <c r="A16">
        <f t="shared" si="6"/>
        <v>15</v>
      </c>
      <c r="B16">
        <v>25944</v>
      </c>
      <c r="C16">
        <f t="shared" si="0"/>
        <v>518.88</v>
      </c>
      <c r="D16">
        <f t="shared" si="1"/>
        <v>512.68897500000014</v>
      </c>
      <c r="E16">
        <f t="shared" si="2"/>
        <v>6.1910249999998541</v>
      </c>
      <c r="F16">
        <f t="shared" si="3"/>
        <v>163.5630498533686</v>
      </c>
      <c r="G16">
        <f t="shared" si="4"/>
        <v>519.1</v>
      </c>
      <c r="H16">
        <f t="shared" si="5"/>
        <v>518.66285576651137</v>
      </c>
    </row>
    <row r="17" spans="1:8" x14ac:dyDescent="0.25">
      <c r="A17">
        <f t="shared" si="6"/>
        <v>16</v>
      </c>
      <c r="B17">
        <v>25917</v>
      </c>
      <c r="C17">
        <f t="shared" si="0"/>
        <v>518.34</v>
      </c>
      <c r="D17">
        <f t="shared" si="1"/>
        <v>512.68897500000014</v>
      </c>
      <c r="E17">
        <f t="shared" si="2"/>
        <v>5.6510249999998905</v>
      </c>
      <c r="F17">
        <f t="shared" si="3"/>
        <v>149.29658397400041</v>
      </c>
      <c r="G17">
        <f t="shared" si="4"/>
        <v>519.1</v>
      </c>
      <c r="H17">
        <f t="shared" si="5"/>
        <v>518.66285576651137</v>
      </c>
    </row>
    <row r="18" spans="1:8" x14ac:dyDescent="0.25">
      <c r="A18">
        <f t="shared" si="6"/>
        <v>17</v>
      </c>
      <c r="B18">
        <v>25897</v>
      </c>
      <c r="C18">
        <f t="shared" si="0"/>
        <v>517.94000000000005</v>
      </c>
      <c r="D18">
        <f t="shared" si="1"/>
        <v>512.68897500000014</v>
      </c>
      <c r="E18">
        <f t="shared" si="2"/>
        <v>5.2510249999999132</v>
      </c>
      <c r="F18">
        <f t="shared" si="3"/>
        <v>138.72883147076467</v>
      </c>
      <c r="G18">
        <f t="shared" si="4"/>
        <v>519.1</v>
      </c>
      <c r="H18">
        <f t="shared" si="5"/>
        <v>518.66285576651137</v>
      </c>
    </row>
    <row r="19" spans="1:8" x14ac:dyDescent="0.25">
      <c r="A19">
        <f t="shared" si="6"/>
        <v>18</v>
      </c>
      <c r="B19">
        <v>25806</v>
      </c>
      <c r="C19">
        <f t="shared" si="0"/>
        <v>516.12</v>
      </c>
      <c r="D19">
        <f t="shared" si="1"/>
        <v>512.68897500000014</v>
      </c>
      <c r="E19">
        <f t="shared" si="2"/>
        <v>3.4310249999998632</v>
      </c>
      <c r="F19">
        <f t="shared" si="3"/>
        <v>90.645557581037849</v>
      </c>
      <c r="G19">
        <f t="shared" si="4"/>
        <v>519.1</v>
      </c>
      <c r="H19">
        <f t="shared" si="5"/>
        <v>518.66285576651137</v>
      </c>
    </row>
    <row r="20" spans="1:8" x14ac:dyDescent="0.25">
      <c r="A20">
        <f t="shared" si="6"/>
        <v>19</v>
      </c>
      <c r="B20">
        <v>25739</v>
      </c>
      <c r="C20">
        <f t="shared" si="0"/>
        <v>514.78</v>
      </c>
      <c r="D20">
        <f t="shared" si="1"/>
        <v>512.68897500000014</v>
      </c>
      <c r="E20">
        <f t="shared" si="2"/>
        <v>2.0910249999998314</v>
      </c>
      <c r="F20">
        <f t="shared" si="3"/>
        <v>55.243586695195141</v>
      </c>
      <c r="G20">
        <f t="shared" si="4"/>
        <v>519.1</v>
      </c>
      <c r="H20">
        <f t="shared" si="5"/>
        <v>518.66285576651137</v>
      </c>
    </row>
    <row r="21" spans="1:8" x14ac:dyDescent="0.25">
      <c r="A21">
        <f t="shared" si="6"/>
        <v>20</v>
      </c>
      <c r="B21">
        <v>25694</v>
      </c>
      <c r="C21">
        <f t="shared" si="0"/>
        <v>513.88</v>
      </c>
      <c r="D21">
        <f t="shared" si="1"/>
        <v>512.68897500000014</v>
      </c>
      <c r="E21">
        <f t="shared" si="2"/>
        <v>1.1910249999998541</v>
      </c>
      <c r="F21">
        <f t="shared" si="3"/>
        <v>31.466143562913906</v>
      </c>
      <c r="G21">
        <f t="shared" si="4"/>
        <v>519.1</v>
      </c>
      <c r="H21">
        <f t="shared" si="5"/>
        <v>518.66285576651137</v>
      </c>
    </row>
    <row r="22" spans="1:8" x14ac:dyDescent="0.25">
      <c r="A22">
        <f t="shared" si="6"/>
        <v>21</v>
      </c>
      <c r="B22">
        <v>25624</v>
      </c>
      <c r="C22">
        <f t="shared" si="0"/>
        <v>512.48</v>
      </c>
      <c r="D22">
        <f t="shared" si="1"/>
        <v>512.68897500000014</v>
      </c>
      <c r="E22">
        <f t="shared" si="2"/>
        <v>-0.20897500000012315</v>
      </c>
      <c r="F22">
        <f t="shared" si="3"/>
        <v>-5.5209901984128065</v>
      </c>
      <c r="G22">
        <f t="shared" si="4"/>
        <v>519.1</v>
      </c>
      <c r="H22">
        <f t="shared" si="5"/>
        <v>518.66285576651137</v>
      </c>
    </row>
    <row r="23" spans="1:8" x14ac:dyDescent="0.25">
      <c r="A23">
        <f t="shared" si="6"/>
        <v>22</v>
      </c>
      <c r="B23">
        <v>25523</v>
      </c>
      <c r="C23">
        <f t="shared" si="0"/>
        <v>510.46</v>
      </c>
      <c r="D23">
        <f t="shared" si="1"/>
        <v>512.68897500000014</v>
      </c>
      <c r="E23">
        <f t="shared" si="2"/>
        <v>-2.2289750000001618</v>
      </c>
      <c r="F23">
        <f t="shared" si="3"/>
        <v>-58.888140339757513</v>
      </c>
      <c r="G23">
        <f t="shared" si="4"/>
        <v>519.1</v>
      </c>
      <c r="H23">
        <f t="shared" si="5"/>
        <v>518.66285576651137</v>
      </c>
    </row>
    <row r="24" spans="1:8" x14ac:dyDescent="0.25">
      <c r="A24">
        <f t="shared" si="6"/>
        <v>23</v>
      </c>
      <c r="B24">
        <v>25439</v>
      </c>
      <c r="C24">
        <f t="shared" si="0"/>
        <v>508.78</v>
      </c>
      <c r="D24">
        <f t="shared" si="1"/>
        <v>512.68897500000014</v>
      </c>
      <c r="E24">
        <f t="shared" si="2"/>
        <v>-3.9089750000001686</v>
      </c>
      <c r="F24">
        <f t="shared" si="3"/>
        <v>-103.27270085335049</v>
      </c>
      <c r="G24">
        <f t="shared" si="4"/>
        <v>519.1</v>
      </c>
      <c r="H24">
        <f t="shared" si="5"/>
        <v>518.66285576651137</v>
      </c>
    </row>
    <row r="25" spans="1:8" x14ac:dyDescent="0.25">
      <c r="A25">
        <f t="shared" si="6"/>
        <v>24</v>
      </c>
      <c r="B25">
        <v>25364</v>
      </c>
      <c r="C25">
        <f t="shared" si="0"/>
        <v>507.28</v>
      </c>
      <c r="D25">
        <f t="shared" si="1"/>
        <v>512.68897500000014</v>
      </c>
      <c r="E25">
        <f t="shared" si="2"/>
        <v>-5.4089750000001686</v>
      </c>
      <c r="F25">
        <f t="shared" si="3"/>
        <v>-142.90177274048688</v>
      </c>
      <c r="G25">
        <f t="shared" si="4"/>
        <v>519.1</v>
      </c>
      <c r="H25">
        <f t="shared" si="5"/>
        <v>518.66285576651137</v>
      </c>
    </row>
    <row r="26" spans="1:8" x14ac:dyDescent="0.25">
      <c r="A26">
        <f t="shared" si="6"/>
        <v>25</v>
      </c>
      <c r="B26">
        <v>25343</v>
      </c>
      <c r="C26">
        <f t="shared" si="0"/>
        <v>506.86</v>
      </c>
      <c r="D26">
        <f t="shared" si="1"/>
        <v>512.68897500000014</v>
      </c>
      <c r="E26">
        <f t="shared" si="2"/>
        <v>-5.8289750000001277</v>
      </c>
      <c r="F26">
        <f t="shared" si="3"/>
        <v>-153.99791286888399</v>
      </c>
      <c r="G26">
        <f t="shared" si="4"/>
        <v>519.1</v>
      </c>
      <c r="H26">
        <f t="shared" si="5"/>
        <v>518.66285576651137</v>
      </c>
    </row>
    <row r="27" spans="1:8" x14ac:dyDescent="0.25">
      <c r="A27">
        <f t="shared" si="6"/>
        <v>26</v>
      </c>
      <c r="B27">
        <v>25339</v>
      </c>
      <c r="C27">
        <f t="shared" si="0"/>
        <v>506.78</v>
      </c>
      <c r="D27">
        <f t="shared" si="1"/>
        <v>512.68897500000014</v>
      </c>
      <c r="E27">
        <f t="shared" si="2"/>
        <v>-5.9089750000001686</v>
      </c>
      <c r="F27">
        <f t="shared" si="3"/>
        <v>-156.11146336953234</v>
      </c>
      <c r="G27">
        <f t="shared" si="4"/>
        <v>519.1</v>
      </c>
      <c r="H27">
        <f t="shared" si="5"/>
        <v>518.66285576651137</v>
      </c>
    </row>
    <row r="28" spans="1:8" x14ac:dyDescent="0.25">
      <c r="A28">
        <f t="shared" si="6"/>
        <v>27</v>
      </c>
      <c r="B28">
        <v>25344</v>
      </c>
      <c r="C28">
        <f t="shared" si="0"/>
        <v>506.88</v>
      </c>
      <c r="D28">
        <f t="shared" si="1"/>
        <v>512.68897500000014</v>
      </c>
      <c r="E28">
        <f t="shared" si="2"/>
        <v>-5.8089750000001459</v>
      </c>
      <c r="F28">
        <f t="shared" si="3"/>
        <v>-153.46952524372264</v>
      </c>
      <c r="G28">
        <f t="shared" si="4"/>
        <v>519.1</v>
      </c>
      <c r="H28">
        <f t="shared" si="5"/>
        <v>518.66285576651137</v>
      </c>
    </row>
    <row r="29" spans="1:8" x14ac:dyDescent="0.25">
      <c r="A29">
        <f t="shared" si="6"/>
        <v>28</v>
      </c>
      <c r="B29">
        <v>25388</v>
      </c>
      <c r="C29">
        <f t="shared" si="0"/>
        <v>507.76</v>
      </c>
      <c r="D29">
        <f t="shared" si="1"/>
        <v>512.68897500000014</v>
      </c>
      <c r="E29">
        <f t="shared" si="2"/>
        <v>-4.9289750000001504</v>
      </c>
      <c r="F29">
        <f t="shared" si="3"/>
        <v>-130.22046973660272</v>
      </c>
      <c r="G29">
        <f t="shared" si="4"/>
        <v>519.1</v>
      </c>
      <c r="H29">
        <f t="shared" si="5"/>
        <v>518.66285576651137</v>
      </c>
    </row>
    <row r="30" spans="1:8" x14ac:dyDescent="0.25">
      <c r="A30">
        <f t="shared" si="6"/>
        <v>29</v>
      </c>
      <c r="B30">
        <v>25444</v>
      </c>
      <c r="C30">
        <f t="shared" si="0"/>
        <v>508.88</v>
      </c>
      <c r="D30">
        <f t="shared" si="1"/>
        <v>512.68897500000014</v>
      </c>
      <c r="E30">
        <f t="shared" si="2"/>
        <v>-3.8089750000001459</v>
      </c>
      <c r="F30">
        <f t="shared" si="3"/>
        <v>-100.63076272754078</v>
      </c>
      <c r="G30">
        <f t="shared" si="4"/>
        <v>519.1</v>
      </c>
      <c r="H30">
        <f t="shared" si="5"/>
        <v>518.66285576651137</v>
      </c>
    </row>
    <row r="31" spans="1:8" x14ac:dyDescent="0.25">
      <c r="A31">
        <f t="shared" si="6"/>
        <v>30</v>
      </c>
      <c r="B31">
        <v>25513</v>
      </c>
      <c r="C31">
        <f t="shared" si="0"/>
        <v>510.26</v>
      </c>
      <c r="D31">
        <f t="shared" si="1"/>
        <v>512.68897500000014</v>
      </c>
      <c r="E31">
        <f t="shared" si="2"/>
        <v>-2.4289750000001504</v>
      </c>
      <c r="F31">
        <f t="shared" si="3"/>
        <v>-64.17201659137541</v>
      </c>
      <c r="G31">
        <f t="shared" si="4"/>
        <v>519.1</v>
      </c>
      <c r="H31">
        <f t="shared" si="5"/>
        <v>518.66285576651137</v>
      </c>
    </row>
    <row r="32" spans="1:8" x14ac:dyDescent="0.25">
      <c r="A32">
        <f t="shared" si="6"/>
        <v>31</v>
      </c>
      <c r="B32">
        <v>25559</v>
      </c>
      <c r="C32">
        <f t="shared" si="0"/>
        <v>511.18</v>
      </c>
      <c r="D32">
        <f t="shared" si="1"/>
        <v>512.68897500000014</v>
      </c>
      <c r="E32">
        <f t="shared" si="2"/>
        <v>-1.5089750000001345</v>
      </c>
      <c r="F32">
        <f t="shared" si="3"/>
        <v>-39.866185833931326</v>
      </c>
      <c r="G32">
        <f t="shared" si="4"/>
        <v>519.1</v>
      </c>
      <c r="H32">
        <f t="shared" si="5"/>
        <v>518.66285576651137</v>
      </c>
    </row>
    <row r="33" spans="1:8" x14ac:dyDescent="0.25">
      <c r="A33">
        <f t="shared" si="6"/>
        <v>32</v>
      </c>
      <c r="B33">
        <v>25655</v>
      </c>
      <c r="C33">
        <f t="shared" si="0"/>
        <v>513.1</v>
      </c>
      <c r="D33">
        <f t="shared" si="1"/>
        <v>512.68897500000014</v>
      </c>
      <c r="E33">
        <f t="shared" si="2"/>
        <v>0.4110249999998814</v>
      </c>
      <c r="F33">
        <f t="shared" si="3"/>
        <v>10.859026181603692</v>
      </c>
      <c r="G33">
        <f t="shared" si="4"/>
        <v>519.1</v>
      </c>
      <c r="H33">
        <f t="shared" si="5"/>
        <v>518.66285576651137</v>
      </c>
    </row>
    <row r="34" spans="1:8" x14ac:dyDescent="0.25">
      <c r="A34">
        <f t="shared" si="6"/>
        <v>33</v>
      </c>
      <c r="B34">
        <v>25725</v>
      </c>
      <c r="C34">
        <f t="shared" si="0"/>
        <v>514.5</v>
      </c>
      <c r="D34">
        <f t="shared" si="1"/>
        <v>512.68897500000014</v>
      </c>
      <c r="E34">
        <f t="shared" si="2"/>
        <v>1.8110249999998587</v>
      </c>
      <c r="F34">
        <f t="shared" si="3"/>
        <v>47.846159942930399</v>
      </c>
      <c r="G34">
        <f t="shared" si="4"/>
        <v>519.1</v>
      </c>
      <c r="H34">
        <f t="shared" si="5"/>
        <v>518.66285576651137</v>
      </c>
    </row>
    <row r="35" spans="1:8" x14ac:dyDescent="0.25">
      <c r="A35">
        <f t="shared" si="6"/>
        <v>34</v>
      </c>
      <c r="B35">
        <v>25784</v>
      </c>
      <c r="C35">
        <f t="shared" si="0"/>
        <v>515.67999999999995</v>
      </c>
      <c r="D35">
        <f t="shared" si="1"/>
        <v>512.68897500000014</v>
      </c>
      <c r="E35">
        <f t="shared" si="2"/>
        <v>2.9910249999998086</v>
      </c>
      <c r="F35">
        <f t="shared" si="3"/>
        <v>79.021029827476383</v>
      </c>
      <c r="G35">
        <f t="shared" si="4"/>
        <v>519.1</v>
      </c>
      <c r="H35">
        <f t="shared" si="5"/>
        <v>518.66285576651137</v>
      </c>
    </row>
    <row r="36" spans="1:8" x14ac:dyDescent="0.25">
      <c r="A36">
        <f t="shared" si="6"/>
        <v>35</v>
      </c>
      <c r="B36">
        <v>25864</v>
      </c>
      <c r="C36">
        <f t="shared" si="0"/>
        <v>517.28</v>
      </c>
      <c r="D36">
        <f t="shared" si="1"/>
        <v>512.68897500000014</v>
      </c>
      <c r="E36">
        <f t="shared" si="2"/>
        <v>4.5910249999998314</v>
      </c>
      <c r="F36">
        <f t="shared" si="3"/>
        <v>121.29203984042249</v>
      </c>
      <c r="G36">
        <f t="shared" si="4"/>
        <v>519.1</v>
      </c>
      <c r="H36">
        <f t="shared" si="5"/>
        <v>518.66285576651137</v>
      </c>
    </row>
    <row r="37" spans="1:8" x14ac:dyDescent="0.25">
      <c r="A37">
        <f t="shared" si="6"/>
        <v>36</v>
      </c>
      <c r="B37">
        <v>25917</v>
      </c>
      <c r="C37">
        <f t="shared" si="0"/>
        <v>518.34</v>
      </c>
      <c r="D37">
        <f t="shared" si="1"/>
        <v>512.68897500000014</v>
      </c>
      <c r="E37">
        <f t="shared" si="2"/>
        <v>5.6510249999998905</v>
      </c>
      <c r="F37">
        <f t="shared" si="3"/>
        <v>149.29658397400041</v>
      </c>
      <c r="G37">
        <f t="shared" si="4"/>
        <v>519.1</v>
      </c>
      <c r="H37">
        <f t="shared" si="5"/>
        <v>518.66285576651137</v>
      </c>
    </row>
    <row r="38" spans="1:8" x14ac:dyDescent="0.25">
      <c r="A38">
        <f t="shared" si="6"/>
        <v>37</v>
      </c>
      <c r="B38">
        <v>25934</v>
      </c>
      <c r="C38">
        <f t="shared" si="0"/>
        <v>518.67999999999995</v>
      </c>
      <c r="D38">
        <f t="shared" si="1"/>
        <v>512.68897500000014</v>
      </c>
      <c r="E38">
        <f t="shared" si="2"/>
        <v>5.9910249999998086</v>
      </c>
      <c r="F38">
        <f t="shared" si="3"/>
        <v>158.27917360174916</v>
      </c>
      <c r="G38">
        <f t="shared" si="4"/>
        <v>519.1</v>
      </c>
      <c r="H38">
        <f t="shared" si="5"/>
        <v>518.66285576651137</v>
      </c>
    </row>
    <row r="39" spans="1:8" x14ac:dyDescent="0.25">
      <c r="A39">
        <f t="shared" si="6"/>
        <v>38</v>
      </c>
      <c r="B39">
        <v>25937</v>
      </c>
      <c r="C39">
        <f t="shared" si="0"/>
        <v>518.74</v>
      </c>
      <c r="D39">
        <f t="shared" si="1"/>
        <v>512.68897500000014</v>
      </c>
      <c r="E39">
        <f t="shared" si="2"/>
        <v>6.0510249999998678</v>
      </c>
      <c r="F39">
        <f t="shared" si="3"/>
        <v>159.86433647723621</v>
      </c>
      <c r="G39">
        <f t="shared" si="4"/>
        <v>519.1</v>
      </c>
      <c r="H39">
        <f t="shared" si="5"/>
        <v>518.66285576651137</v>
      </c>
    </row>
    <row r="40" spans="1:8" x14ac:dyDescent="0.25">
      <c r="A40">
        <f t="shared" si="6"/>
        <v>39</v>
      </c>
      <c r="B40">
        <v>25915</v>
      </c>
      <c r="C40">
        <f t="shared" si="0"/>
        <v>518.29999999999995</v>
      </c>
      <c r="D40">
        <f t="shared" si="1"/>
        <v>512.68897500000014</v>
      </c>
      <c r="E40">
        <f t="shared" si="2"/>
        <v>5.6110249999998132</v>
      </c>
      <c r="F40">
        <f t="shared" si="3"/>
        <v>148.23980872367477</v>
      </c>
      <c r="G40">
        <f t="shared" si="4"/>
        <v>519.1</v>
      </c>
      <c r="H40">
        <f t="shared" si="5"/>
        <v>518.66285576651137</v>
      </c>
    </row>
    <row r="41" spans="1:8" x14ac:dyDescent="0.25">
      <c r="A41">
        <f t="shared" si="6"/>
        <v>40</v>
      </c>
      <c r="B41">
        <v>25856</v>
      </c>
      <c r="C41">
        <f t="shared" si="0"/>
        <v>517.12</v>
      </c>
      <c r="D41">
        <f t="shared" si="1"/>
        <v>512.68897500000014</v>
      </c>
      <c r="E41">
        <f t="shared" si="2"/>
        <v>4.4310249999998632</v>
      </c>
      <c r="F41">
        <f t="shared" si="3"/>
        <v>117.06493883912877</v>
      </c>
      <c r="G41">
        <f t="shared" si="4"/>
        <v>519.1</v>
      </c>
      <c r="H41">
        <f t="shared" si="5"/>
        <v>518.66285576651137</v>
      </c>
    </row>
    <row r="42" spans="1:8" x14ac:dyDescent="0.25">
      <c r="A42">
        <f t="shared" si="6"/>
        <v>41</v>
      </c>
      <c r="B42">
        <v>25808</v>
      </c>
      <c r="C42">
        <f t="shared" si="0"/>
        <v>516.16</v>
      </c>
      <c r="D42">
        <f t="shared" si="1"/>
        <v>512.68897500000014</v>
      </c>
      <c r="E42">
        <f t="shared" si="2"/>
        <v>3.4710249999998268</v>
      </c>
      <c r="F42">
        <f t="shared" si="3"/>
        <v>91.702332831360522</v>
      </c>
      <c r="G42">
        <f t="shared" si="4"/>
        <v>519.1</v>
      </c>
      <c r="H42">
        <f t="shared" si="5"/>
        <v>518.66285576651137</v>
      </c>
    </row>
    <row r="43" spans="1:8" x14ac:dyDescent="0.25">
      <c r="A43">
        <f t="shared" si="6"/>
        <v>42</v>
      </c>
      <c r="B43">
        <v>25729</v>
      </c>
      <c r="C43">
        <f t="shared" si="0"/>
        <v>514.58000000000004</v>
      </c>
      <c r="D43">
        <f t="shared" si="1"/>
        <v>512.68897500000014</v>
      </c>
      <c r="E43">
        <f t="shared" si="2"/>
        <v>1.8910249999998996</v>
      </c>
      <c r="F43">
        <f t="shared" si="3"/>
        <v>49.959710443578764</v>
      </c>
      <c r="G43">
        <f t="shared" si="4"/>
        <v>519.1</v>
      </c>
      <c r="H43">
        <f t="shared" si="5"/>
        <v>518.66285576651137</v>
      </c>
    </row>
    <row r="44" spans="1:8" x14ac:dyDescent="0.25">
      <c r="A44">
        <f t="shared" si="6"/>
        <v>43</v>
      </c>
      <c r="B44">
        <v>25650</v>
      </c>
      <c r="C44">
        <f t="shared" si="0"/>
        <v>513</v>
      </c>
      <c r="D44">
        <f t="shared" si="1"/>
        <v>512.68897500000014</v>
      </c>
      <c r="E44">
        <f t="shared" si="2"/>
        <v>0.31102499999985866</v>
      </c>
      <c r="F44">
        <f t="shared" si="3"/>
        <v>8.2170880557939991</v>
      </c>
      <c r="G44">
        <f t="shared" si="4"/>
        <v>519.1</v>
      </c>
      <c r="H44">
        <f t="shared" si="5"/>
        <v>518.66285576651137</v>
      </c>
    </row>
    <row r="45" spans="1:8" x14ac:dyDescent="0.25">
      <c r="A45">
        <f t="shared" si="6"/>
        <v>44</v>
      </c>
      <c r="B45">
        <v>25574</v>
      </c>
      <c r="C45">
        <f t="shared" si="0"/>
        <v>511.48</v>
      </c>
      <c r="D45">
        <f t="shared" si="1"/>
        <v>512.68897500000014</v>
      </c>
      <c r="E45">
        <f t="shared" si="2"/>
        <v>-1.2089750000001231</v>
      </c>
      <c r="F45">
        <f t="shared" si="3"/>
        <v>-31.940371456503748</v>
      </c>
      <c r="G45">
        <f t="shared" si="4"/>
        <v>519.1</v>
      </c>
      <c r="H45">
        <f t="shared" si="5"/>
        <v>518.66285576651137</v>
      </c>
    </row>
    <row r="46" spans="1:8" x14ac:dyDescent="0.25">
      <c r="A46">
        <f t="shared" si="6"/>
        <v>45</v>
      </c>
      <c r="B46">
        <v>25495</v>
      </c>
      <c r="C46">
        <f t="shared" si="0"/>
        <v>509.9</v>
      </c>
      <c r="D46">
        <f t="shared" si="1"/>
        <v>512.68897500000014</v>
      </c>
      <c r="E46">
        <f t="shared" si="2"/>
        <v>-2.7889750000001641</v>
      </c>
      <c r="F46">
        <f t="shared" si="3"/>
        <v>-73.682993844288518</v>
      </c>
      <c r="G46">
        <f t="shared" si="4"/>
        <v>519.1</v>
      </c>
      <c r="H46">
        <f t="shared" si="5"/>
        <v>518.66285576651137</v>
      </c>
    </row>
    <row r="47" spans="1:8" x14ac:dyDescent="0.25">
      <c r="A47">
        <f t="shared" si="6"/>
        <v>46</v>
      </c>
      <c r="B47">
        <v>25439</v>
      </c>
      <c r="C47">
        <f t="shared" si="0"/>
        <v>508.78</v>
      </c>
      <c r="D47">
        <f t="shared" si="1"/>
        <v>512.68897500000014</v>
      </c>
      <c r="E47">
        <f t="shared" si="2"/>
        <v>-3.9089750000001686</v>
      </c>
      <c r="F47">
        <f t="shared" si="3"/>
        <v>-103.27270085335049</v>
      </c>
      <c r="G47">
        <f t="shared" si="4"/>
        <v>519.1</v>
      </c>
      <c r="H47">
        <f t="shared" si="5"/>
        <v>518.66285576651137</v>
      </c>
    </row>
    <row r="48" spans="1:8" x14ac:dyDescent="0.25">
      <c r="A48">
        <f t="shared" si="6"/>
        <v>47</v>
      </c>
      <c r="B48">
        <v>25363</v>
      </c>
      <c r="C48">
        <f t="shared" si="0"/>
        <v>507.26</v>
      </c>
      <c r="D48">
        <f t="shared" si="1"/>
        <v>512.68897500000014</v>
      </c>
      <c r="E48">
        <f t="shared" si="2"/>
        <v>-5.4289750000001504</v>
      </c>
      <c r="F48">
        <f t="shared" si="3"/>
        <v>-143.43016036564825</v>
      </c>
      <c r="G48">
        <f t="shared" si="4"/>
        <v>519.1</v>
      </c>
      <c r="H48">
        <f t="shared" si="5"/>
        <v>518.66285576651137</v>
      </c>
    </row>
    <row r="49" spans="1:8" x14ac:dyDescent="0.25">
      <c r="A49">
        <f t="shared" si="6"/>
        <v>48</v>
      </c>
      <c r="B49">
        <v>25359</v>
      </c>
      <c r="C49">
        <f t="shared" si="0"/>
        <v>507.18</v>
      </c>
      <c r="D49">
        <f t="shared" si="1"/>
        <v>512.68897500000014</v>
      </c>
      <c r="E49">
        <f t="shared" si="2"/>
        <v>-5.5089750000001345</v>
      </c>
      <c r="F49">
        <f t="shared" si="3"/>
        <v>-145.54371086629507</v>
      </c>
      <c r="G49">
        <f t="shared" si="4"/>
        <v>519.1</v>
      </c>
      <c r="H49">
        <f t="shared" si="5"/>
        <v>518.66285576651137</v>
      </c>
    </row>
    <row r="50" spans="1:8" x14ac:dyDescent="0.25">
      <c r="A50">
        <f t="shared" si="6"/>
        <v>49</v>
      </c>
      <c r="B50">
        <v>25343</v>
      </c>
      <c r="C50">
        <f t="shared" si="0"/>
        <v>506.86</v>
      </c>
      <c r="D50">
        <f t="shared" si="1"/>
        <v>512.68897500000014</v>
      </c>
      <c r="E50">
        <f t="shared" si="2"/>
        <v>-5.8289750000001277</v>
      </c>
      <c r="F50">
        <f t="shared" si="3"/>
        <v>-153.99791286888399</v>
      </c>
      <c r="G50">
        <f t="shared" si="4"/>
        <v>519.1</v>
      </c>
      <c r="H50">
        <f t="shared" si="5"/>
        <v>518.66285576651137</v>
      </c>
    </row>
    <row r="51" spans="1:8" x14ac:dyDescent="0.25">
      <c r="A51">
        <f t="shared" si="6"/>
        <v>50</v>
      </c>
      <c r="B51">
        <v>25345</v>
      </c>
      <c r="C51">
        <f t="shared" si="0"/>
        <v>506.9</v>
      </c>
      <c r="D51">
        <f t="shared" si="1"/>
        <v>512.68897500000014</v>
      </c>
      <c r="E51">
        <f t="shared" si="2"/>
        <v>-5.7889750000001641</v>
      </c>
      <c r="F51">
        <f t="shared" si="3"/>
        <v>-152.94113761856133</v>
      </c>
      <c r="G51">
        <f t="shared" si="4"/>
        <v>519.1</v>
      </c>
      <c r="H51">
        <f t="shared" si="5"/>
        <v>518.66285576651137</v>
      </c>
    </row>
    <row r="52" spans="1:8" x14ac:dyDescent="0.25">
      <c r="A52">
        <f t="shared" si="6"/>
        <v>51</v>
      </c>
      <c r="B52">
        <v>25398</v>
      </c>
      <c r="C52">
        <f t="shared" si="0"/>
        <v>507.96</v>
      </c>
      <c r="D52">
        <f t="shared" si="1"/>
        <v>512.68897500000014</v>
      </c>
      <c r="E52">
        <f t="shared" si="2"/>
        <v>-4.7289750000001618</v>
      </c>
      <c r="F52">
        <f t="shared" si="3"/>
        <v>-124.93659348498484</v>
      </c>
      <c r="G52">
        <f t="shared" si="4"/>
        <v>519.1</v>
      </c>
      <c r="H52">
        <f t="shared" si="5"/>
        <v>518.66285576651137</v>
      </c>
    </row>
    <row r="53" spans="1:8" x14ac:dyDescent="0.25">
      <c r="A53">
        <f t="shared" si="6"/>
        <v>52</v>
      </c>
      <c r="B53">
        <v>25443</v>
      </c>
      <c r="C53">
        <f t="shared" si="0"/>
        <v>508.86</v>
      </c>
      <c r="D53">
        <f t="shared" si="1"/>
        <v>512.68897500000014</v>
      </c>
      <c r="E53">
        <f t="shared" si="2"/>
        <v>-3.8289750000001277</v>
      </c>
      <c r="F53">
        <f t="shared" si="3"/>
        <v>-101.15915035270213</v>
      </c>
      <c r="G53">
        <f t="shared" si="4"/>
        <v>519.1</v>
      </c>
      <c r="H53">
        <f t="shared" si="5"/>
        <v>518.66285576651137</v>
      </c>
    </row>
    <row r="54" spans="1:8" x14ac:dyDescent="0.25">
      <c r="A54">
        <f t="shared" si="6"/>
        <v>53</v>
      </c>
      <c r="B54">
        <v>25530</v>
      </c>
      <c r="C54">
        <f t="shared" si="0"/>
        <v>510.6</v>
      </c>
      <c r="D54">
        <f t="shared" si="1"/>
        <v>512.68897500000014</v>
      </c>
      <c r="E54">
        <f t="shared" si="2"/>
        <v>-2.0889750000001186</v>
      </c>
      <c r="F54">
        <f t="shared" si="3"/>
        <v>-55.189426963623646</v>
      </c>
      <c r="G54">
        <f t="shared" si="4"/>
        <v>519.1</v>
      </c>
      <c r="H54">
        <f t="shared" si="5"/>
        <v>518.66285576651137</v>
      </c>
    </row>
    <row r="55" spans="1:8" x14ac:dyDescent="0.25">
      <c r="A55">
        <f t="shared" si="6"/>
        <v>54</v>
      </c>
      <c r="B55">
        <v>25570</v>
      </c>
      <c r="C55">
        <f t="shared" si="0"/>
        <v>511.4</v>
      </c>
      <c r="D55">
        <f t="shared" si="1"/>
        <v>512.68897500000014</v>
      </c>
      <c r="E55">
        <f t="shared" si="2"/>
        <v>-1.2889750000001641</v>
      </c>
      <c r="F55">
        <f t="shared" si="3"/>
        <v>-34.053921957152099</v>
      </c>
      <c r="G55">
        <f t="shared" si="4"/>
        <v>519.1</v>
      </c>
      <c r="H55">
        <f t="shared" si="5"/>
        <v>518.66285576651137</v>
      </c>
    </row>
    <row r="56" spans="1:8" x14ac:dyDescent="0.25">
      <c r="A56">
        <f t="shared" si="6"/>
        <v>55</v>
      </c>
      <c r="B56">
        <v>25671</v>
      </c>
      <c r="C56">
        <f t="shared" si="0"/>
        <v>513.41999999999996</v>
      </c>
      <c r="D56">
        <f t="shared" si="1"/>
        <v>512.68897500000014</v>
      </c>
      <c r="E56">
        <f t="shared" si="2"/>
        <v>0.73102499999981774</v>
      </c>
      <c r="F56">
        <f t="shared" si="3"/>
        <v>19.313228184191111</v>
      </c>
      <c r="G56">
        <f t="shared" si="4"/>
        <v>519.1</v>
      </c>
      <c r="H56">
        <f t="shared" si="5"/>
        <v>518.66285576651137</v>
      </c>
    </row>
    <row r="57" spans="1:8" x14ac:dyDescent="0.25">
      <c r="A57">
        <f t="shared" si="6"/>
        <v>56</v>
      </c>
      <c r="B57">
        <v>25730</v>
      </c>
      <c r="C57">
        <f t="shared" si="0"/>
        <v>514.6</v>
      </c>
      <c r="D57">
        <f t="shared" si="1"/>
        <v>512.68897500000014</v>
      </c>
      <c r="E57">
        <f t="shared" si="2"/>
        <v>1.9110249999998814</v>
      </c>
      <c r="F57">
        <f t="shared" si="3"/>
        <v>50.488098068740101</v>
      </c>
      <c r="G57">
        <f t="shared" si="4"/>
        <v>519.1</v>
      </c>
      <c r="H57">
        <f t="shared" si="5"/>
        <v>518.66285576651137</v>
      </c>
    </row>
    <row r="58" spans="1:8" x14ac:dyDescent="0.25">
      <c r="A58">
        <f t="shared" si="6"/>
        <v>57</v>
      </c>
      <c r="B58">
        <v>25791</v>
      </c>
      <c r="C58">
        <f t="shared" si="0"/>
        <v>515.82000000000005</v>
      </c>
      <c r="D58">
        <f t="shared" si="1"/>
        <v>512.68897500000014</v>
      </c>
      <c r="E58">
        <f t="shared" si="2"/>
        <v>3.1310249999999087</v>
      </c>
      <c r="F58">
        <f t="shared" si="3"/>
        <v>82.719743203611756</v>
      </c>
      <c r="G58">
        <f t="shared" si="4"/>
        <v>519.1</v>
      </c>
      <c r="H58">
        <f t="shared" si="5"/>
        <v>518.66285576651137</v>
      </c>
    </row>
    <row r="59" spans="1:8" x14ac:dyDescent="0.25">
      <c r="A59">
        <f t="shared" si="6"/>
        <v>58</v>
      </c>
      <c r="B59">
        <v>25871</v>
      </c>
      <c r="C59">
        <f t="shared" si="0"/>
        <v>517.41999999999996</v>
      </c>
      <c r="D59">
        <f t="shared" si="1"/>
        <v>512.68897500000014</v>
      </c>
      <c r="E59">
        <f t="shared" si="2"/>
        <v>4.7310249999998177</v>
      </c>
      <c r="F59">
        <f t="shared" si="3"/>
        <v>124.99075321655485</v>
      </c>
      <c r="G59">
        <f t="shared" si="4"/>
        <v>519.1</v>
      </c>
      <c r="H59">
        <f t="shared" si="5"/>
        <v>518.66285576651137</v>
      </c>
    </row>
    <row r="60" spans="1:8" x14ac:dyDescent="0.25">
      <c r="A60">
        <f t="shared" si="6"/>
        <v>59</v>
      </c>
      <c r="B60">
        <v>25910</v>
      </c>
      <c r="C60">
        <f t="shared" si="0"/>
        <v>518.20000000000005</v>
      </c>
      <c r="D60">
        <f t="shared" si="1"/>
        <v>512.68897500000014</v>
      </c>
      <c r="E60">
        <f t="shared" si="2"/>
        <v>5.5110249999999041</v>
      </c>
      <c r="F60">
        <f t="shared" si="3"/>
        <v>145.59787059786805</v>
      </c>
      <c r="G60">
        <f t="shared" si="4"/>
        <v>519.1</v>
      </c>
      <c r="H60">
        <f t="shared" si="5"/>
        <v>518.66285576651137</v>
      </c>
    </row>
    <row r="61" spans="1:8" x14ac:dyDescent="0.25">
      <c r="A61">
        <f t="shared" si="6"/>
        <v>60</v>
      </c>
      <c r="B61">
        <v>25912</v>
      </c>
      <c r="C61">
        <f t="shared" si="0"/>
        <v>518.24</v>
      </c>
      <c r="D61">
        <f t="shared" si="1"/>
        <v>512.68897500000014</v>
      </c>
      <c r="E61">
        <f t="shared" si="2"/>
        <v>5.5510249999998678</v>
      </c>
      <c r="F61">
        <f t="shared" si="3"/>
        <v>146.65464584819074</v>
      </c>
      <c r="G61">
        <f t="shared" si="4"/>
        <v>519.1</v>
      </c>
      <c r="H61">
        <f t="shared" si="5"/>
        <v>518.66285576651137</v>
      </c>
    </row>
    <row r="62" spans="1:8" x14ac:dyDescent="0.25">
      <c r="A62">
        <f t="shared" si="6"/>
        <v>61</v>
      </c>
      <c r="B62">
        <v>25932</v>
      </c>
      <c r="C62">
        <f t="shared" si="0"/>
        <v>518.64</v>
      </c>
      <c r="D62">
        <f t="shared" si="1"/>
        <v>512.68897500000014</v>
      </c>
      <c r="E62">
        <f t="shared" si="2"/>
        <v>5.951024999999845</v>
      </c>
      <c r="F62">
        <f t="shared" si="3"/>
        <v>157.22239835142651</v>
      </c>
      <c r="G62">
        <f t="shared" si="4"/>
        <v>519.1</v>
      </c>
      <c r="H62">
        <f t="shared" si="5"/>
        <v>518.66285576651137</v>
      </c>
    </row>
    <row r="63" spans="1:8" x14ac:dyDescent="0.25">
      <c r="A63">
        <f t="shared" si="6"/>
        <v>62</v>
      </c>
      <c r="B63">
        <v>25903</v>
      </c>
      <c r="C63">
        <f t="shared" si="0"/>
        <v>518.05999999999995</v>
      </c>
      <c r="D63">
        <f t="shared" si="1"/>
        <v>512.68897500000014</v>
      </c>
      <c r="E63">
        <f t="shared" si="2"/>
        <v>5.3710249999998041</v>
      </c>
      <c r="F63">
        <f t="shared" si="3"/>
        <v>141.89915722173268</v>
      </c>
      <c r="G63">
        <f t="shared" si="4"/>
        <v>519.1</v>
      </c>
      <c r="H63">
        <f t="shared" si="5"/>
        <v>518.66285576651137</v>
      </c>
    </row>
    <row r="64" spans="1:8" x14ac:dyDescent="0.25">
      <c r="A64">
        <f t="shared" si="6"/>
        <v>63</v>
      </c>
      <c r="B64">
        <v>25829</v>
      </c>
      <c r="C64">
        <f t="shared" si="0"/>
        <v>516.58000000000004</v>
      </c>
      <c r="D64">
        <f t="shared" si="1"/>
        <v>512.68897500000014</v>
      </c>
      <c r="E64">
        <f t="shared" si="2"/>
        <v>3.8910249999998996</v>
      </c>
      <c r="F64">
        <f t="shared" si="3"/>
        <v>102.79847295976062</v>
      </c>
      <c r="G64">
        <f t="shared" si="4"/>
        <v>519.1</v>
      </c>
      <c r="H64">
        <f t="shared" si="5"/>
        <v>518.66285576651137</v>
      </c>
    </row>
    <row r="65" spans="1:8" x14ac:dyDescent="0.25">
      <c r="A65">
        <f t="shared" si="6"/>
        <v>64</v>
      </c>
      <c r="B65">
        <v>25788</v>
      </c>
      <c r="C65">
        <f t="shared" si="0"/>
        <v>515.76</v>
      </c>
      <c r="D65">
        <f t="shared" si="1"/>
        <v>512.68897500000014</v>
      </c>
      <c r="E65">
        <f t="shared" si="2"/>
        <v>3.0710249999998496</v>
      </c>
      <c r="F65">
        <f t="shared" si="3"/>
        <v>81.134580328124727</v>
      </c>
      <c r="G65">
        <f t="shared" si="4"/>
        <v>519.1</v>
      </c>
      <c r="H65">
        <f t="shared" si="5"/>
        <v>518.66285576651137</v>
      </c>
    </row>
    <row r="66" spans="1:8" x14ac:dyDescent="0.25">
      <c r="A66">
        <f t="shared" si="6"/>
        <v>65</v>
      </c>
      <c r="B66">
        <v>25703</v>
      </c>
      <c r="C66">
        <f t="shared" si="0"/>
        <v>514.05999999999995</v>
      </c>
      <c r="D66">
        <f t="shared" si="1"/>
        <v>512.68897500000014</v>
      </c>
      <c r="E66">
        <f t="shared" si="2"/>
        <v>1.3710249999998041</v>
      </c>
      <c r="F66">
        <f t="shared" si="3"/>
        <v>36.221632189368947</v>
      </c>
      <c r="G66">
        <f t="shared" si="4"/>
        <v>519.1</v>
      </c>
      <c r="H66">
        <f t="shared" si="5"/>
        <v>518.66285576651137</v>
      </c>
    </row>
    <row r="67" spans="1:8" x14ac:dyDescent="0.25">
      <c r="A67">
        <f t="shared" si="6"/>
        <v>66</v>
      </c>
      <c r="B67">
        <v>25647</v>
      </c>
      <c r="C67">
        <f t="shared" ref="C67:C130" si="7">B67/50</f>
        <v>512.94000000000005</v>
      </c>
      <c r="D67">
        <f t="shared" ref="D67:D130" si="8">AVERAGE(C:C)</f>
        <v>512.68897500000014</v>
      </c>
      <c r="E67">
        <f t="shared" ref="E67:E130" si="9">C67-D67</f>
        <v>0.25102499999991323</v>
      </c>
      <c r="F67">
        <f t="shared" ref="F67:F130" si="10">(E67/1023*5)/0.185*1000</f>
        <v>6.6319251803099846</v>
      </c>
      <c r="G67">
        <f t="shared" ref="G67:G130" si="11">MAX(C:C)</f>
        <v>519.1</v>
      </c>
      <c r="H67">
        <f t="shared" ref="H67:H130" si="12">D67+$T$6</f>
        <v>518.66285576651137</v>
      </c>
    </row>
    <row r="68" spans="1:8" x14ac:dyDescent="0.25">
      <c r="A68">
        <f t="shared" ref="A68:A131" si="13">A67+1</f>
        <v>67</v>
      </c>
      <c r="B68">
        <v>25564</v>
      </c>
      <c r="C68">
        <f t="shared" si="7"/>
        <v>511.28</v>
      </c>
      <c r="D68">
        <f t="shared" si="8"/>
        <v>512.68897500000014</v>
      </c>
      <c r="E68">
        <f t="shared" si="9"/>
        <v>-1.4089750000001686</v>
      </c>
      <c r="F68">
        <f t="shared" si="10"/>
        <v>-37.22424770812313</v>
      </c>
      <c r="G68">
        <f t="shared" si="11"/>
        <v>519.1</v>
      </c>
      <c r="H68">
        <f t="shared" si="12"/>
        <v>518.66285576651137</v>
      </c>
    </row>
    <row r="69" spans="1:8" x14ac:dyDescent="0.25">
      <c r="A69">
        <f t="shared" si="13"/>
        <v>68</v>
      </c>
      <c r="B69">
        <v>25476</v>
      </c>
      <c r="C69">
        <f t="shared" si="7"/>
        <v>509.52</v>
      </c>
      <c r="D69">
        <f t="shared" si="8"/>
        <v>512.68897500000014</v>
      </c>
      <c r="E69">
        <f t="shared" si="9"/>
        <v>-3.1689750000001595</v>
      </c>
      <c r="F69">
        <f t="shared" si="10"/>
        <v>-83.722358722362927</v>
      </c>
      <c r="G69">
        <f t="shared" si="11"/>
        <v>519.1</v>
      </c>
      <c r="H69">
        <f t="shared" si="12"/>
        <v>518.66285576651137</v>
      </c>
    </row>
    <row r="70" spans="1:8" x14ac:dyDescent="0.25">
      <c r="A70">
        <f t="shared" si="13"/>
        <v>69</v>
      </c>
      <c r="B70">
        <v>25412</v>
      </c>
      <c r="C70">
        <f t="shared" si="7"/>
        <v>508.24</v>
      </c>
      <c r="D70">
        <f t="shared" si="8"/>
        <v>512.68897500000014</v>
      </c>
      <c r="E70">
        <f t="shared" si="9"/>
        <v>-4.4489750000001322</v>
      </c>
      <c r="F70">
        <f t="shared" si="10"/>
        <v>-117.53916673271861</v>
      </c>
      <c r="G70">
        <f t="shared" si="11"/>
        <v>519.1</v>
      </c>
      <c r="H70">
        <f t="shared" si="12"/>
        <v>518.66285576651137</v>
      </c>
    </row>
    <row r="71" spans="1:8" x14ac:dyDescent="0.25">
      <c r="A71">
        <f t="shared" si="13"/>
        <v>70</v>
      </c>
      <c r="B71">
        <v>25375</v>
      </c>
      <c r="C71">
        <f t="shared" si="7"/>
        <v>507.5</v>
      </c>
      <c r="D71">
        <f t="shared" si="8"/>
        <v>512.68897500000014</v>
      </c>
      <c r="E71">
        <f t="shared" si="9"/>
        <v>-5.1889750000001413</v>
      </c>
      <c r="F71">
        <f t="shared" si="10"/>
        <v>-137.08950886370616</v>
      </c>
      <c r="G71">
        <f t="shared" si="11"/>
        <v>519.1</v>
      </c>
      <c r="H71">
        <f t="shared" si="12"/>
        <v>518.66285576651137</v>
      </c>
    </row>
    <row r="72" spans="1:8" x14ac:dyDescent="0.25">
      <c r="A72">
        <f t="shared" si="13"/>
        <v>71</v>
      </c>
      <c r="B72">
        <v>25343</v>
      </c>
      <c r="C72">
        <f t="shared" si="7"/>
        <v>506.86</v>
      </c>
      <c r="D72">
        <f t="shared" si="8"/>
        <v>512.68897500000014</v>
      </c>
      <c r="E72">
        <f t="shared" si="9"/>
        <v>-5.8289750000001277</v>
      </c>
      <c r="F72">
        <f t="shared" si="10"/>
        <v>-153.99791286888399</v>
      </c>
      <c r="G72">
        <f t="shared" si="11"/>
        <v>519.1</v>
      </c>
      <c r="H72">
        <f t="shared" si="12"/>
        <v>518.66285576651137</v>
      </c>
    </row>
    <row r="73" spans="1:8" x14ac:dyDescent="0.25">
      <c r="A73">
        <f t="shared" si="13"/>
        <v>72</v>
      </c>
      <c r="B73">
        <v>25364</v>
      </c>
      <c r="C73">
        <f t="shared" si="7"/>
        <v>507.28</v>
      </c>
      <c r="D73">
        <f t="shared" si="8"/>
        <v>512.68897500000014</v>
      </c>
      <c r="E73">
        <f t="shared" si="9"/>
        <v>-5.4089750000001686</v>
      </c>
      <c r="F73">
        <f t="shared" si="10"/>
        <v>-142.90177274048688</v>
      </c>
      <c r="G73">
        <f t="shared" si="11"/>
        <v>519.1</v>
      </c>
      <c r="H73">
        <f t="shared" si="12"/>
        <v>518.66285576651137</v>
      </c>
    </row>
    <row r="74" spans="1:8" x14ac:dyDescent="0.25">
      <c r="A74">
        <f t="shared" si="13"/>
        <v>73</v>
      </c>
      <c r="B74">
        <v>25349</v>
      </c>
      <c r="C74">
        <f t="shared" si="7"/>
        <v>506.98</v>
      </c>
      <c r="D74">
        <f t="shared" si="8"/>
        <v>512.68897500000014</v>
      </c>
      <c r="E74">
        <f t="shared" si="9"/>
        <v>-5.7089750000001231</v>
      </c>
      <c r="F74">
        <f t="shared" si="10"/>
        <v>-150.82758711791297</v>
      </c>
      <c r="G74">
        <f t="shared" si="11"/>
        <v>519.1</v>
      </c>
      <c r="H74">
        <f t="shared" si="12"/>
        <v>518.66285576651137</v>
      </c>
    </row>
    <row r="75" spans="1:8" x14ac:dyDescent="0.25">
      <c r="A75">
        <f t="shared" si="13"/>
        <v>74</v>
      </c>
      <c r="B75">
        <v>25379</v>
      </c>
      <c r="C75">
        <f t="shared" si="7"/>
        <v>507.58</v>
      </c>
      <c r="D75">
        <f t="shared" si="8"/>
        <v>512.68897500000014</v>
      </c>
      <c r="E75">
        <f t="shared" si="9"/>
        <v>-5.1089750000001573</v>
      </c>
      <c r="F75">
        <f t="shared" si="10"/>
        <v>-134.97595836305931</v>
      </c>
      <c r="G75">
        <f t="shared" si="11"/>
        <v>519.1</v>
      </c>
      <c r="H75">
        <f t="shared" si="12"/>
        <v>518.66285576651137</v>
      </c>
    </row>
    <row r="76" spans="1:8" x14ac:dyDescent="0.25">
      <c r="A76">
        <f t="shared" si="13"/>
        <v>75</v>
      </c>
      <c r="B76">
        <v>25460</v>
      </c>
      <c r="C76">
        <f t="shared" si="7"/>
        <v>509.2</v>
      </c>
      <c r="D76">
        <f t="shared" si="8"/>
        <v>512.68897500000014</v>
      </c>
      <c r="E76">
        <f t="shared" si="9"/>
        <v>-3.4889750000001527</v>
      </c>
      <c r="F76">
        <f t="shared" si="10"/>
        <v>-92.176560724951855</v>
      </c>
      <c r="G76">
        <f t="shared" si="11"/>
        <v>519.1</v>
      </c>
      <c r="H76">
        <f t="shared" si="12"/>
        <v>518.66285576651137</v>
      </c>
    </row>
    <row r="77" spans="1:8" x14ac:dyDescent="0.25">
      <c r="A77">
        <f t="shared" si="13"/>
        <v>76</v>
      </c>
      <c r="B77">
        <v>25521</v>
      </c>
      <c r="C77">
        <f t="shared" si="7"/>
        <v>510.42</v>
      </c>
      <c r="D77">
        <f t="shared" si="8"/>
        <v>512.68897500000014</v>
      </c>
      <c r="E77">
        <f t="shared" si="9"/>
        <v>-2.2689750000001254</v>
      </c>
      <c r="F77">
        <f t="shared" si="10"/>
        <v>-59.944915590080186</v>
      </c>
      <c r="G77">
        <f t="shared" si="11"/>
        <v>519.1</v>
      </c>
      <c r="H77">
        <f t="shared" si="12"/>
        <v>518.66285576651137</v>
      </c>
    </row>
    <row r="78" spans="1:8" x14ac:dyDescent="0.25">
      <c r="A78">
        <f t="shared" si="13"/>
        <v>77</v>
      </c>
      <c r="B78">
        <v>25577</v>
      </c>
      <c r="C78">
        <f t="shared" si="7"/>
        <v>511.54</v>
      </c>
      <c r="D78">
        <f t="shared" si="8"/>
        <v>512.68897500000014</v>
      </c>
      <c r="E78">
        <f t="shared" si="9"/>
        <v>-1.1489750000001209</v>
      </c>
      <c r="F78">
        <f t="shared" si="10"/>
        <v>-30.355208581018225</v>
      </c>
      <c r="G78">
        <f t="shared" si="11"/>
        <v>519.1</v>
      </c>
      <c r="H78">
        <f t="shared" si="12"/>
        <v>518.66285576651137</v>
      </c>
    </row>
    <row r="79" spans="1:8" x14ac:dyDescent="0.25">
      <c r="A79">
        <f t="shared" si="13"/>
        <v>78</v>
      </c>
      <c r="B79">
        <v>25659</v>
      </c>
      <c r="C79">
        <f t="shared" si="7"/>
        <v>513.17999999999995</v>
      </c>
      <c r="D79">
        <f t="shared" si="8"/>
        <v>512.68897500000014</v>
      </c>
      <c r="E79">
        <f t="shared" si="9"/>
        <v>0.49102499999980864</v>
      </c>
      <c r="F79">
        <f t="shared" si="10"/>
        <v>12.972576682249045</v>
      </c>
      <c r="G79">
        <f t="shared" si="11"/>
        <v>519.1</v>
      </c>
      <c r="H79">
        <f t="shared" si="12"/>
        <v>518.66285576651137</v>
      </c>
    </row>
    <row r="80" spans="1:8" x14ac:dyDescent="0.25">
      <c r="A80">
        <f t="shared" si="13"/>
        <v>79</v>
      </c>
      <c r="B80">
        <v>25772</v>
      </c>
      <c r="C80">
        <f t="shared" si="7"/>
        <v>515.44000000000005</v>
      </c>
      <c r="D80">
        <f t="shared" si="8"/>
        <v>512.68897500000014</v>
      </c>
      <c r="E80">
        <f t="shared" si="9"/>
        <v>2.7510249999999132</v>
      </c>
      <c r="F80">
        <f t="shared" si="10"/>
        <v>72.680378325537319</v>
      </c>
      <c r="G80">
        <f t="shared" si="11"/>
        <v>519.1</v>
      </c>
      <c r="H80">
        <f t="shared" si="12"/>
        <v>518.66285576651137</v>
      </c>
    </row>
    <row r="81" spans="1:8" x14ac:dyDescent="0.25">
      <c r="A81">
        <f t="shared" si="13"/>
        <v>80</v>
      </c>
      <c r="B81">
        <v>25818</v>
      </c>
      <c r="C81">
        <f t="shared" si="7"/>
        <v>516.36</v>
      </c>
      <c r="D81">
        <f t="shared" si="8"/>
        <v>512.68897500000014</v>
      </c>
      <c r="E81">
        <f t="shared" si="9"/>
        <v>3.6710249999998723</v>
      </c>
      <c r="F81">
        <f t="shared" si="10"/>
        <v>96.986209082979911</v>
      </c>
      <c r="G81">
        <f t="shared" si="11"/>
        <v>519.1</v>
      </c>
      <c r="H81">
        <f t="shared" si="12"/>
        <v>518.66285576651137</v>
      </c>
    </row>
    <row r="82" spans="1:8" x14ac:dyDescent="0.25">
      <c r="A82">
        <f t="shared" si="13"/>
        <v>81</v>
      </c>
      <c r="B82">
        <v>25878</v>
      </c>
      <c r="C82">
        <f t="shared" si="7"/>
        <v>517.55999999999995</v>
      </c>
      <c r="D82">
        <f t="shared" si="8"/>
        <v>512.68897500000014</v>
      </c>
      <c r="E82">
        <f t="shared" si="9"/>
        <v>4.8710249999998041</v>
      </c>
      <c r="F82">
        <f t="shared" si="10"/>
        <v>128.68946659268721</v>
      </c>
      <c r="G82">
        <f t="shared" si="11"/>
        <v>519.1</v>
      </c>
      <c r="H82">
        <f t="shared" si="12"/>
        <v>518.66285576651137</v>
      </c>
    </row>
    <row r="83" spans="1:8" x14ac:dyDescent="0.25">
      <c r="A83">
        <f t="shared" si="13"/>
        <v>82</v>
      </c>
      <c r="B83">
        <v>25935</v>
      </c>
      <c r="C83">
        <f t="shared" si="7"/>
        <v>518.70000000000005</v>
      </c>
      <c r="D83">
        <f t="shared" si="8"/>
        <v>512.68897500000014</v>
      </c>
      <c r="E83">
        <f t="shared" si="9"/>
        <v>6.0110249999999041</v>
      </c>
      <c r="F83">
        <f t="shared" si="10"/>
        <v>158.80756122691355</v>
      </c>
      <c r="G83">
        <f t="shared" si="11"/>
        <v>519.1</v>
      </c>
      <c r="H83">
        <f t="shared" si="12"/>
        <v>518.66285576651137</v>
      </c>
    </row>
    <row r="84" spans="1:8" x14ac:dyDescent="0.25">
      <c r="A84">
        <f t="shared" si="13"/>
        <v>83</v>
      </c>
      <c r="B84">
        <v>25943</v>
      </c>
      <c r="C84">
        <f t="shared" si="7"/>
        <v>518.86</v>
      </c>
      <c r="D84">
        <f t="shared" si="8"/>
        <v>512.68897500000014</v>
      </c>
      <c r="E84">
        <f t="shared" si="9"/>
        <v>6.1710249999998723</v>
      </c>
      <c r="F84">
        <f t="shared" si="10"/>
        <v>163.03466222820725</v>
      </c>
      <c r="G84">
        <f t="shared" si="11"/>
        <v>519.1</v>
      </c>
      <c r="H84">
        <f t="shared" si="12"/>
        <v>518.66285576651137</v>
      </c>
    </row>
    <row r="85" spans="1:8" x14ac:dyDescent="0.25">
      <c r="A85">
        <f t="shared" si="13"/>
        <v>84</v>
      </c>
      <c r="B85">
        <v>25916</v>
      </c>
      <c r="C85">
        <f t="shared" si="7"/>
        <v>518.32000000000005</v>
      </c>
      <c r="D85">
        <f t="shared" si="8"/>
        <v>512.68897500000014</v>
      </c>
      <c r="E85">
        <f t="shared" si="9"/>
        <v>5.6310249999999087</v>
      </c>
      <c r="F85">
        <f t="shared" si="10"/>
        <v>148.7681963488391</v>
      </c>
      <c r="G85">
        <f t="shared" si="11"/>
        <v>519.1</v>
      </c>
      <c r="H85">
        <f t="shared" si="12"/>
        <v>518.66285576651137</v>
      </c>
    </row>
    <row r="86" spans="1:8" x14ac:dyDescent="0.25">
      <c r="A86">
        <f t="shared" si="13"/>
        <v>85</v>
      </c>
      <c r="B86">
        <v>25927</v>
      </c>
      <c r="C86">
        <f t="shared" si="7"/>
        <v>518.54</v>
      </c>
      <c r="D86">
        <f t="shared" si="8"/>
        <v>512.68897500000014</v>
      </c>
      <c r="E86">
        <f t="shared" si="9"/>
        <v>5.8510249999998223</v>
      </c>
      <c r="F86">
        <f t="shared" si="10"/>
        <v>154.5804602256168</v>
      </c>
      <c r="G86">
        <f t="shared" si="11"/>
        <v>519.1</v>
      </c>
      <c r="H86">
        <f t="shared" si="12"/>
        <v>518.66285576651137</v>
      </c>
    </row>
    <row r="87" spans="1:8" x14ac:dyDescent="0.25">
      <c r="A87">
        <f t="shared" si="13"/>
        <v>86</v>
      </c>
      <c r="B87">
        <v>25854</v>
      </c>
      <c r="C87">
        <f t="shared" si="7"/>
        <v>517.08000000000004</v>
      </c>
      <c r="D87">
        <f t="shared" si="8"/>
        <v>512.68897500000014</v>
      </c>
      <c r="E87">
        <f t="shared" si="9"/>
        <v>4.3910249999998996</v>
      </c>
      <c r="F87">
        <f t="shared" si="10"/>
        <v>116.0081635888061</v>
      </c>
      <c r="G87">
        <f t="shared" si="11"/>
        <v>519.1</v>
      </c>
      <c r="H87">
        <f t="shared" si="12"/>
        <v>518.66285576651137</v>
      </c>
    </row>
    <row r="88" spans="1:8" x14ac:dyDescent="0.25">
      <c r="A88">
        <f t="shared" si="13"/>
        <v>87</v>
      </c>
      <c r="B88">
        <v>25769</v>
      </c>
      <c r="C88">
        <f t="shared" si="7"/>
        <v>515.38</v>
      </c>
      <c r="D88">
        <f t="shared" si="8"/>
        <v>512.68897500000014</v>
      </c>
      <c r="E88">
        <f t="shared" si="9"/>
        <v>2.6910249999998541</v>
      </c>
      <c r="F88">
        <f t="shared" si="10"/>
        <v>71.095215450050304</v>
      </c>
      <c r="G88">
        <f t="shared" si="11"/>
        <v>519.1</v>
      </c>
      <c r="H88">
        <f t="shared" si="12"/>
        <v>518.66285576651137</v>
      </c>
    </row>
    <row r="89" spans="1:8" x14ac:dyDescent="0.25">
      <c r="A89">
        <f t="shared" si="13"/>
        <v>88</v>
      </c>
      <c r="B89">
        <v>25714</v>
      </c>
      <c r="C89">
        <f t="shared" si="7"/>
        <v>514.28</v>
      </c>
      <c r="D89">
        <f t="shared" si="8"/>
        <v>512.68897500000014</v>
      </c>
      <c r="E89">
        <f t="shared" si="9"/>
        <v>1.5910249999998314</v>
      </c>
      <c r="F89">
        <f t="shared" si="10"/>
        <v>42.03389606614968</v>
      </c>
      <c r="G89">
        <f t="shared" si="11"/>
        <v>519.1</v>
      </c>
      <c r="H89">
        <f t="shared" si="12"/>
        <v>518.66285576651137</v>
      </c>
    </row>
    <row r="90" spans="1:8" x14ac:dyDescent="0.25">
      <c r="A90">
        <f t="shared" si="13"/>
        <v>89</v>
      </c>
      <c r="B90">
        <v>25640</v>
      </c>
      <c r="C90">
        <f t="shared" si="7"/>
        <v>512.79999999999995</v>
      </c>
      <c r="D90">
        <f t="shared" si="8"/>
        <v>512.68897500000014</v>
      </c>
      <c r="E90">
        <f t="shared" si="9"/>
        <v>0.11102499999981319</v>
      </c>
      <c r="F90">
        <f t="shared" si="10"/>
        <v>2.9332118041746105</v>
      </c>
      <c r="G90">
        <f t="shared" si="11"/>
        <v>519.1</v>
      </c>
      <c r="H90">
        <f t="shared" si="12"/>
        <v>518.66285576651137</v>
      </c>
    </row>
    <row r="91" spans="1:8" x14ac:dyDescent="0.25">
      <c r="A91">
        <f t="shared" si="13"/>
        <v>90</v>
      </c>
      <c r="B91">
        <v>25543</v>
      </c>
      <c r="C91">
        <f t="shared" si="7"/>
        <v>510.86</v>
      </c>
      <c r="D91">
        <f t="shared" si="8"/>
        <v>512.68897500000014</v>
      </c>
      <c r="E91">
        <f t="shared" si="9"/>
        <v>-1.8289750000001277</v>
      </c>
      <c r="F91">
        <f t="shared" si="10"/>
        <v>-48.320387836520247</v>
      </c>
      <c r="G91">
        <f t="shared" si="11"/>
        <v>519.1</v>
      </c>
      <c r="H91">
        <f t="shared" si="12"/>
        <v>518.66285576651137</v>
      </c>
    </row>
    <row r="92" spans="1:8" x14ac:dyDescent="0.25">
      <c r="A92">
        <f t="shared" si="13"/>
        <v>91</v>
      </c>
      <c r="B92">
        <v>25466</v>
      </c>
      <c r="C92">
        <f t="shared" si="7"/>
        <v>509.32</v>
      </c>
      <c r="D92">
        <f t="shared" si="8"/>
        <v>512.68897500000014</v>
      </c>
      <c r="E92">
        <f t="shared" si="9"/>
        <v>-3.3689750000001482</v>
      </c>
      <c r="F92">
        <f t="shared" si="10"/>
        <v>-89.006234973980824</v>
      </c>
      <c r="G92">
        <f t="shared" si="11"/>
        <v>519.1</v>
      </c>
      <c r="H92">
        <f t="shared" si="12"/>
        <v>518.66285576651137</v>
      </c>
    </row>
    <row r="93" spans="1:8" x14ac:dyDescent="0.25">
      <c r="A93">
        <f t="shared" si="13"/>
        <v>92</v>
      </c>
      <c r="B93">
        <v>25413</v>
      </c>
      <c r="C93">
        <f t="shared" si="7"/>
        <v>508.26</v>
      </c>
      <c r="D93">
        <f t="shared" si="8"/>
        <v>512.68897500000014</v>
      </c>
      <c r="E93">
        <f t="shared" si="9"/>
        <v>-4.4289750000001504</v>
      </c>
      <c r="F93">
        <f t="shared" si="10"/>
        <v>-117.01077910755728</v>
      </c>
      <c r="G93">
        <f t="shared" si="11"/>
        <v>519.1</v>
      </c>
      <c r="H93">
        <f t="shared" si="12"/>
        <v>518.66285576651137</v>
      </c>
    </row>
    <row r="94" spans="1:8" x14ac:dyDescent="0.25">
      <c r="A94">
        <f t="shared" si="13"/>
        <v>93</v>
      </c>
      <c r="B94">
        <v>25345</v>
      </c>
      <c r="C94">
        <f t="shared" si="7"/>
        <v>506.9</v>
      </c>
      <c r="D94">
        <f t="shared" si="8"/>
        <v>512.68897500000014</v>
      </c>
      <c r="E94">
        <f t="shared" si="9"/>
        <v>-5.7889750000001641</v>
      </c>
      <c r="F94">
        <f t="shared" si="10"/>
        <v>-152.94113761856133</v>
      </c>
      <c r="G94">
        <f t="shared" si="11"/>
        <v>519.1</v>
      </c>
      <c r="H94">
        <f t="shared" si="12"/>
        <v>518.66285576651137</v>
      </c>
    </row>
    <row r="95" spans="1:8" x14ac:dyDescent="0.25">
      <c r="A95">
        <f t="shared" si="13"/>
        <v>94</v>
      </c>
      <c r="B95">
        <v>25335</v>
      </c>
      <c r="C95">
        <f t="shared" si="7"/>
        <v>506.7</v>
      </c>
      <c r="D95">
        <f t="shared" si="8"/>
        <v>512.68897500000014</v>
      </c>
      <c r="E95">
        <f t="shared" si="9"/>
        <v>-5.9889750000001527</v>
      </c>
      <c r="F95">
        <f t="shared" si="10"/>
        <v>-158.2250138701792</v>
      </c>
      <c r="G95">
        <f t="shared" si="11"/>
        <v>519.1</v>
      </c>
      <c r="H95">
        <f t="shared" si="12"/>
        <v>518.66285576651137</v>
      </c>
    </row>
    <row r="96" spans="1:8" x14ac:dyDescent="0.25">
      <c r="A96">
        <f t="shared" si="13"/>
        <v>95</v>
      </c>
      <c r="B96">
        <v>25353</v>
      </c>
      <c r="C96">
        <f t="shared" si="7"/>
        <v>507.06</v>
      </c>
      <c r="D96">
        <f t="shared" si="8"/>
        <v>512.68897500000014</v>
      </c>
      <c r="E96">
        <f t="shared" si="9"/>
        <v>-5.6289750000001391</v>
      </c>
      <c r="F96">
        <f t="shared" si="10"/>
        <v>-148.71403661726609</v>
      </c>
      <c r="G96">
        <f t="shared" si="11"/>
        <v>519.1</v>
      </c>
      <c r="H96">
        <f t="shared" si="12"/>
        <v>518.66285576651137</v>
      </c>
    </row>
    <row r="97" spans="1:8" x14ac:dyDescent="0.25">
      <c r="A97">
        <f t="shared" si="13"/>
        <v>96</v>
      </c>
      <c r="B97">
        <v>25387</v>
      </c>
      <c r="C97">
        <f t="shared" si="7"/>
        <v>507.74</v>
      </c>
      <c r="D97">
        <f t="shared" si="8"/>
        <v>512.68897500000014</v>
      </c>
      <c r="E97">
        <f t="shared" si="9"/>
        <v>-4.9489750000001322</v>
      </c>
      <c r="F97">
        <f t="shared" si="10"/>
        <v>-130.74885736176407</v>
      </c>
      <c r="G97">
        <f t="shared" si="11"/>
        <v>519.1</v>
      </c>
      <c r="H97">
        <f t="shared" si="12"/>
        <v>518.66285576651137</v>
      </c>
    </row>
    <row r="98" spans="1:8" x14ac:dyDescent="0.25">
      <c r="A98">
        <f t="shared" si="13"/>
        <v>97</v>
      </c>
      <c r="B98">
        <v>25396</v>
      </c>
      <c r="C98">
        <f t="shared" si="7"/>
        <v>507.92</v>
      </c>
      <c r="D98">
        <f t="shared" si="8"/>
        <v>512.68897500000014</v>
      </c>
      <c r="E98">
        <f t="shared" si="9"/>
        <v>-4.7689750000001254</v>
      </c>
      <c r="F98">
        <f t="shared" si="10"/>
        <v>-125.99336873530753</v>
      </c>
      <c r="G98">
        <f t="shared" si="11"/>
        <v>519.1</v>
      </c>
      <c r="H98">
        <f t="shared" si="12"/>
        <v>518.66285576651137</v>
      </c>
    </row>
    <row r="99" spans="1:8" x14ac:dyDescent="0.25">
      <c r="A99">
        <f t="shared" si="13"/>
        <v>98</v>
      </c>
      <c r="B99">
        <v>25484</v>
      </c>
      <c r="C99">
        <f t="shared" si="7"/>
        <v>509.68</v>
      </c>
      <c r="D99">
        <f t="shared" si="8"/>
        <v>512.68897500000014</v>
      </c>
      <c r="E99">
        <f t="shared" si="9"/>
        <v>-3.0089750000001345</v>
      </c>
      <c r="F99">
        <f t="shared" si="10"/>
        <v>-79.49525772106773</v>
      </c>
      <c r="G99">
        <f t="shared" si="11"/>
        <v>519.1</v>
      </c>
      <c r="H99">
        <f t="shared" si="12"/>
        <v>518.66285576651137</v>
      </c>
    </row>
    <row r="100" spans="1:8" x14ac:dyDescent="0.25">
      <c r="A100">
        <f t="shared" si="13"/>
        <v>99</v>
      </c>
      <c r="B100">
        <v>25542</v>
      </c>
      <c r="C100">
        <f t="shared" si="7"/>
        <v>510.84</v>
      </c>
      <c r="D100">
        <f t="shared" si="8"/>
        <v>512.68897500000014</v>
      </c>
      <c r="E100">
        <f t="shared" si="9"/>
        <v>-1.8489750000001663</v>
      </c>
      <c r="F100">
        <f t="shared" si="10"/>
        <v>-48.848775461683083</v>
      </c>
      <c r="G100">
        <f t="shared" si="11"/>
        <v>519.1</v>
      </c>
      <c r="H100">
        <f t="shared" si="12"/>
        <v>518.66285576651137</v>
      </c>
    </row>
    <row r="101" spans="1:8" x14ac:dyDescent="0.25">
      <c r="A101">
        <f t="shared" si="13"/>
        <v>100</v>
      </c>
      <c r="B101">
        <v>25611</v>
      </c>
      <c r="C101">
        <f t="shared" si="7"/>
        <v>512.22</v>
      </c>
      <c r="D101">
        <f t="shared" si="8"/>
        <v>512.68897500000014</v>
      </c>
      <c r="E101">
        <f t="shared" si="9"/>
        <v>-0.46897500000011405</v>
      </c>
      <c r="F101">
        <f t="shared" si="10"/>
        <v>-12.39002932551621</v>
      </c>
      <c r="G101">
        <f t="shared" si="11"/>
        <v>519.1</v>
      </c>
      <c r="H101">
        <f t="shared" si="12"/>
        <v>518.66285576651137</v>
      </c>
    </row>
    <row r="102" spans="1:8" x14ac:dyDescent="0.25">
      <c r="A102">
        <f t="shared" si="13"/>
        <v>101</v>
      </c>
      <c r="B102">
        <v>25687</v>
      </c>
      <c r="C102">
        <f t="shared" si="7"/>
        <v>513.74</v>
      </c>
      <c r="D102">
        <f t="shared" si="8"/>
        <v>512.68897500000014</v>
      </c>
      <c r="E102">
        <f t="shared" si="9"/>
        <v>1.0510249999998678</v>
      </c>
      <c r="F102">
        <f t="shared" si="10"/>
        <v>27.767430186781528</v>
      </c>
      <c r="G102">
        <f t="shared" si="11"/>
        <v>519.1</v>
      </c>
      <c r="H102">
        <f t="shared" si="12"/>
        <v>518.66285576651137</v>
      </c>
    </row>
    <row r="103" spans="1:8" x14ac:dyDescent="0.25">
      <c r="A103">
        <f t="shared" si="13"/>
        <v>102</v>
      </c>
      <c r="B103">
        <v>25757</v>
      </c>
      <c r="C103">
        <f t="shared" si="7"/>
        <v>515.14</v>
      </c>
      <c r="D103">
        <f t="shared" si="8"/>
        <v>512.68897500000014</v>
      </c>
      <c r="E103">
        <f t="shared" si="9"/>
        <v>2.451024999999845</v>
      </c>
      <c r="F103">
        <f t="shared" si="10"/>
        <v>64.754563948108242</v>
      </c>
      <c r="G103">
        <f t="shared" si="11"/>
        <v>519.1</v>
      </c>
      <c r="H103">
        <f t="shared" si="12"/>
        <v>518.66285576651137</v>
      </c>
    </row>
    <row r="104" spans="1:8" x14ac:dyDescent="0.25">
      <c r="A104">
        <f t="shared" si="13"/>
        <v>103</v>
      </c>
      <c r="B104">
        <v>25855</v>
      </c>
      <c r="C104">
        <f t="shared" si="7"/>
        <v>517.1</v>
      </c>
      <c r="D104">
        <f t="shared" si="8"/>
        <v>512.68897500000014</v>
      </c>
      <c r="E104">
        <f t="shared" si="9"/>
        <v>4.4110249999998814</v>
      </c>
      <c r="F104">
        <f t="shared" si="10"/>
        <v>116.53655121396744</v>
      </c>
      <c r="G104">
        <f t="shared" si="11"/>
        <v>519.1</v>
      </c>
      <c r="H104">
        <f t="shared" si="12"/>
        <v>518.66285576651137</v>
      </c>
    </row>
    <row r="105" spans="1:8" x14ac:dyDescent="0.25">
      <c r="A105">
        <f t="shared" si="13"/>
        <v>104</v>
      </c>
      <c r="B105">
        <v>25896</v>
      </c>
      <c r="C105">
        <f t="shared" si="7"/>
        <v>517.91999999999996</v>
      </c>
      <c r="D105">
        <f t="shared" si="8"/>
        <v>512.68897500000014</v>
      </c>
      <c r="E105">
        <f t="shared" si="9"/>
        <v>5.2310249999998177</v>
      </c>
      <c r="F105">
        <f t="shared" si="10"/>
        <v>138.20044384560032</v>
      </c>
      <c r="G105">
        <f t="shared" si="11"/>
        <v>519.1</v>
      </c>
      <c r="H105">
        <f t="shared" si="12"/>
        <v>518.66285576651137</v>
      </c>
    </row>
    <row r="106" spans="1:8" x14ac:dyDescent="0.25">
      <c r="A106">
        <f t="shared" si="13"/>
        <v>105</v>
      </c>
      <c r="B106">
        <v>25919</v>
      </c>
      <c r="C106">
        <f t="shared" si="7"/>
        <v>518.38</v>
      </c>
      <c r="D106">
        <f t="shared" si="8"/>
        <v>512.68897500000014</v>
      </c>
      <c r="E106">
        <f t="shared" si="9"/>
        <v>5.6910249999998541</v>
      </c>
      <c r="F106">
        <f t="shared" si="10"/>
        <v>150.3533592243231</v>
      </c>
      <c r="G106">
        <f t="shared" si="11"/>
        <v>519.1</v>
      </c>
      <c r="H106">
        <f t="shared" si="12"/>
        <v>518.66285576651137</v>
      </c>
    </row>
    <row r="107" spans="1:8" x14ac:dyDescent="0.25">
      <c r="A107">
        <f t="shared" si="13"/>
        <v>106</v>
      </c>
      <c r="B107">
        <v>25901</v>
      </c>
      <c r="C107">
        <f t="shared" si="7"/>
        <v>518.02</v>
      </c>
      <c r="D107">
        <f t="shared" si="8"/>
        <v>512.68897500000014</v>
      </c>
      <c r="E107">
        <f t="shared" si="9"/>
        <v>5.3310249999998405</v>
      </c>
      <c r="F107">
        <f t="shared" si="10"/>
        <v>140.84238197141002</v>
      </c>
      <c r="G107">
        <f t="shared" si="11"/>
        <v>519.1</v>
      </c>
      <c r="H107">
        <f t="shared" si="12"/>
        <v>518.66285576651137</v>
      </c>
    </row>
    <row r="108" spans="1:8" x14ac:dyDescent="0.25">
      <c r="A108">
        <f t="shared" si="13"/>
        <v>107</v>
      </c>
      <c r="B108">
        <v>25928</v>
      </c>
      <c r="C108">
        <f t="shared" si="7"/>
        <v>518.55999999999995</v>
      </c>
      <c r="D108">
        <f t="shared" si="8"/>
        <v>512.68897500000014</v>
      </c>
      <c r="E108">
        <f t="shared" si="9"/>
        <v>5.8710249999998041</v>
      </c>
      <c r="F108">
        <f t="shared" si="10"/>
        <v>155.10884785077815</v>
      </c>
      <c r="G108">
        <f t="shared" si="11"/>
        <v>519.1</v>
      </c>
      <c r="H108">
        <f t="shared" si="12"/>
        <v>518.66285576651137</v>
      </c>
    </row>
    <row r="109" spans="1:8" x14ac:dyDescent="0.25">
      <c r="A109">
        <f t="shared" si="13"/>
        <v>108</v>
      </c>
      <c r="B109">
        <v>25866</v>
      </c>
      <c r="C109">
        <f t="shared" si="7"/>
        <v>517.32000000000005</v>
      </c>
      <c r="D109">
        <f t="shared" si="8"/>
        <v>512.68897500000014</v>
      </c>
      <c r="E109">
        <f t="shared" si="9"/>
        <v>4.6310249999999087</v>
      </c>
      <c r="F109">
        <f t="shared" si="10"/>
        <v>122.34881509074816</v>
      </c>
      <c r="G109">
        <f t="shared" si="11"/>
        <v>519.1</v>
      </c>
      <c r="H109">
        <f t="shared" si="12"/>
        <v>518.66285576651137</v>
      </c>
    </row>
    <row r="110" spans="1:8" x14ac:dyDescent="0.25">
      <c r="A110">
        <f t="shared" si="13"/>
        <v>109</v>
      </c>
      <c r="B110">
        <v>25829</v>
      </c>
      <c r="C110">
        <f t="shared" si="7"/>
        <v>516.58000000000004</v>
      </c>
      <c r="D110">
        <f t="shared" si="8"/>
        <v>512.68897500000014</v>
      </c>
      <c r="E110">
        <f t="shared" si="9"/>
        <v>3.8910249999998996</v>
      </c>
      <c r="F110">
        <f t="shared" si="10"/>
        <v>102.79847295976062</v>
      </c>
      <c r="G110">
        <f t="shared" si="11"/>
        <v>519.1</v>
      </c>
      <c r="H110">
        <f t="shared" si="12"/>
        <v>518.66285576651137</v>
      </c>
    </row>
    <row r="111" spans="1:8" x14ac:dyDescent="0.25">
      <c r="A111">
        <f t="shared" si="13"/>
        <v>110</v>
      </c>
      <c r="B111">
        <v>25762</v>
      </c>
      <c r="C111">
        <f t="shared" si="7"/>
        <v>515.24</v>
      </c>
      <c r="D111">
        <f t="shared" si="8"/>
        <v>512.68897500000014</v>
      </c>
      <c r="E111">
        <f t="shared" si="9"/>
        <v>2.5510249999998678</v>
      </c>
      <c r="F111">
        <f t="shared" si="10"/>
        <v>67.396502073917944</v>
      </c>
      <c r="G111">
        <f t="shared" si="11"/>
        <v>519.1</v>
      </c>
      <c r="H111">
        <f t="shared" si="12"/>
        <v>518.66285576651137</v>
      </c>
    </row>
    <row r="112" spans="1:8" x14ac:dyDescent="0.25">
      <c r="A112">
        <f t="shared" si="13"/>
        <v>111</v>
      </c>
      <c r="B112">
        <v>25707</v>
      </c>
      <c r="C112">
        <f t="shared" si="7"/>
        <v>514.14</v>
      </c>
      <c r="D112">
        <f t="shared" si="8"/>
        <v>512.68897500000014</v>
      </c>
      <c r="E112">
        <f t="shared" si="9"/>
        <v>1.451024999999845</v>
      </c>
      <c r="F112">
        <f t="shared" si="10"/>
        <v>38.335182690017312</v>
      </c>
      <c r="G112">
        <f t="shared" si="11"/>
        <v>519.1</v>
      </c>
      <c r="H112">
        <f t="shared" si="12"/>
        <v>518.66285576651137</v>
      </c>
    </row>
    <row r="113" spans="1:8" x14ac:dyDescent="0.25">
      <c r="A113">
        <f t="shared" si="13"/>
        <v>112</v>
      </c>
      <c r="B113">
        <v>25600</v>
      </c>
      <c r="C113">
        <f t="shared" si="7"/>
        <v>512</v>
      </c>
      <c r="D113">
        <f t="shared" si="8"/>
        <v>512.68897500000014</v>
      </c>
      <c r="E113">
        <f t="shared" si="9"/>
        <v>-0.68897500000014134</v>
      </c>
      <c r="F113">
        <f t="shared" si="10"/>
        <v>-18.202293202296936</v>
      </c>
      <c r="G113">
        <f t="shared" si="11"/>
        <v>519.1</v>
      </c>
      <c r="H113">
        <f t="shared" si="12"/>
        <v>518.66285576651137</v>
      </c>
    </row>
    <row r="114" spans="1:8" x14ac:dyDescent="0.25">
      <c r="A114">
        <f t="shared" si="13"/>
        <v>113</v>
      </c>
      <c r="B114">
        <v>25529</v>
      </c>
      <c r="C114">
        <f t="shared" si="7"/>
        <v>510.58</v>
      </c>
      <c r="D114">
        <f t="shared" si="8"/>
        <v>512.68897500000014</v>
      </c>
      <c r="E114">
        <f t="shared" si="9"/>
        <v>-2.1089750000001573</v>
      </c>
      <c r="F114">
        <f t="shared" si="10"/>
        <v>-55.717814588786482</v>
      </c>
      <c r="G114">
        <f t="shared" si="11"/>
        <v>519.1</v>
      </c>
      <c r="H114">
        <f t="shared" si="12"/>
        <v>518.66285576651137</v>
      </c>
    </row>
    <row r="115" spans="1:8" x14ac:dyDescent="0.25">
      <c r="A115">
        <f t="shared" si="13"/>
        <v>114</v>
      </c>
      <c r="B115">
        <v>25453</v>
      </c>
      <c r="C115">
        <f t="shared" si="7"/>
        <v>509.06</v>
      </c>
      <c r="D115">
        <f t="shared" si="8"/>
        <v>512.68897500000014</v>
      </c>
      <c r="E115">
        <f t="shared" si="9"/>
        <v>-3.6289750000001391</v>
      </c>
      <c r="F115">
        <f t="shared" si="10"/>
        <v>-95.875274101084216</v>
      </c>
      <c r="G115">
        <f t="shared" si="11"/>
        <v>519.1</v>
      </c>
      <c r="H115">
        <f t="shared" si="12"/>
        <v>518.66285576651137</v>
      </c>
    </row>
    <row r="116" spans="1:8" x14ac:dyDescent="0.25">
      <c r="A116">
        <f t="shared" si="13"/>
        <v>115</v>
      </c>
      <c r="B116">
        <v>25433</v>
      </c>
      <c r="C116">
        <f t="shared" si="7"/>
        <v>508.66</v>
      </c>
      <c r="D116">
        <f t="shared" si="8"/>
        <v>512.68897500000014</v>
      </c>
      <c r="E116">
        <f t="shared" si="9"/>
        <v>-4.0289750000001163</v>
      </c>
      <c r="F116">
        <f t="shared" si="10"/>
        <v>-106.44302660432</v>
      </c>
      <c r="G116">
        <f t="shared" si="11"/>
        <v>519.1</v>
      </c>
      <c r="H116">
        <f t="shared" si="12"/>
        <v>518.66285576651137</v>
      </c>
    </row>
    <row r="117" spans="1:8" x14ac:dyDescent="0.25">
      <c r="A117">
        <f t="shared" si="13"/>
        <v>116</v>
      </c>
      <c r="B117">
        <v>25349</v>
      </c>
      <c r="C117">
        <f t="shared" si="7"/>
        <v>506.98</v>
      </c>
      <c r="D117">
        <f t="shared" si="8"/>
        <v>512.68897500000014</v>
      </c>
      <c r="E117">
        <f t="shared" si="9"/>
        <v>-5.7089750000001231</v>
      </c>
      <c r="F117">
        <f t="shared" si="10"/>
        <v>-150.82758711791297</v>
      </c>
      <c r="G117">
        <f t="shared" si="11"/>
        <v>519.1</v>
      </c>
      <c r="H117">
        <f t="shared" si="12"/>
        <v>518.66285576651137</v>
      </c>
    </row>
    <row r="118" spans="1:8" x14ac:dyDescent="0.25">
      <c r="A118">
        <f t="shared" si="13"/>
        <v>117</v>
      </c>
      <c r="B118">
        <v>25351</v>
      </c>
      <c r="C118">
        <f t="shared" si="7"/>
        <v>507.02</v>
      </c>
      <c r="D118">
        <f t="shared" si="8"/>
        <v>512.68897500000014</v>
      </c>
      <c r="E118">
        <f t="shared" si="9"/>
        <v>-5.6689750000001595</v>
      </c>
      <c r="F118">
        <f t="shared" si="10"/>
        <v>-149.77081186759028</v>
      </c>
      <c r="G118">
        <f t="shared" si="11"/>
        <v>519.1</v>
      </c>
      <c r="H118">
        <f t="shared" si="12"/>
        <v>518.66285576651137</v>
      </c>
    </row>
    <row r="119" spans="1:8" x14ac:dyDescent="0.25">
      <c r="A119">
        <f t="shared" si="13"/>
        <v>118</v>
      </c>
      <c r="B119">
        <v>25365</v>
      </c>
      <c r="C119">
        <f t="shared" si="7"/>
        <v>507.3</v>
      </c>
      <c r="D119">
        <f t="shared" si="8"/>
        <v>512.68897500000014</v>
      </c>
      <c r="E119">
        <f t="shared" si="9"/>
        <v>-5.38897500000013</v>
      </c>
      <c r="F119">
        <f t="shared" si="10"/>
        <v>-142.37338511532406</v>
      </c>
      <c r="G119">
        <f t="shared" si="11"/>
        <v>519.1</v>
      </c>
      <c r="H119">
        <f t="shared" si="12"/>
        <v>518.66285576651137</v>
      </c>
    </row>
    <row r="120" spans="1:8" x14ac:dyDescent="0.25">
      <c r="A120">
        <f t="shared" si="13"/>
        <v>119</v>
      </c>
      <c r="B120">
        <v>25377</v>
      </c>
      <c r="C120">
        <f t="shared" si="7"/>
        <v>507.54</v>
      </c>
      <c r="D120">
        <f t="shared" si="8"/>
        <v>512.68897500000014</v>
      </c>
      <c r="E120">
        <f t="shared" si="9"/>
        <v>-5.1489750000001209</v>
      </c>
      <c r="F120">
        <f t="shared" si="10"/>
        <v>-136.03273361338199</v>
      </c>
      <c r="G120">
        <f t="shared" si="11"/>
        <v>519.1</v>
      </c>
      <c r="H120">
        <f t="shared" si="12"/>
        <v>518.66285576651137</v>
      </c>
    </row>
    <row r="121" spans="1:8" x14ac:dyDescent="0.25">
      <c r="A121">
        <f t="shared" si="13"/>
        <v>120</v>
      </c>
      <c r="B121">
        <v>25411</v>
      </c>
      <c r="C121">
        <f t="shared" si="7"/>
        <v>508.22</v>
      </c>
      <c r="D121">
        <f t="shared" si="8"/>
        <v>512.68897500000014</v>
      </c>
      <c r="E121">
        <f t="shared" si="9"/>
        <v>-4.4689750000001141</v>
      </c>
      <c r="F121">
        <f t="shared" si="10"/>
        <v>-118.06755435787996</v>
      </c>
      <c r="G121">
        <f t="shared" si="11"/>
        <v>519.1</v>
      </c>
      <c r="H121">
        <f t="shared" si="12"/>
        <v>518.66285576651137</v>
      </c>
    </row>
    <row r="122" spans="1:8" x14ac:dyDescent="0.25">
      <c r="A122">
        <f t="shared" si="13"/>
        <v>121</v>
      </c>
      <c r="B122">
        <v>25467</v>
      </c>
      <c r="C122">
        <f t="shared" si="7"/>
        <v>509.34</v>
      </c>
      <c r="D122">
        <f t="shared" si="8"/>
        <v>512.68897500000014</v>
      </c>
      <c r="E122">
        <f t="shared" si="9"/>
        <v>-3.3489750000001663</v>
      </c>
      <c r="F122">
        <f t="shared" si="10"/>
        <v>-88.477847348819481</v>
      </c>
      <c r="G122">
        <f t="shared" si="11"/>
        <v>519.1</v>
      </c>
      <c r="H122">
        <f t="shared" si="12"/>
        <v>518.66285576651137</v>
      </c>
    </row>
    <row r="123" spans="1:8" x14ac:dyDescent="0.25">
      <c r="A123">
        <f t="shared" si="13"/>
        <v>122</v>
      </c>
      <c r="B123">
        <v>25553</v>
      </c>
      <c r="C123">
        <f t="shared" si="7"/>
        <v>511.06</v>
      </c>
      <c r="D123">
        <f t="shared" si="8"/>
        <v>512.68897500000014</v>
      </c>
      <c r="E123">
        <f t="shared" si="9"/>
        <v>-1.6289750000001391</v>
      </c>
      <c r="F123">
        <f t="shared" si="10"/>
        <v>-43.036511584902357</v>
      </c>
      <c r="G123">
        <f t="shared" si="11"/>
        <v>519.1</v>
      </c>
      <c r="H123">
        <f t="shared" si="12"/>
        <v>518.66285576651137</v>
      </c>
    </row>
    <row r="124" spans="1:8" x14ac:dyDescent="0.25">
      <c r="A124">
        <f t="shared" si="13"/>
        <v>123</v>
      </c>
      <c r="B124">
        <v>25624</v>
      </c>
      <c r="C124">
        <f t="shared" si="7"/>
        <v>512.48</v>
      </c>
      <c r="D124">
        <f t="shared" si="8"/>
        <v>512.68897500000014</v>
      </c>
      <c r="E124">
        <f t="shared" si="9"/>
        <v>-0.20897500000012315</v>
      </c>
      <c r="F124">
        <f t="shared" si="10"/>
        <v>-5.5209901984128065</v>
      </c>
      <c r="G124">
        <f t="shared" si="11"/>
        <v>519.1</v>
      </c>
      <c r="H124">
        <f t="shared" si="12"/>
        <v>518.66285576651137</v>
      </c>
    </row>
    <row r="125" spans="1:8" x14ac:dyDescent="0.25">
      <c r="A125">
        <f t="shared" si="13"/>
        <v>124</v>
      </c>
      <c r="B125">
        <v>25695</v>
      </c>
      <c r="C125">
        <f t="shared" si="7"/>
        <v>513.9</v>
      </c>
      <c r="D125">
        <f t="shared" si="8"/>
        <v>512.68897500000014</v>
      </c>
      <c r="E125">
        <f t="shared" si="9"/>
        <v>1.2110249999998359</v>
      </c>
      <c r="F125">
        <f t="shared" si="10"/>
        <v>31.994531188075243</v>
      </c>
      <c r="G125">
        <f t="shared" si="11"/>
        <v>519.1</v>
      </c>
      <c r="H125">
        <f t="shared" si="12"/>
        <v>518.66285576651137</v>
      </c>
    </row>
    <row r="126" spans="1:8" x14ac:dyDescent="0.25">
      <c r="A126">
        <f t="shared" si="13"/>
        <v>125</v>
      </c>
      <c r="B126">
        <v>25777</v>
      </c>
      <c r="C126">
        <f t="shared" si="7"/>
        <v>515.54</v>
      </c>
      <c r="D126">
        <f t="shared" si="8"/>
        <v>512.68897500000014</v>
      </c>
      <c r="E126">
        <f t="shared" si="9"/>
        <v>2.8510249999998223</v>
      </c>
      <c r="F126">
        <f t="shared" si="10"/>
        <v>75.322316451344022</v>
      </c>
      <c r="G126">
        <f t="shared" si="11"/>
        <v>519.1</v>
      </c>
      <c r="H126">
        <f t="shared" si="12"/>
        <v>518.66285576651137</v>
      </c>
    </row>
    <row r="127" spans="1:8" x14ac:dyDescent="0.25">
      <c r="A127">
        <f t="shared" si="13"/>
        <v>126</v>
      </c>
      <c r="B127">
        <v>25850</v>
      </c>
      <c r="C127">
        <f t="shared" si="7"/>
        <v>517</v>
      </c>
      <c r="D127">
        <f t="shared" si="8"/>
        <v>512.68897500000014</v>
      </c>
      <c r="E127">
        <f t="shared" si="9"/>
        <v>4.3110249999998587</v>
      </c>
      <c r="F127">
        <f t="shared" si="10"/>
        <v>113.89461308815775</v>
      </c>
      <c r="G127">
        <f t="shared" si="11"/>
        <v>519.1</v>
      </c>
      <c r="H127">
        <f t="shared" si="12"/>
        <v>518.66285576651137</v>
      </c>
    </row>
    <row r="128" spans="1:8" x14ac:dyDescent="0.25">
      <c r="A128">
        <f t="shared" si="13"/>
        <v>127</v>
      </c>
      <c r="B128">
        <v>25892</v>
      </c>
      <c r="C128">
        <f t="shared" si="7"/>
        <v>517.84</v>
      </c>
      <c r="D128">
        <f t="shared" si="8"/>
        <v>512.68897500000014</v>
      </c>
      <c r="E128">
        <f t="shared" si="9"/>
        <v>5.1510249999998905</v>
      </c>
      <c r="F128">
        <f t="shared" si="10"/>
        <v>136.08689334495497</v>
      </c>
      <c r="G128">
        <f t="shared" si="11"/>
        <v>519.1</v>
      </c>
      <c r="H128">
        <f t="shared" si="12"/>
        <v>518.66285576651137</v>
      </c>
    </row>
    <row r="129" spans="1:8" x14ac:dyDescent="0.25">
      <c r="A129">
        <f t="shared" si="13"/>
        <v>128</v>
      </c>
      <c r="B129">
        <v>25937</v>
      </c>
      <c r="C129">
        <f t="shared" si="7"/>
        <v>518.74</v>
      </c>
      <c r="D129">
        <f t="shared" si="8"/>
        <v>512.68897500000014</v>
      </c>
      <c r="E129">
        <f t="shared" si="9"/>
        <v>6.0510249999998678</v>
      </c>
      <c r="F129">
        <f t="shared" si="10"/>
        <v>159.86433647723621</v>
      </c>
      <c r="G129">
        <f t="shared" si="11"/>
        <v>519.1</v>
      </c>
      <c r="H129">
        <f t="shared" si="12"/>
        <v>518.66285576651137</v>
      </c>
    </row>
    <row r="130" spans="1:8" x14ac:dyDescent="0.25">
      <c r="A130">
        <f t="shared" si="13"/>
        <v>129</v>
      </c>
      <c r="B130">
        <v>25924</v>
      </c>
      <c r="C130">
        <f t="shared" si="7"/>
        <v>518.48</v>
      </c>
      <c r="D130">
        <f t="shared" si="8"/>
        <v>512.68897500000014</v>
      </c>
      <c r="E130">
        <f t="shared" si="9"/>
        <v>5.7910249999998769</v>
      </c>
      <c r="F130">
        <f t="shared" si="10"/>
        <v>152.99529735013277</v>
      </c>
      <c r="G130">
        <f t="shared" si="11"/>
        <v>519.1</v>
      </c>
      <c r="H130">
        <f t="shared" si="12"/>
        <v>518.66285576651137</v>
      </c>
    </row>
    <row r="131" spans="1:8" x14ac:dyDescent="0.25">
      <c r="A131">
        <f t="shared" si="13"/>
        <v>130</v>
      </c>
      <c r="B131">
        <v>25925</v>
      </c>
      <c r="C131">
        <f t="shared" ref="C131:C194" si="14">B131/50</f>
        <v>518.5</v>
      </c>
      <c r="D131">
        <f t="shared" ref="D131:D194" si="15">AVERAGE(C:C)</f>
        <v>512.68897500000014</v>
      </c>
      <c r="E131">
        <f t="shared" ref="E131:E194" si="16">C131-D131</f>
        <v>5.8110249999998587</v>
      </c>
      <c r="F131">
        <f t="shared" ref="F131:F194" si="17">(E131/1023*5)/0.185*1000</f>
        <v>153.52368497529415</v>
      </c>
      <c r="G131">
        <f t="shared" ref="G131:G194" si="18">MAX(C:C)</f>
        <v>519.1</v>
      </c>
      <c r="H131">
        <f t="shared" ref="H131:H194" si="19">D131+$T$6</f>
        <v>518.66285576651137</v>
      </c>
    </row>
    <row r="132" spans="1:8" x14ac:dyDescent="0.25">
      <c r="A132">
        <f t="shared" ref="A132:A195" si="20">A131+1</f>
        <v>131</v>
      </c>
      <c r="B132">
        <v>25875</v>
      </c>
      <c r="C132">
        <f t="shared" si="14"/>
        <v>517.5</v>
      </c>
      <c r="D132">
        <f t="shared" si="15"/>
        <v>512.68897500000014</v>
      </c>
      <c r="E132">
        <f t="shared" si="16"/>
        <v>4.8110249999998587</v>
      </c>
      <c r="F132">
        <f t="shared" si="17"/>
        <v>127.10430371720321</v>
      </c>
      <c r="G132">
        <f t="shared" si="18"/>
        <v>519.1</v>
      </c>
      <c r="H132">
        <f t="shared" si="19"/>
        <v>518.66285576651137</v>
      </c>
    </row>
    <row r="133" spans="1:8" x14ac:dyDescent="0.25">
      <c r="A133">
        <f t="shared" si="20"/>
        <v>132</v>
      </c>
      <c r="B133">
        <v>25828</v>
      </c>
      <c r="C133">
        <f t="shared" si="14"/>
        <v>516.55999999999995</v>
      </c>
      <c r="D133">
        <f t="shared" si="15"/>
        <v>512.68897500000014</v>
      </c>
      <c r="E133">
        <f t="shared" si="16"/>
        <v>3.8710249999998041</v>
      </c>
      <c r="F133">
        <f t="shared" si="17"/>
        <v>102.27008533459629</v>
      </c>
      <c r="G133">
        <f t="shared" si="18"/>
        <v>519.1</v>
      </c>
      <c r="H133">
        <f t="shared" si="19"/>
        <v>518.66285576651137</v>
      </c>
    </row>
    <row r="134" spans="1:8" x14ac:dyDescent="0.25">
      <c r="A134">
        <f t="shared" si="20"/>
        <v>133</v>
      </c>
      <c r="B134">
        <v>25747</v>
      </c>
      <c r="C134">
        <f t="shared" si="14"/>
        <v>514.94000000000005</v>
      </c>
      <c r="D134">
        <f t="shared" si="15"/>
        <v>512.68897500000014</v>
      </c>
      <c r="E134">
        <f t="shared" si="16"/>
        <v>2.2510249999999132</v>
      </c>
      <c r="F134">
        <f t="shared" si="17"/>
        <v>59.470687696491858</v>
      </c>
      <c r="G134">
        <f t="shared" si="18"/>
        <v>519.1</v>
      </c>
      <c r="H134">
        <f t="shared" si="19"/>
        <v>518.66285576651137</v>
      </c>
    </row>
    <row r="135" spans="1:8" x14ac:dyDescent="0.25">
      <c r="A135">
        <f t="shared" si="20"/>
        <v>134</v>
      </c>
      <c r="B135">
        <v>25676</v>
      </c>
      <c r="C135">
        <f t="shared" si="14"/>
        <v>513.52</v>
      </c>
      <c r="D135">
        <f t="shared" si="15"/>
        <v>512.68897500000014</v>
      </c>
      <c r="E135">
        <f t="shared" si="16"/>
        <v>0.83102499999984047</v>
      </c>
      <c r="F135">
        <f t="shared" si="17"/>
        <v>21.955166310000809</v>
      </c>
      <c r="G135">
        <f t="shared" si="18"/>
        <v>519.1</v>
      </c>
      <c r="H135">
        <f t="shared" si="19"/>
        <v>518.66285576651137</v>
      </c>
    </row>
    <row r="136" spans="1:8" x14ac:dyDescent="0.25">
      <c r="A136">
        <f t="shared" si="20"/>
        <v>135</v>
      </c>
      <c r="B136">
        <v>25591</v>
      </c>
      <c r="C136">
        <f t="shared" si="14"/>
        <v>511.82</v>
      </c>
      <c r="D136">
        <f t="shared" si="15"/>
        <v>512.68897500000014</v>
      </c>
      <c r="E136">
        <f t="shared" si="16"/>
        <v>-0.86897500000014816</v>
      </c>
      <c r="F136">
        <f t="shared" si="17"/>
        <v>-22.957781828753486</v>
      </c>
      <c r="G136">
        <f t="shared" si="18"/>
        <v>519.1</v>
      </c>
      <c r="H136">
        <f t="shared" si="19"/>
        <v>518.66285576651137</v>
      </c>
    </row>
    <row r="137" spans="1:8" x14ac:dyDescent="0.25">
      <c r="A137">
        <f t="shared" si="20"/>
        <v>136</v>
      </c>
      <c r="B137">
        <v>25526</v>
      </c>
      <c r="C137">
        <f t="shared" si="14"/>
        <v>510.52</v>
      </c>
      <c r="D137">
        <f t="shared" si="15"/>
        <v>512.68897500000014</v>
      </c>
      <c r="E137">
        <f t="shared" si="16"/>
        <v>-2.1689750000001595</v>
      </c>
      <c r="F137">
        <f t="shared" si="17"/>
        <v>-57.302977464271997</v>
      </c>
      <c r="G137">
        <f t="shared" si="18"/>
        <v>519.1</v>
      </c>
      <c r="H137">
        <f t="shared" si="19"/>
        <v>518.66285576651137</v>
      </c>
    </row>
    <row r="138" spans="1:8" x14ac:dyDescent="0.25">
      <c r="A138">
        <f t="shared" si="20"/>
        <v>137</v>
      </c>
      <c r="B138">
        <v>25457</v>
      </c>
      <c r="C138">
        <f t="shared" si="14"/>
        <v>509.14</v>
      </c>
      <c r="D138">
        <f t="shared" si="15"/>
        <v>512.68897500000014</v>
      </c>
      <c r="E138">
        <f t="shared" si="16"/>
        <v>-3.548975000000155</v>
      </c>
      <c r="F138">
        <f t="shared" si="17"/>
        <v>-93.761723600437378</v>
      </c>
      <c r="G138">
        <f t="shared" si="18"/>
        <v>519.1</v>
      </c>
      <c r="H138">
        <f t="shared" si="19"/>
        <v>518.66285576651137</v>
      </c>
    </row>
    <row r="139" spans="1:8" x14ac:dyDescent="0.25">
      <c r="A139">
        <f t="shared" si="20"/>
        <v>138</v>
      </c>
      <c r="B139">
        <v>25381</v>
      </c>
      <c r="C139">
        <f t="shared" si="14"/>
        <v>507.62</v>
      </c>
      <c r="D139">
        <f t="shared" si="15"/>
        <v>512.68897500000014</v>
      </c>
      <c r="E139">
        <f t="shared" si="16"/>
        <v>-5.0689750000001368</v>
      </c>
      <c r="F139">
        <f t="shared" si="17"/>
        <v>-133.91918311273511</v>
      </c>
      <c r="G139">
        <f t="shared" si="18"/>
        <v>519.1</v>
      </c>
      <c r="H139">
        <f t="shared" si="19"/>
        <v>518.66285576651137</v>
      </c>
    </row>
    <row r="140" spans="1:8" x14ac:dyDescent="0.25">
      <c r="A140">
        <f t="shared" si="20"/>
        <v>139</v>
      </c>
      <c r="B140">
        <v>25352</v>
      </c>
      <c r="C140">
        <f t="shared" si="14"/>
        <v>507.04</v>
      </c>
      <c r="D140">
        <f t="shared" si="15"/>
        <v>512.68897500000014</v>
      </c>
      <c r="E140">
        <f t="shared" si="16"/>
        <v>-5.6489750000001209</v>
      </c>
      <c r="F140">
        <f t="shared" si="17"/>
        <v>-149.24242424242746</v>
      </c>
      <c r="G140">
        <f t="shared" si="18"/>
        <v>519.1</v>
      </c>
      <c r="H140">
        <f t="shared" si="19"/>
        <v>518.66285576651137</v>
      </c>
    </row>
    <row r="141" spans="1:8" x14ac:dyDescent="0.25">
      <c r="A141">
        <f t="shared" si="20"/>
        <v>140</v>
      </c>
      <c r="B141">
        <v>25351</v>
      </c>
      <c r="C141">
        <f t="shared" si="14"/>
        <v>507.02</v>
      </c>
      <c r="D141">
        <f t="shared" si="15"/>
        <v>512.68897500000014</v>
      </c>
      <c r="E141">
        <f t="shared" si="16"/>
        <v>-5.6689750000001595</v>
      </c>
      <c r="F141">
        <f t="shared" si="17"/>
        <v>-149.77081186759028</v>
      </c>
      <c r="G141">
        <f t="shared" si="18"/>
        <v>519.1</v>
      </c>
      <c r="H141">
        <f t="shared" si="19"/>
        <v>518.66285576651137</v>
      </c>
    </row>
    <row r="142" spans="1:8" x14ac:dyDescent="0.25">
      <c r="A142">
        <f t="shared" si="20"/>
        <v>141</v>
      </c>
      <c r="B142">
        <v>25319</v>
      </c>
      <c r="C142">
        <f t="shared" si="14"/>
        <v>506.38</v>
      </c>
      <c r="D142">
        <f t="shared" si="15"/>
        <v>512.68897500000014</v>
      </c>
      <c r="E142">
        <f t="shared" si="16"/>
        <v>-6.3089750000001459</v>
      </c>
      <c r="F142">
        <f t="shared" si="17"/>
        <v>-166.67921587276814</v>
      </c>
      <c r="G142">
        <f t="shared" si="18"/>
        <v>519.1</v>
      </c>
      <c r="H142">
        <f t="shared" si="19"/>
        <v>518.66285576651137</v>
      </c>
    </row>
    <row r="143" spans="1:8" x14ac:dyDescent="0.25">
      <c r="A143">
        <f t="shared" si="20"/>
        <v>142</v>
      </c>
      <c r="B143">
        <v>25362</v>
      </c>
      <c r="C143">
        <f t="shared" si="14"/>
        <v>507.24</v>
      </c>
      <c r="D143">
        <f t="shared" si="15"/>
        <v>512.68897500000014</v>
      </c>
      <c r="E143">
        <f t="shared" si="16"/>
        <v>-5.4489750000001322</v>
      </c>
      <c r="F143">
        <f t="shared" si="17"/>
        <v>-143.95854799080956</v>
      </c>
      <c r="G143">
        <f t="shared" si="18"/>
        <v>519.1</v>
      </c>
      <c r="H143">
        <f t="shared" si="19"/>
        <v>518.66285576651137</v>
      </c>
    </row>
    <row r="144" spans="1:8" x14ac:dyDescent="0.25">
      <c r="A144">
        <f t="shared" si="20"/>
        <v>143</v>
      </c>
      <c r="B144">
        <v>25456</v>
      </c>
      <c r="C144">
        <f t="shared" si="14"/>
        <v>509.12</v>
      </c>
      <c r="D144">
        <f t="shared" si="15"/>
        <v>512.68897500000014</v>
      </c>
      <c r="E144">
        <f t="shared" si="16"/>
        <v>-3.5689750000001368</v>
      </c>
      <c r="F144">
        <f t="shared" si="17"/>
        <v>-94.290111225598721</v>
      </c>
      <c r="G144">
        <f t="shared" si="18"/>
        <v>519.1</v>
      </c>
      <c r="H144">
        <f t="shared" si="19"/>
        <v>518.66285576651137</v>
      </c>
    </row>
    <row r="145" spans="1:8" x14ac:dyDescent="0.25">
      <c r="A145">
        <f t="shared" si="20"/>
        <v>144</v>
      </c>
      <c r="B145">
        <v>25501</v>
      </c>
      <c r="C145">
        <f t="shared" si="14"/>
        <v>510.02</v>
      </c>
      <c r="D145">
        <f t="shared" si="15"/>
        <v>512.68897500000014</v>
      </c>
      <c r="E145">
        <f t="shared" si="16"/>
        <v>-2.6689750000001595</v>
      </c>
      <c r="F145">
        <f t="shared" si="17"/>
        <v>-70.512668093317473</v>
      </c>
      <c r="G145">
        <f t="shared" si="18"/>
        <v>519.1</v>
      </c>
      <c r="H145">
        <f t="shared" si="19"/>
        <v>518.66285576651137</v>
      </c>
    </row>
    <row r="146" spans="1:8" x14ac:dyDescent="0.25">
      <c r="A146">
        <f t="shared" si="20"/>
        <v>145</v>
      </c>
      <c r="B146">
        <v>25549</v>
      </c>
      <c r="C146">
        <f t="shared" si="14"/>
        <v>510.98</v>
      </c>
      <c r="D146">
        <f t="shared" si="15"/>
        <v>512.68897500000014</v>
      </c>
      <c r="E146">
        <f t="shared" si="16"/>
        <v>-1.7089750000001231</v>
      </c>
      <c r="F146">
        <f t="shared" si="17"/>
        <v>-45.150062085549216</v>
      </c>
      <c r="G146">
        <f t="shared" si="18"/>
        <v>519.1</v>
      </c>
      <c r="H146">
        <f t="shared" si="19"/>
        <v>518.66285576651137</v>
      </c>
    </row>
    <row r="147" spans="1:8" x14ac:dyDescent="0.25">
      <c r="A147">
        <f t="shared" si="20"/>
        <v>146</v>
      </c>
      <c r="B147">
        <v>25635</v>
      </c>
      <c r="C147">
        <f t="shared" si="14"/>
        <v>512.70000000000005</v>
      </c>
      <c r="D147">
        <f t="shared" si="15"/>
        <v>512.68897500000014</v>
      </c>
      <c r="E147">
        <f t="shared" si="16"/>
        <v>1.1024999999904139E-2</v>
      </c>
      <c r="F147">
        <f t="shared" si="17"/>
        <v>0.29127367836792001</v>
      </c>
      <c r="G147">
        <f t="shared" si="18"/>
        <v>519.1</v>
      </c>
      <c r="H147">
        <f t="shared" si="19"/>
        <v>518.66285576651137</v>
      </c>
    </row>
    <row r="148" spans="1:8" x14ac:dyDescent="0.25">
      <c r="A148">
        <f t="shared" si="20"/>
        <v>147</v>
      </c>
      <c r="B148">
        <v>25719</v>
      </c>
      <c r="C148">
        <f t="shared" si="14"/>
        <v>514.38</v>
      </c>
      <c r="D148">
        <f t="shared" si="15"/>
        <v>512.68897500000014</v>
      </c>
      <c r="E148">
        <f t="shared" si="16"/>
        <v>1.6910249999998541</v>
      </c>
      <c r="F148">
        <f t="shared" si="17"/>
        <v>44.675834191959368</v>
      </c>
      <c r="G148">
        <f t="shared" si="18"/>
        <v>519.1</v>
      </c>
      <c r="H148">
        <f t="shared" si="19"/>
        <v>518.66285576651137</v>
      </c>
    </row>
    <row r="149" spans="1:8" x14ac:dyDescent="0.25">
      <c r="A149">
        <f t="shared" si="20"/>
        <v>148</v>
      </c>
      <c r="B149">
        <v>25799</v>
      </c>
      <c r="C149">
        <f t="shared" si="14"/>
        <v>515.98</v>
      </c>
      <c r="D149">
        <f t="shared" si="15"/>
        <v>512.68897500000014</v>
      </c>
      <c r="E149">
        <f t="shared" si="16"/>
        <v>3.2910249999998769</v>
      </c>
      <c r="F149">
        <f t="shared" si="17"/>
        <v>86.946844204905474</v>
      </c>
      <c r="G149">
        <f t="shared" si="18"/>
        <v>519.1</v>
      </c>
      <c r="H149">
        <f t="shared" si="19"/>
        <v>518.66285576651137</v>
      </c>
    </row>
    <row r="150" spans="1:8" x14ac:dyDescent="0.25">
      <c r="A150">
        <f t="shared" si="20"/>
        <v>149</v>
      </c>
      <c r="B150">
        <v>25877</v>
      </c>
      <c r="C150">
        <f t="shared" si="14"/>
        <v>517.54</v>
      </c>
      <c r="D150">
        <f t="shared" si="15"/>
        <v>512.68897500000014</v>
      </c>
      <c r="E150">
        <f t="shared" si="16"/>
        <v>4.8510249999998223</v>
      </c>
      <c r="F150">
        <f t="shared" si="17"/>
        <v>128.16107896752587</v>
      </c>
      <c r="G150">
        <f t="shared" si="18"/>
        <v>519.1</v>
      </c>
      <c r="H150">
        <f t="shared" si="19"/>
        <v>518.66285576651137</v>
      </c>
    </row>
    <row r="151" spans="1:8" x14ac:dyDescent="0.25">
      <c r="A151">
        <f t="shared" si="20"/>
        <v>150</v>
      </c>
      <c r="B151">
        <v>25919</v>
      </c>
      <c r="C151">
        <f t="shared" si="14"/>
        <v>518.38</v>
      </c>
      <c r="D151">
        <f t="shared" si="15"/>
        <v>512.68897500000014</v>
      </c>
      <c r="E151">
        <f t="shared" si="16"/>
        <v>5.6910249999998541</v>
      </c>
      <c r="F151">
        <f t="shared" si="17"/>
        <v>150.3533592243231</v>
      </c>
      <c r="G151">
        <f t="shared" si="18"/>
        <v>519.1</v>
      </c>
      <c r="H151">
        <f t="shared" si="19"/>
        <v>518.66285576651137</v>
      </c>
    </row>
    <row r="152" spans="1:8" x14ac:dyDescent="0.25">
      <c r="A152">
        <f t="shared" si="20"/>
        <v>151</v>
      </c>
      <c r="B152">
        <v>25931</v>
      </c>
      <c r="C152">
        <f t="shared" si="14"/>
        <v>518.62</v>
      </c>
      <c r="D152">
        <f t="shared" si="15"/>
        <v>512.68897500000014</v>
      </c>
      <c r="E152">
        <f t="shared" si="16"/>
        <v>5.9310249999998632</v>
      </c>
      <c r="F152">
        <f t="shared" si="17"/>
        <v>156.69401072626516</v>
      </c>
      <c r="G152">
        <f t="shared" si="18"/>
        <v>519.1</v>
      </c>
      <c r="H152">
        <f t="shared" si="19"/>
        <v>518.66285576651137</v>
      </c>
    </row>
    <row r="153" spans="1:8" x14ac:dyDescent="0.25">
      <c r="A153">
        <f t="shared" si="20"/>
        <v>152</v>
      </c>
      <c r="B153">
        <v>25937</v>
      </c>
      <c r="C153">
        <f t="shared" si="14"/>
        <v>518.74</v>
      </c>
      <c r="D153">
        <f t="shared" si="15"/>
        <v>512.68897500000014</v>
      </c>
      <c r="E153">
        <f t="shared" si="16"/>
        <v>6.0510249999998678</v>
      </c>
      <c r="F153">
        <f t="shared" si="17"/>
        <v>159.86433647723621</v>
      </c>
      <c r="G153">
        <f t="shared" si="18"/>
        <v>519.1</v>
      </c>
      <c r="H153">
        <f t="shared" si="19"/>
        <v>518.66285576651137</v>
      </c>
    </row>
    <row r="154" spans="1:8" x14ac:dyDescent="0.25">
      <c r="A154">
        <f t="shared" si="20"/>
        <v>153</v>
      </c>
      <c r="B154">
        <v>25911</v>
      </c>
      <c r="C154">
        <f t="shared" si="14"/>
        <v>518.22</v>
      </c>
      <c r="D154">
        <f t="shared" si="15"/>
        <v>512.68897500000014</v>
      </c>
      <c r="E154">
        <f t="shared" si="16"/>
        <v>5.5310249999998859</v>
      </c>
      <c r="F154">
        <f t="shared" si="17"/>
        <v>146.1262582230294</v>
      </c>
      <c r="G154">
        <f t="shared" si="18"/>
        <v>519.1</v>
      </c>
      <c r="H154">
        <f t="shared" si="19"/>
        <v>518.66285576651137</v>
      </c>
    </row>
    <row r="155" spans="1:8" x14ac:dyDescent="0.25">
      <c r="A155">
        <f t="shared" si="20"/>
        <v>154</v>
      </c>
      <c r="B155">
        <v>25884</v>
      </c>
      <c r="C155">
        <f t="shared" si="14"/>
        <v>517.67999999999995</v>
      </c>
      <c r="D155">
        <f t="shared" si="15"/>
        <v>512.68897500000014</v>
      </c>
      <c r="E155">
        <f t="shared" si="16"/>
        <v>4.9910249999998086</v>
      </c>
      <c r="F155">
        <f t="shared" si="17"/>
        <v>131.85979234365826</v>
      </c>
      <c r="G155">
        <f t="shared" si="18"/>
        <v>519.1</v>
      </c>
      <c r="H155">
        <f t="shared" si="19"/>
        <v>518.66285576651137</v>
      </c>
    </row>
    <row r="156" spans="1:8" x14ac:dyDescent="0.25">
      <c r="A156">
        <f t="shared" si="20"/>
        <v>155</v>
      </c>
      <c r="B156">
        <v>25819</v>
      </c>
      <c r="C156">
        <f t="shared" si="14"/>
        <v>516.38</v>
      </c>
      <c r="D156">
        <f t="shared" si="15"/>
        <v>512.68897500000014</v>
      </c>
      <c r="E156">
        <f t="shared" si="16"/>
        <v>3.6910249999998541</v>
      </c>
      <c r="F156">
        <f t="shared" si="17"/>
        <v>97.514596708141241</v>
      </c>
      <c r="G156">
        <f t="shared" si="18"/>
        <v>519.1</v>
      </c>
      <c r="H156">
        <f t="shared" si="19"/>
        <v>518.66285576651137</v>
      </c>
    </row>
    <row r="157" spans="1:8" x14ac:dyDescent="0.25">
      <c r="A157">
        <f t="shared" si="20"/>
        <v>156</v>
      </c>
      <c r="B157">
        <v>25741</v>
      </c>
      <c r="C157">
        <f t="shared" si="14"/>
        <v>514.82000000000005</v>
      </c>
      <c r="D157">
        <f t="shared" si="15"/>
        <v>512.68897500000014</v>
      </c>
      <c r="E157">
        <f t="shared" si="16"/>
        <v>2.1310249999999087</v>
      </c>
      <c r="F157">
        <f t="shared" si="17"/>
        <v>56.30036194552082</v>
      </c>
      <c r="G157">
        <f t="shared" si="18"/>
        <v>519.1</v>
      </c>
      <c r="H157">
        <f t="shared" si="19"/>
        <v>518.66285576651137</v>
      </c>
    </row>
    <row r="158" spans="1:8" x14ac:dyDescent="0.25">
      <c r="A158">
        <f t="shared" si="20"/>
        <v>157</v>
      </c>
      <c r="B158">
        <v>25673</v>
      </c>
      <c r="C158">
        <f t="shared" si="14"/>
        <v>513.46</v>
      </c>
      <c r="D158">
        <f t="shared" si="15"/>
        <v>512.68897500000014</v>
      </c>
      <c r="E158">
        <f t="shared" si="16"/>
        <v>0.77102499999989504</v>
      </c>
      <c r="F158">
        <f t="shared" si="17"/>
        <v>20.370003434516793</v>
      </c>
      <c r="G158">
        <f t="shared" si="18"/>
        <v>519.1</v>
      </c>
      <c r="H158">
        <f t="shared" si="19"/>
        <v>518.66285576651137</v>
      </c>
    </row>
    <row r="159" spans="1:8" x14ac:dyDescent="0.25">
      <c r="A159">
        <f t="shared" si="20"/>
        <v>158</v>
      </c>
      <c r="B159">
        <v>25579</v>
      </c>
      <c r="C159">
        <f t="shared" si="14"/>
        <v>511.58</v>
      </c>
      <c r="D159">
        <f t="shared" si="15"/>
        <v>512.68897500000014</v>
      </c>
      <c r="E159">
        <f t="shared" si="16"/>
        <v>-1.1089750000001573</v>
      </c>
      <c r="F159">
        <f t="shared" si="17"/>
        <v>-29.298433330695548</v>
      </c>
      <c r="G159">
        <f t="shared" si="18"/>
        <v>519.1</v>
      </c>
      <c r="H159">
        <f t="shared" si="19"/>
        <v>518.66285576651137</v>
      </c>
    </row>
    <row r="160" spans="1:8" x14ac:dyDescent="0.25">
      <c r="A160">
        <f t="shared" si="20"/>
        <v>159</v>
      </c>
      <c r="B160">
        <v>25496</v>
      </c>
      <c r="C160">
        <f t="shared" si="14"/>
        <v>509.92</v>
      </c>
      <c r="D160">
        <f t="shared" si="15"/>
        <v>512.68897500000014</v>
      </c>
      <c r="E160">
        <f t="shared" si="16"/>
        <v>-2.7689750000001254</v>
      </c>
      <c r="F160">
        <f t="shared" si="17"/>
        <v>-73.154606219125654</v>
      </c>
      <c r="G160">
        <f t="shared" si="18"/>
        <v>519.1</v>
      </c>
      <c r="H160">
        <f t="shared" si="19"/>
        <v>518.66285576651137</v>
      </c>
    </row>
    <row r="161" spans="1:8" x14ac:dyDescent="0.25">
      <c r="A161">
        <f t="shared" si="20"/>
        <v>160</v>
      </c>
      <c r="B161">
        <v>25427</v>
      </c>
      <c r="C161">
        <f t="shared" si="14"/>
        <v>508.54</v>
      </c>
      <c r="D161">
        <f t="shared" si="15"/>
        <v>512.68897500000014</v>
      </c>
      <c r="E161">
        <f t="shared" si="16"/>
        <v>-4.1489750000001209</v>
      </c>
      <c r="F161">
        <f t="shared" si="17"/>
        <v>-109.61335235529104</v>
      </c>
      <c r="G161">
        <f t="shared" si="18"/>
        <v>519.1</v>
      </c>
      <c r="H161">
        <f t="shared" si="19"/>
        <v>518.66285576651137</v>
      </c>
    </row>
    <row r="162" spans="1:8" x14ac:dyDescent="0.25">
      <c r="A162">
        <f t="shared" si="20"/>
        <v>161</v>
      </c>
      <c r="B162">
        <v>25372</v>
      </c>
      <c r="C162">
        <f t="shared" si="14"/>
        <v>507.44</v>
      </c>
      <c r="D162">
        <f t="shared" si="15"/>
        <v>512.68897500000014</v>
      </c>
      <c r="E162">
        <f t="shared" si="16"/>
        <v>-5.2489750000001436</v>
      </c>
      <c r="F162">
        <f t="shared" si="17"/>
        <v>-138.67467173919167</v>
      </c>
      <c r="G162">
        <f t="shared" si="18"/>
        <v>519.1</v>
      </c>
      <c r="H162">
        <f t="shared" si="19"/>
        <v>518.66285576651137</v>
      </c>
    </row>
    <row r="163" spans="1:8" x14ac:dyDescent="0.25">
      <c r="A163">
        <f t="shared" si="20"/>
        <v>162</v>
      </c>
      <c r="B163">
        <v>25363</v>
      </c>
      <c r="C163">
        <f t="shared" si="14"/>
        <v>507.26</v>
      </c>
      <c r="D163">
        <f t="shared" si="15"/>
        <v>512.68897500000014</v>
      </c>
      <c r="E163">
        <f t="shared" si="16"/>
        <v>-5.4289750000001504</v>
      </c>
      <c r="F163">
        <f t="shared" si="17"/>
        <v>-143.43016036564825</v>
      </c>
      <c r="G163">
        <f t="shared" si="18"/>
        <v>519.1</v>
      </c>
      <c r="H163">
        <f t="shared" si="19"/>
        <v>518.66285576651137</v>
      </c>
    </row>
    <row r="164" spans="1:8" x14ac:dyDescent="0.25">
      <c r="A164">
        <f t="shared" si="20"/>
        <v>163</v>
      </c>
      <c r="B164">
        <v>25363</v>
      </c>
      <c r="C164">
        <f t="shared" si="14"/>
        <v>507.26</v>
      </c>
      <c r="D164">
        <f t="shared" si="15"/>
        <v>512.68897500000014</v>
      </c>
      <c r="E164">
        <f t="shared" si="16"/>
        <v>-5.4289750000001504</v>
      </c>
      <c r="F164">
        <f t="shared" si="17"/>
        <v>-143.43016036564825</v>
      </c>
      <c r="G164">
        <f t="shared" si="18"/>
        <v>519.1</v>
      </c>
      <c r="H164">
        <f t="shared" si="19"/>
        <v>518.66285576651137</v>
      </c>
    </row>
    <row r="165" spans="1:8" x14ac:dyDescent="0.25">
      <c r="A165">
        <f t="shared" si="20"/>
        <v>164</v>
      </c>
      <c r="B165">
        <v>25353</v>
      </c>
      <c r="C165">
        <f t="shared" si="14"/>
        <v>507.06</v>
      </c>
      <c r="D165">
        <f t="shared" si="15"/>
        <v>512.68897500000014</v>
      </c>
      <c r="E165">
        <f t="shared" si="16"/>
        <v>-5.6289750000001391</v>
      </c>
      <c r="F165">
        <f t="shared" si="17"/>
        <v>-148.71403661726609</v>
      </c>
      <c r="G165">
        <f t="shared" si="18"/>
        <v>519.1</v>
      </c>
      <c r="H165">
        <f t="shared" si="19"/>
        <v>518.66285576651137</v>
      </c>
    </row>
    <row r="166" spans="1:8" x14ac:dyDescent="0.25">
      <c r="A166">
        <f t="shared" si="20"/>
        <v>165</v>
      </c>
      <c r="B166">
        <v>25381</v>
      </c>
      <c r="C166">
        <f t="shared" si="14"/>
        <v>507.62</v>
      </c>
      <c r="D166">
        <f t="shared" si="15"/>
        <v>512.68897500000014</v>
      </c>
      <c r="E166">
        <f t="shared" si="16"/>
        <v>-5.0689750000001368</v>
      </c>
      <c r="F166">
        <f t="shared" si="17"/>
        <v>-133.91918311273511</v>
      </c>
      <c r="G166">
        <f t="shared" si="18"/>
        <v>519.1</v>
      </c>
      <c r="H166">
        <f t="shared" si="19"/>
        <v>518.66285576651137</v>
      </c>
    </row>
    <row r="167" spans="1:8" x14ac:dyDescent="0.25">
      <c r="A167">
        <f t="shared" si="20"/>
        <v>166</v>
      </c>
      <c r="B167">
        <v>25442</v>
      </c>
      <c r="C167">
        <f t="shared" si="14"/>
        <v>508.84</v>
      </c>
      <c r="D167">
        <f t="shared" si="15"/>
        <v>512.68897500000014</v>
      </c>
      <c r="E167">
        <f t="shared" si="16"/>
        <v>-3.8489750000001663</v>
      </c>
      <c r="F167">
        <f t="shared" si="17"/>
        <v>-101.68753797786496</v>
      </c>
      <c r="G167">
        <f t="shared" si="18"/>
        <v>519.1</v>
      </c>
      <c r="H167">
        <f t="shared" si="19"/>
        <v>518.66285576651137</v>
      </c>
    </row>
    <row r="168" spans="1:8" x14ac:dyDescent="0.25">
      <c r="A168">
        <f t="shared" si="20"/>
        <v>167</v>
      </c>
      <c r="B168">
        <v>25512</v>
      </c>
      <c r="C168">
        <f t="shared" si="14"/>
        <v>510.24</v>
      </c>
      <c r="D168">
        <f t="shared" si="15"/>
        <v>512.68897500000014</v>
      </c>
      <c r="E168">
        <f t="shared" si="16"/>
        <v>-2.4489750000001322</v>
      </c>
      <c r="F168">
        <f t="shared" si="17"/>
        <v>-64.700404216536754</v>
      </c>
      <c r="G168">
        <f t="shared" si="18"/>
        <v>519.1</v>
      </c>
      <c r="H168">
        <f t="shared" si="19"/>
        <v>518.66285576651137</v>
      </c>
    </row>
    <row r="169" spans="1:8" x14ac:dyDescent="0.25">
      <c r="A169">
        <f t="shared" si="20"/>
        <v>168</v>
      </c>
      <c r="B169">
        <v>25580</v>
      </c>
      <c r="C169">
        <f t="shared" si="14"/>
        <v>511.6</v>
      </c>
      <c r="D169">
        <f t="shared" si="15"/>
        <v>512.68897500000014</v>
      </c>
      <c r="E169">
        <f t="shared" si="16"/>
        <v>-1.0889750000001186</v>
      </c>
      <c r="F169">
        <f t="shared" si="17"/>
        <v>-28.770045705532713</v>
      </c>
      <c r="G169">
        <f t="shared" si="18"/>
        <v>519.1</v>
      </c>
      <c r="H169">
        <f t="shared" si="19"/>
        <v>518.66285576651137</v>
      </c>
    </row>
    <row r="170" spans="1:8" x14ac:dyDescent="0.25">
      <c r="A170">
        <f t="shared" si="20"/>
        <v>169</v>
      </c>
      <c r="B170">
        <v>25651</v>
      </c>
      <c r="C170">
        <f t="shared" si="14"/>
        <v>513.02</v>
      </c>
      <c r="D170">
        <f t="shared" si="15"/>
        <v>512.68897500000014</v>
      </c>
      <c r="E170">
        <f t="shared" si="16"/>
        <v>0.33102499999984047</v>
      </c>
      <c r="F170">
        <f t="shared" si="17"/>
        <v>8.7454756809553356</v>
      </c>
      <c r="G170">
        <f t="shared" si="18"/>
        <v>519.1</v>
      </c>
      <c r="H170">
        <f t="shared" si="19"/>
        <v>518.66285576651137</v>
      </c>
    </row>
    <row r="171" spans="1:8" x14ac:dyDescent="0.25">
      <c r="A171">
        <f t="shared" si="20"/>
        <v>170</v>
      </c>
      <c r="B171">
        <v>25735</v>
      </c>
      <c r="C171">
        <f t="shared" si="14"/>
        <v>514.70000000000005</v>
      </c>
      <c r="D171">
        <f t="shared" si="15"/>
        <v>512.68897500000014</v>
      </c>
      <c r="E171">
        <f t="shared" si="16"/>
        <v>2.0110249999999041</v>
      </c>
      <c r="F171">
        <f t="shared" si="17"/>
        <v>53.130036194549788</v>
      </c>
      <c r="G171">
        <f t="shared" si="18"/>
        <v>519.1</v>
      </c>
      <c r="H171">
        <f t="shared" si="19"/>
        <v>518.66285576651137</v>
      </c>
    </row>
    <row r="172" spans="1:8" x14ac:dyDescent="0.25">
      <c r="A172">
        <f t="shared" si="20"/>
        <v>171</v>
      </c>
      <c r="B172">
        <v>25819</v>
      </c>
      <c r="C172">
        <f t="shared" si="14"/>
        <v>516.38</v>
      </c>
      <c r="D172">
        <f t="shared" si="15"/>
        <v>512.68897500000014</v>
      </c>
      <c r="E172">
        <f t="shared" si="16"/>
        <v>3.6910249999998541</v>
      </c>
      <c r="F172">
        <f t="shared" si="17"/>
        <v>97.514596708141241</v>
      </c>
      <c r="G172">
        <f t="shared" si="18"/>
        <v>519.1</v>
      </c>
      <c r="H172">
        <f t="shared" si="19"/>
        <v>518.66285576651137</v>
      </c>
    </row>
    <row r="173" spans="1:8" x14ac:dyDescent="0.25">
      <c r="A173">
        <f t="shared" si="20"/>
        <v>172</v>
      </c>
      <c r="B173">
        <v>25899</v>
      </c>
      <c r="C173">
        <f t="shared" si="14"/>
        <v>517.98</v>
      </c>
      <c r="D173">
        <f t="shared" si="15"/>
        <v>512.68897500000014</v>
      </c>
      <c r="E173">
        <f t="shared" si="16"/>
        <v>5.2910249999998769</v>
      </c>
      <c r="F173">
        <f t="shared" si="17"/>
        <v>139.78560672108733</v>
      </c>
      <c r="G173">
        <f t="shared" si="18"/>
        <v>519.1</v>
      </c>
      <c r="H173">
        <f t="shared" si="19"/>
        <v>518.66285576651137</v>
      </c>
    </row>
    <row r="174" spans="1:8" x14ac:dyDescent="0.25">
      <c r="A174">
        <f t="shared" si="20"/>
        <v>173</v>
      </c>
      <c r="B174">
        <v>25920</v>
      </c>
      <c r="C174">
        <f t="shared" si="14"/>
        <v>518.4</v>
      </c>
      <c r="D174">
        <f t="shared" si="15"/>
        <v>512.68897500000014</v>
      </c>
      <c r="E174">
        <f t="shared" si="16"/>
        <v>5.7110249999998359</v>
      </c>
      <c r="F174">
        <f t="shared" si="17"/>
        <v>150.88174684948444</v>
      </c>
      <c r="G174">
        <f t="shared" si="18"/>
        <v>519.1</v>
      </c>
      <c r="H174">
        <f t="shared" si="19"/>
        <v>518.66285576651137</v>
      </c>
    </row>
    <row r="175" spans="1:8" x14ac:dyDescent="0.25">
      <c r="A175">
        <f t="shared" si="20"/>
        <v>174</v>
      </c>
      <c r="B175">
        <v>25936</v>
      </c>
      <c r="C175">
        <f t="shared" si="14"/>
        <v>518.72</v>
      </c>
      <c r="D175">
        <f t="shared" si="15"/>
        <v>512.68897500000014</v>
      </c>
      <c r="E175">
        <f t="shared" si="16"/>
        <v>6.0310249999998859</v>
      </c>
      <c r="F175">
        <f t="shared" si="17"/>
        <v>159.33594885207489</v>
      </c>
      <c r="G175">
        <f t="shared" si="18"/>
        <v>519.1</v>
      </c>
      <c r="H175">
        <f t="shared" si="19"/>
        <v>518.66285576651137</v>
      </c>
    </row>
    <row r="176" spans="1:8" x14ac:dyDescent="0.25">
      <c r="A176">
        <f t="shared" si="20"/>
        <v>175</v>
      </c>
      <c r="B176">
        <v>25915</v>
      </c>
      <c r="C176">
        <f t="shared" si="14"/>
        <v>518.29999999999995</v>
      </c>
      <c r="D176">
        <f t="shared" si="15"/>
        <v>512.68897500000014</v>
      </c>
      <c r="E176">
        <f t="shared" si="16"/>
        <v>5.6110249999998132</v>
      </c>
      <c r="F176">
        <f t="shared" si="17"/>
        <v>148.23980872367477</v>
      </c>
      <c r="G176">
        <f t="shared" si="18"/>
        <v>519.1</v>
      </c>
      <c r="H176">
        <f t="shared" si="19"/>
        <v>518.66285576651137</v>
      </c>
    </row>
    <row r="177" spans="1:8" x14ac:dyDescent="0.25">
      <c r="A177">
        <f t="shared" si="20"/>
        <v>176</v>
      </c>
      <c r="B177">
        <v>25906</v>
      </c>
      <c r="C177">
        <f t="shared" si="14"/>
        <v>518.12</v>
      </c>
      <c r="D177">
        <f t="shared" si="15"/>
        <v>512.68897500000014</v>
      </c>
      <c r="E177">
        <f t="shared" si="16"/>
        <v>5.4310249999998632</v>
      </c>
      <c r="F177">
        <f t="shared" si="17"/>
        <v>143.48432009721969</v>
      </c>
      <c r="G177">
        <f t="shared" si="18"/>
        <v>519.1</v>
      </c>
      <c r="H177">
        <f t="shared" si="19"/>
        <v>518.66285576651137</v>
      </c>
    </row>
    <row r="178" spans="1:8" x14ac:dyDescent="0.25">
      <c r="A178">
        <f t="shared" si="20"/>
        <v>177</v>
      </c>
      <c r="B178">
        <v>25876</v>
      </c>
      <c r="C178">
        <f t="shared" si="14"/>
        <v>517.52</v>
      </c>
      <c r="D178">
        <f t="shared" si="15"/>
        <v>512.68897500000014</v>
      </c>
      <c r="E178">
        <f t="shared" si="16"/>
        <v>4.8310249999998405</v>
      </c>
      <c r="F178">
        <f t="shared" si="17"/>
        <v>127.63269134236455</v>
      </c>
      <c r="G178">
        <f t="shared" si="18"/>
        <v>519.1</v>
      </c>
      <c r="H178">
        <f t="shared" si="19"/>
        <v>518.66285576651137</v>
      </c>
    </row>
    <row r="179" spans="1:8" x14ac:dyDescent="0.25">
      <c r="A179">
        <f t="shared" si="20"/>
        <v>178</v>
      </c>
      <c r="B179">
        <v>25806</v>
      </c>
      <c r="C179">
        <f t="shared" si="14"/>
        <v>516.12</v>
      </c>
      <c r="D179">
        <f t="shared" si="15"/>
        <v>512.68897500000014</v>
      </c>
      <c r="E179">
        <f t="shared" si="16"/>
        <v>3.4310249999998632</v>
      </c>
      <c r="F179">
        <f t="shared" si="17"/>
        <v>90.645557581037849</v>
      </c>
      <c r="G179">
        <f t="shared" si="18"/>
        <v>519.1</v>
      </c>
      <c r="H179">
        <f t="shared" si="19"/>
        <v>518.66285576651137</v>
      </c>
    </row>
    <row r="180" spans="1:8" x14ac:dyDescent="0.25">
      <c r="A180">
        <f t="shared" si="20"/>
        <v>179</v>
      </c>
      <c r="B180">
        <v>25725</v>
      </c>
      <c r="C180">
        <f t="shared" si="14"/>
        <v>514.5</v>
      </c>
      <c r="D180">
        <f t="shared" si="15"/>
        <v>512.68897500000014</v>
      </c>
      <c r="E180">
        <f t="shared" si="16"/>
        <v>1.8110249999998587</v>
      </c>
      <c r="F180">
        <f t="shared" si="17"/>
        <v>47.846159942930399</v>
      </c>
      <c r="G180">
        <f t="shared" si="18"/>
        <v>519.1</v>
      </c>
      <c r="H180">
        <f t="shared" si="19"/>
        <v>518.66285576651137</v>
      </c>
    </row>
    <row r="181" spans="1:8" x14ac:dyDescent="0.25">
      <c r="A181">
        <f t="shared" si="20"/>
        <v>180</v>
      </c>
      <c r="B181">
        <v>25661</v>
      </c>
      <c r="C181">
        <f t="shared" si="14"/>
        <v>513.22</v>
      </c>
      <c r="D181">
        <f t="shared" si="15"/>
        <v>512.68897500000014</v>
      </c>
      <c r="E181">
        <f t="shared" si="16"/>
        <v>0.53102499999988595</v>
      </c>
      <c r="F181">
        <f t="shared" si="17"/>
        <v>14.029351932574727</v>
      </c>
      <c r="G181">
        <f t="shared" si="18"/>
        <v>519.1</v>
      </c>
      <c r="H181">
        <f t="shared" si="19"/>
        <v>518.66285576651137</v>
      </c>
    </row>
    <row r="182" spans="1:8" x14ac:dyDescent="0.25">
      <c r="A182">
        <f t="shared" si="20"/>
        <v>181</v>
      </c>
      <c r="B182">
        <v>25571</v>
      </c>
      <c r="C182">
        <f t="shared" si="14"/>
        <v>511.42</v>
      </c>
      <c r="D182">
        <f t="shared" si="15"/>
        <v>512.68897500000014</v>
      </c>
      <c r="E182">
        <f t="shared" si="16"/>
        <v>-1.2689750000001254</v>
      </c>
      <c r="F182">
        <f t="shared" si="17"/>
        <v>-33.525534331989256</v>
      </c>
      <c r="G182">
        <f t="shared" si="18"/>
        <v>519.1</v>
      </c>
      <c r="H182">
        <f t="shared" si="19"/>
        <v>518.66285576651137</v>
      </c>
    </row>
    <row r="183" spans="1:8" x14ac:dyDescent="0.25">
      <c r="A183">
        <f t="shared" si="20"/>
        <v>182</v>
      </c>
      <c r="B183">
        <v>25478</v>
      </c>
      <c r="C183">
        <f t="shared" si="14"/>
        <v>509.56</v>
      </c>
      <c r="D183">
        <f t="shared" si="15"/>
        <v>512.68897500000014</v>
      </c>
      <c r="E183">
        <f t="shared" si="16"/>
        <v>-3.1289750000001391</v>
      </c>
      <c r="F183">
        <f t="shared" si="17"/>
        <v>-82.665583472038762</v>
      </c>
      <c r="G183">
        <f t="shared" si="18"/>
        <v>519.1</v>
      </c>
      <c r="H183">
        <f t="shared" si="19"/>
        <v>518.66285576651137</v>
      </c>
    </row>
    <row r="184" spans="1:8" x14ac:dyDescent="0.25">
      <c r="A184">
        <f t="shared" si="20"/>
        <v>183</v>
      </c>
      <c r="B184">
        <v>25422</v>
      </c>
      <c r="C184">
        <f t="shared" si="14"/>
        <v>508.44</v>
      </c>
      <c r="D184">
        <f t="shared" si="15"/>
        <v>512.68897500000014</v>
      </c>
      <c r="E184">
        <f t="shared" si="16"/>
        <v>-4.2489750000001436</v>
      </c>
      <c r="F184">
        <f t="shared" si="17"/>
        <v>-112.25529048110073</v>
      </c>
      <c r="G184">
        <f t="shared" si="18"/>
        <v>519.1</v>
      </c>
      <c r="H184">
        <f t="shared" si="19"/>
        <v>518.66285576651137</v>
      </c>
    </row>
    <row r="185" spans="1:8" x14ac:dyDescent="0.25">
      <c r="A185">
        <f t="shared" si="20"/>
        <v>184</v>
      </c>
      <c r="B185">
        <v>25373</v>
      </c>
      <c r="C185">
        <f t="shared" si="14"/>
        <v>507.46</v>
      </c>
      <c r="D185">
        <f t="shared" si="15"/>
        <v>512.68897500000014</v>
      </c>
      <c r="E185">
        <f t="shared" si="16"/>
        <v>-5.2289750000001618</v>
      </c>
      <c r="F185">
        <f t="shared" si="17"/>
        <v>-138.14628411403035</v>
      </c>
      <c r="G185">
        <f t="shared" si="18"/>
        <v>519.1</v>
      </c>
      <c r="H185">
        <f t="shared" si="19"/>
        <v>518.66285576651137</v>
      </c>
    </row>
    <row r="186" spans="1:8" x14ac:dyDescent="0.25">
      <c r="A186">
        <f t="shared" si="20"/>
        <v>185</v>
      </c>
      <c r="B186">
        <v>25349</v>
      </c>
      <c r="C186">
        <f t="shared" si="14"/>
        <v>506.98</v>
      </c>
      <c r="D186">
        <f t="shared" si="15"/>
        <v>512.68897500000014</v>
      </c>
      <c r="E186">
        <f t="shared" si="16"/>
        <v>-5.7089750000001231</v>
      </c>
      <c r="F186">
        <f t="shared" si="17"/>
        <v>-150.82758711791297</v>
      </c>
      <c r="G186">
        <f t="shared" si="18"/>
        <v>519.1</v>
      </c>
      <c r="H186">
        <f t="shared" si="19"/>
        <v>518.66285576651137</v>
      </c>
    </row>
    <row r="187" spans="1:8" x14ac:dyDescent="0.25">
      <c r="A187">
        <f t="shared" si="20"/>
        <v>186</v>
      </c>
      <c r="B187">
        <v>25348</v>
      </c>
      <c r="C187">
        <f t="shared" si="14"/>
        <v>506.96</v>
      </c>
      <c r="D187">
        <f t="shared" si="15"/>
        <v>512.68897500000014</v>
      </c>
      <c r="E187">
        <f t="shared" si="16"/>
        <v>-5.7289750000001618</v>
      </c>
      <c r="F187">
        <f t="shared" si="17"/>
        <v>-151.35597474307579</v>
      </c>
      <c r="G187">
        <f t="shared" si="18"/>
        <v>519.1</v>
      </c>
      <c r="H187">
        <f t="shared" si="19"/>
        <v>518.66285576651137</v>
      </c>
    </row>
    <row r="188" spans="1:8" x14ac:dyDescent="0.25">
      <c r="A188">
        <f t="shared" si="20"/>
        <v>187</v>
      </c>
      <c r="B188">
        <v>25355</v>
      </c>
      <c r="C188">
        <f t="shared" si="14"/>
        <v>507.1</v>
      </c>
      <c r="D188">
        <f t="shared" si="15"/>
        <v>512.68897500000014</v>
      </c>
      <c r="E188">
        <f t="shared" si="16"/>
        <v>-5.5889750000001186</v>
      </c>
      <c r="F188">
        <f t="shared" si="17"/>
        <v>-147.65726136694192</v>
      </c>
      <c r="G188">
        <f t="shared" si="18"/>
        <v>519.1</v>
      </c>
      <c r="H188">
        <f t="shared" si="19"/>
        <v>518.66285576651137</v>
      </c>
    </row>
    <row r="189" spans="1:8" x14ac:dyDescent="0.25">
      <c r="A189">
        <f t="shared" si="20"/>
        <v>188</v>
      </c>
      <c r="B189">
        <v>25400</v>
      </c>
      <c r="C189">
        <f t="shared" si="14"/>
        <v>508</v>
      </c>
      <c r="D189">
        <f t="shared" si="15"/>
        <v>512.68897500000014</v>
      </c>
      <c r="E189">
        <f t="shared" si="16"/>
        <v>-4.6889750000001413</v>
      </c>
      <c r="F189">
        <f t="shared" si="17"/>
        <v>-123.87981823466068</v>
      </c>
      <c r="G189">
        <f t="shared" si="18"/>
        <v>519.1</v>
      </c>
      <c r="H189">
        <f t="shared" si="19"/>
        <v>518.66285576651137</v>
      </c>
    </row>
    <row r="190" spans="1:8" x14ac:dyDescent="0.25">
      <c r="A190">
        <f t="shared" si="20"/>
        <v>189</v>
      </c>
      <c r="B190">
        <v>25445</v>
      </c>
      <c r="C190">
        <f t="shared" si="14"/>
        <v>508.9</v>
      </c>
      <c r="D190">
        <f t="shared" si="15"/>
        <v>512.68897500000014</v>
      </c>
      <c r="E190">
        <f t="shared" si="16"/>
        <v>-3.7889750000001641</v>
      </c>
      <c r="F190">
        <f t="shared" si="17"/>
        <v>-100.10237510237944</v>
      </c>
      <c r="G190">
        <f t="shared" si="18"/>
        <v>519.1</v>
      </c>
      <c r="H190">
        <f t="shared" si="19"/>
        <v>518.66285576651137</v>
      </c>
    </row>
    <row r="191" spans="1:8" x14ac:dyDescent="0.25">
      <c r="A191">
        <f t="shared" si="20"/>
        <v>190</v>
      </c>
      <c r="B191">
        <v>25502</v>
      </c>
      <c r="C191">
        <f t="shared" si="14"/>
        <v>510.04</v>
      </c>
      <c r="D191">
        <f t="shared" si="15"/>
        <v>512.68897500000014</v>
      </c>
      <c r="E191">
        <f t="shared" si="16"/>
        <v>-2.6489750000001209</v>
      </c>
      <c r="F191">
        <f t="shared" si="17"/>
        <v>-69.984280468154637</v>
      </c>
      <c r="G191">
        <f t="shared" si="18"/>
        <v>519.1</v>
      </c>
      <c r="H191">
        <f t="shared" si="19"/>
        <v>518.66285576651137</v>
      </c>
    </row>
    <row r="192" spans="1:8" x14ac:dyDescent="0.25">
      <c r="A192">
        <f t="shared" si="20"/>
        <v>191</v>
      </c>
      <c r="B192">
        <v>25590</v>
      </c>
      <c r="C192">
        <f t="shared" si="14"/>
        <v>511.8</v>
      </c>
      <c r="D192">
        <f t="shared" si="15"/>
        <v>512.68897500000014</v>
      </c>
      <c r="E192">
        <f t="shared" si="16"/>
        <v>-0.88897500000012997</v>
      </c>
      <c r="F192">
        <f t="shared" si="17"/>
        <v>-23.486169453914822</v>
      </c>
      <c r="G192">
        <f t="shared" si="18"/>
        <v>519.1</v>
      </c>
      <c r="H192">
        <f t="shared" si="19"/>
        <v>518.66285576651137</v>
      </c>
    </row>
    <row r="193" spans="1:8" x14ac:dyDescent="0.25">
      <c r="A193">
        <f t="shared" si="20"/>
        <v>192</v>
      </c>
      <c r="B193">
        <v>25645</v>
      </c>
      <c r="C193">
        <f t="shared" si="14"/>
        <v>512.9</v>
      </c>
      <c r="D193">
        <f t="shared" si="15"/>
        <v>512.68897500000014</v>
      </c>
      <c r="E193">
        <f t="shared" si="16"/>
        <v>0.21102499999983593</v>
      </c>
      <c r="F193">
        <f t="shared" si="17"/>
        <v>5.5751499299843044</v>
      </c>
      <c r="G193">
        <f t="shared" si="18"/>
        <v>519.1</v>
      </c>
      <c r="H193">
        <f t="shared" si="19"/>
        <v>518.66285576651137</v>
      </c>
    </row>
    <row r="194" spans="1:8" x14ac:dyDescent="0.25">
      <c r="A194">
        <f t="shared" si="20"/>
        <v>193</v>
      </c>
      <c r="B194">
        <v>25767</v>
      </c>
      <c r="C194">
        <f t="shared" si="14"/>
        <v>515.34</v>
      </c>
      <c r="D194">
        <f t="shared" si="15"/>
        <v>512.68897500000014</v>
      </c>
      <c r="E194">
        <f t="shared" si="16"/>
        <v>2.6510249999998905</v>
      </c>
      <c r="F194">
        <f t="shared" si="17"/>
        <v>70.038440199727631</v>
      </c>
      <c r="G194">
        <f t="shared" si="18"/>
        <v>519.1</v>
      </c>
      <c r="H194">
        <f t="shared" si="19"/>
        <v>518.66285576651137</v>
      </c>
    </row>
    <row r="195" spans="1:8" x14ac:dyDescent="0.25">
      <c r="A195">
        <f t="shared" si="20"/>
        <v>194</v>
      </c>
      <c r="B195">
        <v>25842</v>
      </c>
      <c r="C195">
        <f t="shared" ref="C195:C258" si="21">B195/50</f>
        <v>516.84</v>
      </c>
      <c r="D195">
        <f t="shared" ref="D195:D258" si="22">AVERAGE(C:C)</f>
        <v>512.68897500000014</v>
      </c>
      <c r="E195">
        <f t="shared" ref="E195:E258" si="23">C195-D195</f>
        <v>4.1510249999998905</v>
      </c>
      <c r="F195">
        <f t="shared" ref="F195:F258" si="24">(E195/1023*5)/0.185*1000</f>
        <v>109.66751208686404</v>
      </c>
      <c r="G195">
        <f t="shared" ref="G195:G258" si="25">MAX(C:C)</f>
        <v>519.1</v>
      </c>
      <c r="H195">
        <f t="shared" ref="H195:H258" si="26">D195+$T$6</f>
        <v>518.66285576651137</v>
      </c>
    </row>
    <row r="196" spans="1:8" x14ac:dyDescent="0.25">
      <c r="A196">
        <f t="shared" ref="A196:A259" si="27">A195+1</f>
        <v>195</v>
      </c>
      <c r="B196">
        <v>25880</v>
      </c>
      <c r="C196">
        <f t="shared" si="21"/>
        <v>517.6</v>
      </c>
      <c r="D196">
        <f t="shared" si="22"/>
        <v>512.68897500000014</v>
      </c>
      <c r="E196">
        <f t="shared" si="23"/>
        <v>4.9110249999998814</v>
      </c>
      <c r="F196">
        <f t="shared" si="24"/>
        <v>129.74624184301288</v>
      </c>
      <c r="G196">
        <f t="shared" si="25"/>
        <v>519.1</v>
      </c>
      <c r="H196">
        <f t="shared" si="26"/>
        <v>518.66285576651137</v>
      </c>
    </row>
    <row r="197" spans="1:8" x14ac:dyDescent="0.25">
      <c r="A197">
        <f t="shared" si="27"/>
        <v>196</v>
      </c>
      <c r="B197">
        <v>25912</v>
      </c>
      <c r="C197">
        <f t="shared" si="21"/>
        <v>518.24</v>
      </c>
      <c r="D197">
        <f t="shared" si="22"/>
        <v>512.68897500000014</v>
      </c>
      <c r="E197">
        <f t="shared" si="23"/>
        <v>5.5510249999998678</v>
      </c>
      <c r="F197">
        <f t="shared" si="24"/>
        <v>146.65464584819074</v>
      </c>
      <c r="G197">
        <f t="shared" si="25"/>
        <v>519.1</v>
      </c>
      <c r="H197">
        <f t="shared" si="26"/>
        <v>518.66285576651137</v>
      </c>
    </row>
    <row r="198" spans="1:8" x14ac:dyDescent="0.25">
      <c r="A198">
        <f t="shared" si="27"/>
        <v>197</v>
      </c>
      <c r="B198">
        <v>25932</v>
      </c>
      <c r="C198">
        <f t="shared" si="21"/>
        <v>518.64</v>
      </c>
      <c r="D198">
        <f t="shared" si="22"/>
        <v>512.68897500000014</v>
      </c>
      <c r="E198">
        <f t="shared" si="23"/>
        <v>5.951024999999845</v>
      </c>
      <c r="F198">
        <f t="shared" si="24"/>
        <v>157.22239835142651</v>
      </c>
      <c r="G198">
        <f t="shared" si="25"/>
        <v>519.1</v>
      </c>
      <c r="H198">
        <f t="shared" si="26"/>
        <v>518.66285576651137</v>
      </c>
    </row>
    <row r="199" spans="1:8" x14ac:dyDescent="0.25">
      <c r="A199">
        <f t="shared" si="27"/>
        <v>198</v>
      </c>
      <c r="B199">
        <v>25923</v>
      </c>
      <c r="C199">
        <f t="shared" si="21"/>
        <v>518.46</v>
      </c>
      <c r="D199">
        <f t="shared" si="22"/>
        <v>512.68897500000014</v>
      </c>
      <c r="E199">
        <f t="shared" si="23"/>
        <v>5.771024999999895</v>
      </c>
      <c r="F199">
        <f t="shared" si="24"/>
        <v>152.46690972497146</v>
      </c>
      <c r="G199">
        <f t="shared" si="25"/>
        <v>519.1</v>
      </c>
      <c r="H199">
        <f t="shared" si="26"/>
        <v>518.66285576651137</v>
      </c>
    </row>
    <row r="200" spans="1:8" x14ac:dyDescent="0.25">
      <c r="A200">
        <f t="shared" si="27"/>
        <v>199</v>
      </c>
      <c r="B200">
        <v>25898</v>
      </c>
      <c r="C200">
        <f t="shared" si="21"/>
        <v>517.96</v>
      </c>
      <c r="D200">
        <f t="shared" si="22"/>
        <v>512.68897500000014</v>
      </c>
      <c r="E200">
        <f t="shared" si="23"/>
        <v>5.271024999999895</v>
      </c>
      <c r="F200">
        <f t="shared" si="24"/>
        <v>139.25721909592602</v>
      </c>
      <c r="G200">
        <f t="shared" si="25"/>
        <v>519.1</v>
      </c>
      <c r="H200">
        <f t="shared" si="26"/>
        <v>518.66285576651137</v>
      </c>
    </row>
    <row r="201" spans="1:8" x14ac:dyDescent="0.25">
      <c r="A201">
        <f t="shared" si="27"/>
        <v>200</v>
      </c>
      <c r="B201">
        <v>25841</v>
      </c>
      <c r="C201">
        <f t="shared" si="21"/>
        <v>516.82000000000005</v>
      </c>
      <c r="D201">
        <f t="shared" si="22"/>
        <v>512.68897500000014</v>
      </c>
      <c r="E201">
        <f t="shared" si="23"/>
        <v>4.1310249999999087</v>
      </c>
      <c r="F201">
        <f t="shared" si="24"/>
        <v>109.13912446170271</v>
      </c>
      <c r="G201">
        <f t="shared" si="25"/>
        <v>519.1</v>
      </c>
      <c r="H201">
        <f t="shared" si="26"/>
        <v>518.66285576651137</v>
      </c>
    </row>
    <row r="202" spans="1:8" x14ac:dyDescent="0.25">
      <c r="A202">
        <f t="shared" si="27"/>
        <v>201</v>
      </c>
      <c r="B202">
        <v>25804</v>
      </c>
      <c r="C202">
        <f t="shared" si="21"/>
        <v>516.08000000000004</v>
      </c>
      <c r="D202">
        <f t="shared" si="22"/>
        <v>512.68897500000014</v>
      </c>
      <c r="E202">
        <f t="shared" si="23"/>
        <v>3.3910249999998996</v>
      </c>
      <c r="F202">
        <f t="shared" si="24"/>
        <v>89.588782330715176</v>
      </c>
      <c r="G202">
        <f t="shared" si="25"/>
        <v>519.1</v>
      </c>
      <c r="H202">
        <f t="shared" si="26"/>
        <v>518.66285576651137</v>
      </c>
    </row>
    <row r="203" spans="1:8" x14ac:dyDescent="0.25">
      <c r="A203">
        <f t="shared" si="27"/>
        <v>202</v>
      </c>
      <c r="B203">
        <v>25708</v>
      </c>
      <c r="C203">
        <f t="shared" si="21"/>
        <v>514.16</v>
      </c>
      <c r="D203">
        <f t="shared" si="22"/>
        <v>512.68897500000014</v>
      </c>
      <c r="E203">
        <f t="shared" si="23"/>
        <v>1.4710249999998268</v>
      </c>
      <c r="F203">
        <f t="shared" si="24"/>
        <v>38.863570315178649</v>
      </c>
      <c r="G203">
        <f t="shared" si="25"/>
        <v>519.1</v>
      </c>
      <c r="H203">
        <f t="shared" si="26"/>
        <v>518.66285576651137</v>
      </c>
    </row>
    <row r="204" spans="1:8" x14ac:dyDescent="0.25">
      <c r="A204">
        <f t="shared" si="27"/>
        <v>203</v>
      </c>
      <c r="B204">
        <v>25628</v>
      </c>
      <c r="C204">
        <f t="shared" si="21"/>
        <v>512.55999999999995</v>
      </c>
      <c r="D204">
        <f t="shared" si="22"/>
        <v>512.68897500000014</v>
      </c>
      <c r="E204">
        <f t="shared" si="23"/>
        <v>-0.12897500000019591</v>
      </c>
      <c r="F204">
        <f t="shared" si="24"/>
        <v>-3.4074396977674537</v>
      </c>
      <c r="G204">
        <f t="shared" si="25"/>
        <v>519.1</v>
      </c>
      <c r="H204">
        <f t="shared" si="26"/>
        <v>518.66285576651137</v>
      </c>
    </row>
    <row r="205" spans="1:8" x14ac:dyDescent="0.25">
      <c r="A205">
        <f t="shared" si="27"/>
        <v>204</v>
      </c>
      <c r="B205">
        <v>25537</v>
      </c>
      <c r="C205">
        <f t="shared" si="21"/>
        <v>510.74</v>
      </c>
      <c r="D205">
        <f t="shared" si="22"/>
        <v>512.68897500000014</v>
      </c>
      <c r="E205">
        <f t="shared" si="23"/>
        <v>-1.9489750000001322</v>
      </c>
      <c r="F205">
        <f t="shared" si="24"/>
        <v>-51.490713587491278</v>
      </c>
      <c r="G205">
        <f t="shared" si="25"/>
        <v>519.1</v>
      </c>
      <c r="H205">
        <f t="shared" si="26"/>
        <v>518.66285576651137</v>
      </c>
    </row>
    <row r="206" spans="1:8" x14ac:dyDescent="0.25">
      <c r="A206">
        <f t="shared" si="27"/>
        <v>205</v>
      </c>
      <c r="B206">
        <v>25435</v>
      </c>
      <c r="C206">
        <f t="shared" si="21"/>
        <v>508.7</v>
      </c>
      <c r="D206">
        <f t="shared" si="22"/>
        <v>512.68897500000014</v>
      </c>
      <c r="E206">
        <f t="shared" si="23"/>
        <v>-3.9889750000001527</v>
      </c>
      <c r="F206">
        <f t="shared" si="24"/>
        <v>-105.38625135399734</v>
      </c>
      <c r="G206">
        <f t="shared" si="25"/>
        <v>519.1</v>
      </c>
      <c r="H206">
        <f t="shared" si="26"/>
        <v>518.66285576651137</v>
      </c>
    </row>
    <row r="207" spans="1:8" x14ac:dyDescent="0.25">
      <c r="A207">
        <f t="shared" si="27"/>
        <v>206</v>
      </c>
      <c r="B207">
        <v>25407</v>
      </c>
      <c r="C207">
        <f t="shared" si="21"/>
        <v>508.14</v>
      </c>
      <c r="D207">
        <f t="shared" si="22"/>
        <v>512.68897500000014</v>
      </c>
      <c r="E207">
        <f t="shared" si="23"/>
        <v>-4.548975000000155</v>
      </c>
      <c r="F207">
        <f t="shared" si="24"/>
        <v>-120.1811048585283</v>
      </c>
      <c r="G207">
        <f t="shared" si="25"/>
        <v>519.1</v>
      </c>
      <c r="H207">
        <f t="shared" si="26"/>
        <v>518.66285576651137</v>
      </c>
    </row>
    <row r="208" spans="1:8" x14ac:dyDescent="0.25">
      <c r="A208">
        <f t="shared" si="27"/>
        <v>207</v>
      </c>
      <c r="B208">
        <v>25362</v>
      </c>
      <c r="C208">
        <f t="shared" si="21"/>
        <v>507.24</v>
      </c>
      <c r="D208">
        <f t="shared" si="22"/>
        <v>512.68897500000014</v>
      </c>
      <c r="E208">
        <f t="shared" si="23"/>
        <v>-5.4489750000001322</v>
      </c>
      <c r="F208">
        <f t="shared" si="24"/>
        <v>-143.95854799080956</v>
      </c>
      <c r="G208">
        <f t="shared" si="25"/>
        <v>519.1</v>
      </c>
      <c r="H208">
        <f t="shared" si="26"/>
        <v>518.66285576651137</v>
      </c>
    </row>
    <row r="209" spans="1:8" x14ac:dyDescent="0.25">
      <c r="A209">
        <f t="shared" si="27"/>
        <v>208</v>
      </c>
      <c r="B209">
        <v>25334</v>
      </c>
      <c r="C209">
        <f t="shared" si="21"/>
        <v>506.68</v>
      </c>
      <c r="D209">
        <f t="shared" si="22"/>
        <v>512.68897500000014</v>
      </c>
      <c r="E209">
        <f t="shared" si="23"/>
        <v>-6.0089750000001345</v>
      </c>
      <c r="F209">
        <f t="shared" si="24"/>
        <v>-158.75340149534054</v>
      </c>
      <c r="G209">
        <f t="shared" si="25"/>
        <v>519.1</v>
      </c>
      <c r="H209">
        <f t="shared" si="26"/>
        <v>518.66285576651137</v>
      </c>
    </row>
    <row r="210" spans="1:8" x14ac:dyDescent="0.25">
      <c r="A210">
        <f t="shared" si="27"/>
        <v>209</v>
      </c>
      <c r="B210">
        <v>25336</v>
      </c>
      <c r="C210">
        <f t="shared" si="21"/>
        <v>506.72</v>
      </c>
      <c r="D210">
        <f t="shared" si="22"/>
        <v>512.68897500000014</v>
      </c>
      <c r="E210">
        <f t="shared" si="23"/>
        <v>-5.9689750000001141</v>
      </c>
      <c r="F210">
        <f t="shared" si="24"/>
        <v>-157.69662624501635</v>
      </c>
      <c r="G210">
        <f t="shared" si="25"/>
        <v>519.1</v>
      </c>
      <c r="H210">
        <f t="shared" si="26"/>
        <v>518.66285576651137</v>
      </c>
    </row>
    <row r="211" spans="1:8" x14ac:dyDescent="0.25">
      <c r="A211">
        <f t="shared" si="27"/>
        <v>210</v>
      </c>
      <c r="B211">
        <v>25353</v>
      </c>
      <c r="C211">
        <f t="shared" si="21"/>
        <v>507.06</v>
      </c>
      <c r="D211">
        <f t="shared" si="22"/>
        <v>512.68897500000014</v>
      </c>
      <c r="E211">
        <f t="shared" si="23"/>
        <v>-5.6289750000001391</v>
      </c>
      <c r="F211">
        <f t="shared" si="24"/>
        <v>-148.71403661726609</v>
      </c>
      <c r="G211">
        <f t="shared" si="25"/>
        <v>519.1</v>
      </c>
      <c r="H211">
        <f t="shared" si="26"/>
        <v>518.66285576651137</v>
      </c>
    </row>
    <row r="212" spans="1:8" x14ac:dyDescent="0.25">
      <c r="A212">
        <f t="shared" si="27"/>
        <v>211</v>
      </c>
      <c r="B212">
        <v>25402</v>
      </c>
      <c r="C212">
        <f t="shared" si="21"/>
        <v>508.04</v>
      </c>
      <c r="D212">
        <f t="shared" si="22"/>
        <v>512.68897500000014</v>
      </c>
      <c r="E212">
        <f t="shared" si="23"/>
        <v>-4.6489750000001209</v>
      </c>
      <c r="F212">
        <f t="shared" si="24"/>
        <v>-122.8230429843365</v>
      </c>
      <c r="G212">
        <f t="shared" si="25"/>
        <v>519.1</v>
      </c>
      <c r="H212">
        <f t="shared" si="26"/>
        <v>518.66285576651137</v>
      </c>
    </row>
    <row r="213" spans="1:8" x14ac:dyDescent="0.25">
      <c r="A213">
        <f t="shared" si="27"/>
        <v>212</v>
      </c>
      <c r="B213">
        <v>25476</v>
      </c>
      <c r="C213">
        <f t="shared" si="21"/>
        <v>509.52</v>
      </c>
      <c r="D213">
        <f t="shared" si="22"/>
        <v>512.68897500000014</v>
      </c>
      <c r="E213">
        <f t="shared" si="23"/>
        <v>-3.1689750000001595</v>
      </c>
      <c r="F213">
        <f t="shared" si="24"/>
        <v>-83.722358722362927</v>
      </c>
      <c r="G213">
        <f t="shared" si="25"/>
        <v>519.1</v>
      </c>
      <c r="H213">
        <f t="shared" si="26"/>
        <v>518.66285576651137</v>
      </c>
    </row>
    <row r="214" spans="1:8" x14ac:dyDescent="0.25">
      <c r="A214">
        <f t="shared" si="27"/>
        <v>213</v>
      </c>
      <c r="B214">
        <v>25546</v>
      </c>
      <c r="C214">
        <f t="shared" si="21"/>
        <v>510.92</v>
      </c>
      <c r="D214">
        <f t="shared" si="22"/>
        <v>512.68897500000014</v>
      </c>
      <c r="E214">
        <f t="shared" si="23"/>
        <v>-1.7689750000001254</v>
      </c>
      <c r="F214">
        <f t="shared" si="24"/>
        <v>-46.735224961034731</v>
      </c>
      <c r="G214">
        <f t="shared" si="25"/>
        <v>519.1</v>
      </c>
      <c r="H214">
        <f t="shared" si="26"/>
        <v>518.66285576651137</v>
      </c>
    </row>
    <row r="215" spans="1:8" x14ac:dyDescent="0.25">
      <c r="A215">
        <f t="shared" si="27"/>
        <v>214</v>
      </c>
      <c r="B215">
        <v>25611</v>
      </c>
      <c r="C215">
        <f t="shared" si="21"/>
        <v>512.22</v>
      </c>
      <c r="D215">
        <f t="shared" si="22"/>
        <v>512.68897500000014</v>
      </c>
      <c r="E215">
        <f t="shared" si="23"/>
        <v>-0.46897500000011405</v>
      </c>
      <c r="F215">
        <f t="shared" si="24"/>
        <v>-12.39002932551621</v>
      </c>
      <c r="G215">
        <f t="shared" si="25"/>
        <v>519.1</v>
      </c>
      <c r="H215">
        <f t="shared" si="26"/>
        <v>518.66285576651137</v>
      </c>
    </row>
    <row r="216" spans="1:8" x14ac:dyDescent="0.25">
      <c r="A216">
        <f t="shared" si="27"/>
        <v>215</v>
      </c>
      <c r="B216">
        <v>25708</v>
      </c>
      <c r="C216">
        <f t="shared" si="21"/>
        <v>514.16</v>
      </c>
      <c r="D216">
        <f t="shared" si="22"/>
        <v>512.68897500000014</v>
      </c>
      <c r="E216">
        <f t="shared" si="23"/>
        <v>1.4710249999998268</v>
      </c>
      <c r="F216">
        <f t="shared" si="24"/>
        <v>38.863570315178649</v>
      </c>
      <c r="G216">
        <f t="shared" si="25"/>
        <v>519.1</v>
      </c>
      <c r="H216">
        <f t="shared" si="26"/>
        <v>518.66285576651137</v>
      </c>
    </row>
    <row r="217" spans="1:8" x14ac:dyDescent="0.25">
      <c r="A217">
        <f t="shared" si="27"/>
        <v>216</v>
      </c>
      <c r="B217">
        <v>25772</v>
      </c>
      <c r="C217">
        <f t="shared" si="21"/>
        <v>515.44000000000005</v>
      </c>
      <c r="D217">
        <f t="shared" si="22"/>
        <v>512.68897500000014</v>
      </c>
      <c r="E217">
        <f t="shared" si="23"/>
        <v>2.7510249999999132</v>
      </c>
      <c r="F217">
        <f t="shared" si="24"/>
        <v>72.680378325537319</v>
      </c>
      <c r="G217">
        <f t="shared" si="25"/>
        <v>519.1</v>
      </c>
      <c r="H217">
        <f t="shared" si="26"/>
        <v>518.66285576651137</v>
      </c>
    </row>
    <row r="218" spans="1:8" x14ac:dyDescent="0.25">
      <c r="A218">
        <f t="shared" si="27"/>
        <v>217</v>
      </c>
      <c r="B218">
        <v>25828</v>
      </c>
      <c r="C218">
        <f t="shared" si="21"/>
        <v>516.55999999999995</v>
      </c>
      <c r="D218">
        <f t="shared" si="22"/>
        <v>512.68897500000014</v>
      </c>
      <c r="E218">
        <f t="shared" si="23"/>
        <v>3.8710249999998041</v>
      </c>
      <c r="F218">
        <f t="shared" si="24"/>
        <v>102.27008533459629</v>
      </c>
      <c r="G218">
        <f t="shared" si="25"/>
        <v>519.1</v>
      </c>
      <c r="H218">
        <f t="shared" si="26"/>
        <v>518.66285576651137</v>
      </c>
    </row>
    <row r="219" spans="1:8" x14ac:dyDescent="0.25">
      <c r="A219">
        <f t="shared" si="27"/>
        <v>218</v>
      </c>
      <c r="B219">
        <v>25900</v>
      </c>
      <c r="C219">
        <f t="shared" si="21"/>
        <v>518</v>
      </c>
      <c r="D219">
        <f t="shared" si="22"/>
        <v>512.68897500000014</v>
      </c>
      <c r="E219">
        <f t="shared" si="23"/>
        <v>5.3110249999998587</v>
      </c>
      <c r="F219">
        <f t="shared" si="24"/>
        <v>140.31399434624868</v>
      </c>
      <c r="G219">
        <f t="shared" si="25"/>
        <v>519.1</v>
      </c>
      <c r="H219">
        <f t="shared" si="26"/>
        <v>518.66285576651137</v>
      </c>
    </row>
    <row r="220" spans="1:8" x14ac:dyDescent="0.25">
      <c r="A220">
        <f t="shared" si="27"/>
        <v>219</v>
      </c>
      <c r="B220">
        <v>25924</v>
      </c>
      <c r="C220">
        <f t="shared" si="21"/>
        <v>518.48</v>
      </c>
      <c r="D220">
        <f t="shared" si="22"/>
        <v>512.68897500000014</v>
      </c>
      <c r="E220">
        <f t="shared" si="23"/>
        <v>5.7910249999998769</v>
      </c>
      <c r="F220">
        <f t="shared" si="24"/>
        <v>152.99529735013277</v>
      </c>
      <c r="G220">
        <f t="shared" si="25"/>
        <v>519.1</v>
      </c>
      <c r="H220">
        <f t="shared" si="26"/>
        <v>518.66285576651137</v>
      </c>
    </row>
    <row r="221" spans="1:8" x14ac:dyDescent="0.25">
      <c r="A221">
        <f t="shared" si="27"/>
        <v>220</v>
      </c>
      <c r="B221">
        <v>25924</v>
      </c>
      <c r="C221">
        <f t="shared" si="21"/>
        <v>518.48</v>
      </c>
      <c r="D221">
        <f t="shared" si="22"/>
        <v>512.68897500000014</v>
      </c>
      <c r="E221">
        <f t="shared" si="23"/>
        <v>5.7910249999998769</v>
      </c>
      <c r="F221">
        <f t="shared" si="24"/>
        <v>152.99529735013277</v>
      </c>
      <c r="G221">
        <f t="shared" si="25"/>
        <v>519.1</v>
      </c>
      <c r="H221">
        <f t="shared" si="26"/>
        <v>518.66285576651137</v>
      </c>
    </row>
    <row r="222" spans="1:8" x14ac:dyDescent="0.25">
      <c r="A222">
        <f t="shared" si="27"/>
        <v>221</v>
      </c>
      <c r="B222">
        <v>25924</v>
      </c>
      <c r="C222">
        <f t="shared" si="21"/>
        <v>518.48</v>
      </c>
      <c r="D222">
        <f t="shared" si="22"/>
        <v>512.68897500000014</v>
      </c>
      <c r="E222">
        <f t="shared" si="23"/>
        <v>5.7910249999998769</v>
      </c>
      <c r="F222">
        <f t="shared" si="24"/>
        <v>152.99529735013277</v>
      </c>
      <c r="G222">
        <f t="shared" si="25"/>
        <v>519.1</v>
      </c>
      <c r="H222">
        <f t="shared" si="26"/>
        <v>518.66285576651137</v>
      </c>
    </row>
    <row r="223" spans="1:8" x14ac:dyDescent="0.25">
      <c r="A223">
        <f t="shared" si="27"/>
        <v>222</v>
      </c>
      <c r="B223">
        <v>25904</v>
      </c>
      <c r="C223">
        <f t="shared" si="21"/>
        <v>518.08000000000004</v>
      </c>
      <c r="D223">
        <f t="shared" si="22"/>
        <v>512.68897500000014</v>
      </c>
      <c r="E223">
        <f t="shared" si="23"/>
        <v>5.3910249999998996</v>
      </c>
      <c r="F223">
        <f t="shared" si="24"/>
        <v>142.42754484689704</v>
      </c>
      <c r="G223">
        <f t="shared" si="25"/>
        <v>519.1</v>
      </c>
      <c r="H223">
        <f t="shared" si="26"/>
        <v>518.66285576651137</v>
      </c>
    </row>
    <row r="224" spans="1:8" x14ac:dyDescent="0.25">
      <c r="A224">
        <f t="shared" si="27"/>
        <v>223</v>
      </c>
      <c r="B224">
        <v>25825</v>
      </c>
      <c r="C224">
        <f t="shared" si="21"/>
        <v>516.5</v>
      </c>
      <c r="D224">
        <f t="shared" si="22"/>
        <v>512.68897500000014</v>
      </c>
      <c r="E224">
        <f t="shared" si="23"/>
        <v>3.8110249999998587</v>
      </c>
      <c r="F224">
        <f t="shared" si="24"/>
        <v>100.68492245911227</v>
      </c>
      <c r="G224">
        <f t="shared" si="25"/>
        <v>519.1</v>
      </c>
      <c r="H224">
        <f t="shared" si="26"/>
        <v>518.66285576651137</v>
      </c>
    </row>
    <row r="225" spans="1:8" x14ac:dyDescent="0.25">
      <c r="A225">
        <f t="shared" si="27"/>
        <v>224</v>
      </c>
      <c r="B225">
        <v>25777</v>
      </c>
      <c r="C225">
        <f t="shared" si="21"/>
        <v>515.54</v>
      </c>
      <c r="D225">
        <f t="shared" si="22"/>
        <v>512.68897500000014</v>
      </c>
      <c r="E225">
        <f t="shared" si="23"/>
        <v>2.8510249999998223</v>
      </c>
      <c r="F225">
        <f t="shared" si="24"/>
        <v>75.322316451344022</v>
      </c>
      <c r="G225">
        <f t="shared" si="25"/>
        <v>519.1</v>
      </c>
      <c r="H225">
        <f t="shared" si="26"/>
        <v>518.66285576651137</v>
      </c>
    </row>
    <row r="226" spans="1:8" x14ac:dyDescent="0.25">
      <c r="A226">
        <f t="shared" si="27"/>
        <v>225</v>
      </c>
      <c r="B226">
        <v>25693</v>
      </c>
      <c r="C226">
        <f t="shared" si="21"/>
        <v>513.86</v>
      </c>
      <c r="D226">
        <f t="shared" si="22"/>
        <v>512.68897500000014</v>
      </c>
      <c r="E226">
        <f t="shared" si="23"/>
        <v>1.1710249999998723</v>
      </c>
      <c r="F226">
        <f t="shared" si="24"/>
        <v>30.937755937752566</v>
      </c>
      <c r="G226">
        <f t="shared" si="25"/>
        <v>519.1</v>
      </c>
      <c r="H226">
        <f t="shared" si="26"/>
        <v>518.66285576651137</v>
      </c>
    </row>
    <row r="227" spans="1:8" x14ac:dyDescent="0.25">
      <c r="A227">
        <f t="shared" si="27"/>
        <v>226</v>
      </c>
      <c r="B227">
        <v>25623</v>
      </c>
      <c r="C227">
        <f t="shared" si="21"/>
        <v>512.46</v>
      </c>
      <c r="D227">
        <f t="shared" si="22"/>
        <v>512.68897500000014</v>
      </c>
      <c r="E227">
        <f t="shared" si="23"/>
        <v>-0.22897500000010496</v>
      </c>
      <c r="F227">
        <f t="shared" si="24"/>
        <v>-6.0493778235741447</v>
      </c>
      <c r="G227">
        <f t="shared" si="25"/>
        <v>519.1</v>
      </c>
      <c r="H227">
        <f t="shared" si="26"/>
        <v>518.66285576651137</v>
      </c>
    </row>
    <row r="228" spans="1:8" x14ac:dyDescent="0.25">
      <c r="A228">
        <f t="shared" si="27"/>
        <v>227</v>
      </c>
      <c r="B228">
        <v>25548</v>
      </c>
      <c r="C228">
        <f t="shared" si="21"/>
        <v>510.96</v>
      </c>
      <c r="D228">
        <f t="shared" si="22"/>
        <v>512.68897500000014</v>
      </c>
      <c r="E228">
        <f t="shared" si="23"/>
        <v>-1.7289750000001618</v>
      </c>
      <c r="F228">
        <f t="shared" si="24"/>
        <v>-45.678449710712052</v>
      </c>
      <c r="G228">
        <f t="shared" si="25"/>
        <v>519.1</v>
      </c>
      <c r="H228">
        <f t="shared" si="26"/>
        <v>518.66285576651137</v>
      </c>
    </row>
    <row r="229" spans="1:8" x14ac:dyDescent="0.25">
      <c r="A229">
        <f t="shared" si="27"/>
        <v>228</v>
      </c>
      <c r="B229">
        <v>25453</v>
      </c>
      <c r="C229">
        <f t="shared" si="21"/>
        <v>509.06</v>
      </c>
      <c r="D229">
        <f t="shared" si="22"/>
        <v>512.68897500000014</v>
      </c>
      <c r="E229">
        <f t="shared" si="23"/>
        <v>-3.6289750000001391</v>
      </c>
      <c r="F229">
        <f t="shared" si="24"/>
        <v>-95.875274101084216</v>
      </c>
      <c r="G229">
        <f t="shared" si="25"/>
        <v>519.1</v>
      </c>
      <c r="H229">
        <f t="shared" si="26"/>
        <v>518.66285576651137</v>
      </c>
    </row>
    <row r="230" spans="1:8" x14ac:dyDescent="0.25">
      <c r="A230">
        <f t="shared" si="27"/>
        <v>229</v>
      </c>
      <c r="B230">
        <v>25408</v>
      </c>
      <c r="C230">
        <f t="shared" si="21"/>
        <v>508.16</v>
      </c>
      <c r="D230">
        <f t="shared" si="22"/>
        <v>512.68897500000014</v>
      </c>
      <c r="E230">
        <f t="shared" si="23"/>
        <v>-4.5289750000001163</v>
      </c>
      <c r="F230">
        <f t="shared" si="24"/>
        <v>-119.65271723336546</v>
      </c>
      <c r="G230">
        <f t="shared" si="25"/>
        <v>519.1</v>
      </c>
      <c r="H230">
        <f t="shared" si="26"/>
        <v>518.66285576651137</v>
      </c>
    </row>
    <row r="231" spans="1:8" x14ac:dyDescent="0.25">
      <c r="A231">
        <f t="shared" si="27"/>
        <v>230</v>
      </c>
      <c r="B231">
        <v>25366</v>
      </c>
      <c r="C231">
        <f t="shared" si="21"/>
        <v>507.32</v>
      </c>
      <c r="D231">
        <f t="shared" si="22"/>
        <v>512.68897500000014</v>
      </c>
      <c r="E231">
        <f t="shared" si="23"/>
        <v>-5.3689750000001482</v>
      </c>
      <c r="F231">
        <f t="shared" si="24"/>
        <v>-141.84499749016271</v>
      </c>
      <c r="G231">
        <f t="shared" si="25"/>
        <v>519.1</v>
      </c>
      <c r="H231">
        <f t="shared" si="26"/>
        <v>518.66285576651137</v>
      </c>
    </row>
    <row r="232" spans="1:8" x14ac:dyDescent="0.25">
      <c r="A232">
        <f t="shared" si="27"/>
        <v>231</v>
      </c>
      <c r="B232">
        <v>25341</v>
      </c>
      <c r="C232">
        <f t="shared" si="21"/>
        <v>506.82</v>
      </c>
      <c r="D232">
        <f t="shared" si="22"/>
        <v>512.68897500000014</v>
      </c>
      <c r="E232">
        <f t="shared" si="23"/>
        <v>-5.8689750000001482</v>
      </c>
      <c r="F232">
        <f t="shared" si="24"/>
        <v>-155.05468811920818</v>
      </c>
      <c r="G232">
        <f t="shared" si="25"/>
        <v>519.1</v>
      </c>
      <c r="H232">
        <f t="shared" si="26"/>
        <v>518.66285576651137</v>
      </c>
    </row>
    <row r="233" spans="1:8" x14ac:dyDescent="0.25">
      <c r="A233">
        <f t="shared" si="27"/>
        <v>232</v>
      </c>
      <c r="B233">
        <v>25349</v>
      </c>
      <c r="C233">
        <f t="shared" si="21"/>
        <v>506.98</v>
      </c>
      <c r="D233">
        <f t="shared" si="22"/>
        <v>512.68897500000014</v>
      </c>
      <c r="E233">
        <f t="shared" si="23"/>
        <v>-5.7089750000001231</v>
      </c>
      <c r="F233">
        <f t="shared" si="24"/>
        <v>-150.82758711791297</v>
      </c>
      <c r="G233">
        <f t="shared" si="25"/>
        <v>519.1</v>
      </c>
      <c r="H233">
        <f t="shared" si="26"/>
        <v>518.66285576651137</v>
      </c>
    </row>
    <row r="234" spans="1:8" x14ac:dyDescent="0.25">
      <c r="A234">
        <f t="shared" si="27"/>
        <v>233</v>
      </c>
      <c r="B234">
        <v>25360</v>
      </c>
      <c r="C234">
        <f t="shared" si="21"/>
        <v>507.2</v>
      </c>
      <c r="D234">
        <f t="shared" si="22"/>
        <v>512.68897500000014</v>
      </c>
      <c r="E234">
        <f t="shared" si="23"/>
        <v>-5.4889750000001527</v>
      </c>
      <c r="F234">
        <f t="shared" si="24"/>
        <v>-145.01532324113373</v>
      </c>
      <c r="G234">
        <f t="shared" si="25"/>
        <v>519.1</v>
      </c>
      <c r="H234">
        <f t="shared" si="26"/>
        <v>518.66285576651137</v>
      </c>
    </row>
    <row r="235" spans="1:8" x14ac:dyDescent="0.25">
      <c r="A235">
        <f t="shared" si="27"/>
        <v>234</v>
      </c>
      <c r="B235">
        <v>25412</v>
      </c>
      <c r="C235">
        <f t="shared" si="21"/>
        <v>508.24</v>
      </c>
      <c r="D235">
        <f t="shared" si="22"/>
        <v>512.68897500000014</v>
      </c>
      <c r="E235">
        <f t="shared" si="23"/>
        <v>-4.4489750000001322</v>
      </c>
      <c r="F235">
        <f t="shared" si="24"/>
        <v>-117.53916673271861</v>
      </c>
      <c r="G235">
        <f t="shared" si="25"/>
        <v>519.1</v>
      </c>
      <c r="H235">
        <f t="shared" si="26"/>
        <v>518.66285576651137</v>
      </c>
    </row>
    <row r="236" spans="1:8" x14ac:dyDescent="0.25">
      <c r="A236">
        <f t="shared" si="27"/>
        <v>235</v>
      </c>
      <c r="B236">
        <v>25475</v>
      </c>
      <c r="C236">
        <f t="shared" si="21"/>
        <v>509.5</v>
      </c>
      <c r="D236">
        <f t="shared" si="22"/>
        <v>512.68897500000014</v>
      </c>
      <c r="E236">
        <f t="shared" si="23"/>
        <v>-3.1889750000001413</v>
      </c>
      <c r="F236">
        <f t="shared" si="24"/>
        <v>-84.25074634752427</v>
      </c>
      <c r="G236">
        <f t="shared" si="25"/>
        <v>519.1</v>
      </c>
      <c r="H236">
        <f t="shared" si="26"/>
        <v>518.66285576651137</v>
      </c>
    </row>
    <row r="237" spans="1:8" x14ac:dyDescent="0.25">
      <c r="A237">
        <f t="shared" si="27"/>
        <v>236</v>
      </c>
      <c r="B237">
        <v>25555</v>
      </c>
      <c r="C237">
        <f t="shared" si="21"/>
        <v>511.1</v>
      </c>
      <c r="D237">
        <f t="shared" si="22"/>
        <v>512.68897500000014</v>
      </c>
      <c r="E237">
        <f t="shared" si="23"/>
        <v>-1.5889750000001186</v>
      </c>
      <c r="F237">
        <f t="shared" si="24"/>
        <v>-41.979736334578178</v>
      </c>
      <c r="G237">
        <f t="shared" si="25"/>
        <v>519.1</v>
      </c>
      <c r="H237">
        <f t="shared" si="26"/>
        <v>518.66285576651137</v>
      </c>
    </row>
    <row r="238" spans="1:8" x14ac:dyDescent="0.25">
      <c r="A238">
        <f t="shared" si="27"/>
        <v>237</v>
      </c>
      <c r="B238">
        <v>25632</v>
      </c>
      <c r="C238">
        <f t="shared" si="21"/>
        <v>512.64</v>
      </c>
      <c r="D238">
        <f t="shared" si="22"/>
        <v>512.68897500000014</v>
      </c>
      <c r="E238">
        <f t="shared" si="23"/>
        <v>-4.8975000000154978E-2</v>
      </c>
      <c r="F238">
        <f t="shared" si="24"/>
        <v>-1.293889197119098</v>
      </c>
      <c r="G238">
        <f t="shared" si="25"/>
        <v>519.1</v>
      </c>
      <c r="H238">
        <f t="shared" si="26"/>
        <v>518.66285576651137</v>
      </c>
    </row>
    <row r="239" spans="1:8" x14ac:dyDescent="0.25">
      <c r="A239">
        <f t="shared" si="27"/>
        <v>238</v>
      </c>
      <c r="B239">
        <v>25688</v>
      </c>
      <c r="C239">
        <f t="shared" si="21"/>
        <v>513.76</v>
      </c>
      <c r="D239">
        <f t="shared" si="22"/>
        <v>512.68897500000014</v>
      </c>
      <c r="E239">
        <f t="shared" si="23"/>
        <v>1.0710249999998496</v>
      </c>
      <c r="F239">
        <f t="shared" si="24"/>
        <v>28.295817811942864</v>
      </c>
      <c r="G239">
        <f t="shared" si="25"/>
        <v>519.1</v>
      </c>
      <c r="H239">
        <f t="shared" si="26"/>
        <v>518.66285576651137</v>
      </c>
    </row>
    <row r="240" spans="1:8" x14ac:dyDescent="0.25">
      <c r="A240">
        <f t="shared" si="27"/>
        <v>239</v>
      </c>
      <c r="B240">
        <v>25775</v>
      </c>
      <c r="C240">
        <f t="shared" si="21"/>
        <v>515.5</v>
      </c>
      <c r="D240">
        <f t="shared" si="22"/>
        <v>512.68897500000014</v>
      </c>
      <c r="E240">
        <f t="shared" si="23"/>
        <v>2.8110249999998587</v>
      </c>
      <c r="F240">
        <f t="shared" si="24"/>
        <v>74.26554120102135</v>
      </c>
      <c r="G240">
        <f t="shared" si="25"/>
        <v>519.1</v>
      </c>
      <c r="H240">
        <f t="shared" si="26"/>
        <v>518.66285576651137</v>
      </c>
    </row>
    <row r="241" spans="1:8" x14ac:dyDescent="0.25">
      <c r="A241">
        <f t="shared" si="27"/>
        <v>240</v>
      </c>
      <c r="B241">
        <v>25853</v>
      </c>
      <c r="C241">
        <f t="shared" si="21"/>
        <v>517.05999999999995</v>
      </c>
      <c r="D241">
        <f t="shared" si="22"/>
        <v>512.68897500000014</v>
      </c>
      <c r="E241">
        <f t="shared" si="23"/>
        <v>4.3710249999998041</v>
      </c>
      <c r="F241">
        <f t="shared" si="24"/>
        <v>115.47977596364176</v>
      </c>
      <c r="G241">
        <f t="shared" si="25"/>
        <v>519.1</v>
      </c>
      <c r="H241">
        <f t="shared" si="26"/>
        <v>518.66285576651137</v>
      </c>
    </row>
    <row r="242" spans="1:8" x14ac:dyDescent="0.25">
      <c r="A242">
        <f t="shared" si="27"/>
        <v>241</v>
      </c>
      <c r="B242">
        <v>25926</v>
      </c>
      <c r="C242">
        <f t="shared" si="21"/>
        <v>518.52</v>
      </c>
      <c r="D242">
        <f t="shared" si="22"/>
        <v>512.68897500000014</v>
      </c>
      <c r="E242">
        <f t="shared" si="23"/>
        <v>5.8310249999998405</v>
      </c>
      <c r="F242">
        <f t="shared" si="24"/>
        <v>154.05207260045549</v>
      </c>
      <c r="G242">
        <f t="shared" si="25"/>
        <v>519.1</v>
      </c>
      <c r="H242">
        <f t="shared" si="26"/>
        <v>518.66285576651137</v>
      </c>
    </row>
    <row r="243" spans="1:8" x14ac:dyDescent="0.25">
      <c r="A243">
        <f t="shared" si="27"/>
        <v>242</v>
      </c>
      <c r="B243">
        <v>25918</v>
      </c>
      <c r="C243">
        <f t="shared" si="21"/>
        <v>518.36</v>
      </c>
      <c r="D243">
        <f t="shared" si="22"/>
        <v>512.68897500000014</v>
      </c>
      <c r="E243">
        <f t="shared" si="23"/>
        <v>5.6710249999998723</v>
      </c>
      <c r="F243">
        <f t="shared" si="24"/>
        <v>149.82497159916178</v>
      </c>
      <c r="G243">
        <f t="shared" si="25"/>
        <v>519.1</v>
      </c>
      <c r="H243">
        <f t="shared" si="26"/>
        <v>518.66285576651137</v>
      </c>
    </row>
    <row r="244" spans="1:8" x14ac:dyDescent="0.25">
      <c r="A244">
        <f t="shared" si="27"/>
        <v>243</v>
      </c>
      <c r="B244">
        <v>25925</v>
      </c>
      <c r="C244">
        <f t="shared" si="21"/>
        <v>518.5</v>
      </c>
      <c r="D244">
        <f t="shared" si="22"/>
        <v>512.68897500000014</v>
      </c>
      <c r="E244">
        <f t="shared" si="23"/>
        <v>5.8110249999998587</v>
      </c>
      <c r="F244">
        <f t="shared" si="24"/>
        <v>153.52368497529415</v>
      </c>
      <c r="G244">
        <f t="shared" si="25"/>
        <v>519.1</v>
      </c>
      <c r="H244">
        <f t="shared" si="26"/>
        <v>518.66285576651137</v>
      </c>
    </row>
    <row r="245" spans="1:8" x14ac:dyDescent="0.25">
      <c r="A245">
        <f t="shared" si="27"/>
        <v>244</v>
      </c>
      <c r="B245">
        <v>25919</v>
      </c>
      <c r="C245">
        <f t="shared" si="21"/>
        <v>518.38</v>
      </c>
      <c r="D245">
        <f t="shared" si="22"/>
        <v>512.68897500000014</v>
      </c>
      <c r="E245">
        <f t="shared" si="23"/>
        <v>5.6910249999998541</v>
      </c>
      <c r="F245">
        <f t="shared" si="24"/>
        <v>150.3533592243231</v>
      </c>
      <c r="G245">
        <f t="shared" si="25"/>
        <v>519.1</v>
      </c>
      <c r="H245">
        <f t="shared" si="26"/>
        <v>518.66285576651137</v>
      </c>
    </row>
    <row r="246" spans="1:8" x14ac:dyDescent="0.25">
      <c r="A246">
        <f t="shared" si="27"/>
        <v>245</v>
      </c>
      <c r="B246">
        <v>25878</v>
      </c>
      <c r="C246">
        <f t="shared" si="21"/>
        <v>517.55999999999995</v>
      </c>
      <c r="D246">
        <f t="shared" si="22"/>
        <v>512.68897500000014</v>
      </c>
      <c r="E246">
        <f t="shared" si="23"/>
        <v>4.8710249999998041</v>
      </c>
      <c r="F246">
        <f t="shared" si="24"/>
        <v>128.68946659268721</v>
      </c>
      <c r="G246">
        <f t="shared" si="25"/>
        <v>519.1</v>
      </c>
      <c r="H246">
        <f t="shared" si="26"/>
        <v>518.66285576651137</v>
      </c>
    </row>
    <row r="247" spans="1:8" x14ac:dyDescent="0.25">
      <c r="A247">
        <f t="shared" si="27"/>
        <v>246</v>
      </c>
      <c r="B247">
        <v>25822</v>
      </c>
      <c r="C247">
        <f t="shared" si="21"/>
        <v>516.44000000000005</v>
      </c>
      <c r="D247">
        <f t="shared" si="22"/>
        <v>512.68897500000014</v>
      </c>
      <c r="E247">
        <f t="shared" si="23"/>
        <v>3.7510249999999132</v>
      </c>
      <c r="F247">
        <f t="shared" si="24"/>
        <v>99.099759583628256</v>
      </c>
      <c r="G247">
        <f t="shared" si="25"/>
        <v>519.1</v>
      </c>
      <c r="H247">
        <f t="shared" si="26"/>
        <v>518.66285576651137</v>
      </c>
    </row>
    <row r="248" spans="1:8" x14ac:dyDescent="0.25">
      <c r="A248">
        <f t="shared" si="27"/>
        <v>247</v>
      </c>
      <c r="B248">
        <v>25743</v>
      </c>
      <c r="C248">
        <f t="shared" si="21"/>
        <v>514.86</v>
      </c>
      <c r="D248">
        <f t="shared" si="22"/>
        <v>512.68897500000014</v>
      </c>
      <c r="E248">
        <f t="shared" si="23"/>
        <v>2.1710249999998723</v>
      </c>
      <c r="F248">
        <f t="shared" si="24"/>
        <v>57.357137195843499</v>
      </c>
      <c r="G248">
        <f t="shared" si="25"/>
        <v>519.1</v>
      </c>
      <c r="H248">
        <f t="shared" si="26"/>
        <v>518.66285576651137</v>
      </c>
    </row>
    <row r="249" spans="1:8" x14ac:dyDescent="0.25">
      <c r="A249">
        <f t="shared" si="27"/>
        <v>248</v>
      </c>
      <c r="B249">
        <v>25676</v>
      </c>
      <c r="C249">
        <f t="shared" si="21"/>
        <v>513.52</v>
      </c>
      <c r="D249">
        <f t="shared" si="22"/>
        <v>512.68897500000014</v>
      </c>
      <c r="E249">
        <f t="shared" si="23"/>
        <v>0.83102499999984047</v>
      </c>
      <c r="F249">
        <f t="shared" si="24"/>
        <v>21.955166310000809</v>
      </c>
      <c r="G249">
        <f t="shared" si="25"/>
        <v>519.1</v>
      </c>
      <c r="H249">
        <f t="shared" si="26"/>
        <v>518.66285576651137</v>
      </c>
    </row>
    <row r="250" spans="1:8" x14ac:dyDescent="0.25">
      <c r="A250">
        <f t="shared" si="27"/>
        <v>249</v>
      </c>
      <c r="B250">
        <v>25613</v>
      </c>
      <c r="C250">
        <f t="shared" si="21"/>
        <v>512.26</v>
      </c>
      <c r="D250">
        <f t="shared" si="22"/>
        <v>512.68897500000014</v>
      </c>
      <c r="E250">
        <f t="shared" si="23"/>
        <v>-0.42897500000015043</v>
      </c>
      <c r="F250">
        <f t="shared" si="24"/>
        <v>-11.333254075193533</v>
      </c>
      <c r="G250">
        <f t="shared" si="25"/>
        <v>519.1</v>
      </c>
      <c r="H250">
        <f t="shared" si="26"/>
        <v>518.66285576651137</v>
      </c>
    </row>
    <row r="251" spans="1:8" x14ac:dyDescent="0.25">
      <c r="A251">
        <f t="shared" si="27"/>
        <v>250</v>
      </c>
      <c r="B251">
        <v>25517</v>
      </c>
      <c r="C251">
        <f t="shared" si="21"/>
        <v>510.34</v>
      </c>
      <c r="D251">
        <f t="shared" si="22"/>
        <v>512.68897500000014</v>
      </c>
      <c r="E251">
        <f t="shared" si="23"/>
        <v>-2.3489750000001663</v>
      </c>
      <c r="F251">
        <f t="shared" si="24"/>
        <v>-62.058466090728558</v>
      </c>
      <c r="G251">
        <f t="shared" si="25"/>
        <v>519.1</v>
      </c>
      <c r="H251">
        <f t="shared" si="26"/>
        <v>518.66285576651137</v>
      </c>
    </row>
    <row r="252" spans="1:8" x14ac:dyDescent="0.25">
      <c r="A252">
        <f t="shared" si="27"/>
        <v>251</v>
      </c>
      <c r="B252">
        <v>25441</v>
      </c>
      <c r="C252">
        <f t="shared" si="21"/>
        <v>508.82</v>
      </c>
      <c r="D252">
        <f t="shared" si="22"/>
        <v>512.68897500000014</v>
      </c>
      <c r="E252">
        <f t="shared" si="23"/>
        <v>-3.8689750000001482</v>
      </c>
      <c r="F252">
        <f t="shared" si="24"/>
        <v>-102.21592560302631</v>
      </c>
      <c r="G252">
        <f t="shared" si="25"/>
        <v>519.1</v>
      </c>
      <c r="H252">
        <f t="shared" si="26"/>
        <v>518.66285576651137</v>
      </c>
    </row>
    <row r="253" spans="1:8" x14ac:dyDescent="0.25">
      <c r="A253">
        <f t="shared" si="27"/>
        <v>252</v>
      </c>
      <c r="B253">
        <v>25368</v>
      </c>
      <c r="C253">
        <f t="shared" si="21"/>
        <v>507.36</v>
      </c>
      <c r="D253">
        <f t="shared" si="22"/>
        <v>512.68897500000014</v>
      </c>
      <c r="E253">
        <f t="shared" si="23"/>
        <v>-5.3289750000001277</v>
      </c>
      <c r="F253">
        <f t="shared" si="24"/>
        <v>-140.78822223983852</v>
      </c>
      <c r="G253">
        <f t="shared" si="25"/>
        <v>519.1</v>
      </c>
      <c r="H253">
        <f t="shared" si="26"/>
        <v>518.66285576651137</v>
      </c>
    </row>
    <row r="254" spans="1:8" x14ac:dyDescent="0.25">
      <c r="A254">
        <f t="shared" si="27"/>
        <v>253</v>
      </c>
      <c r="B254">
        <v>25352</v>
      </c>
      <c r="C254">
        <f t="shared" si="21"/>
        <v>507.04</v>
      </c>
      <c r="D254">
        <f t="shared" si="22"/>
        <v>512.68897500000014</v>
      </c>
      <c r="E254">
        <f t="shared" si="23"/>
        <v>-5.6489750000001209</v>
      </c>
      <c r="F254">
        <f t="shared" si="24"/>
        <v>-149.24242424242746</v>
      </c>
      <c r="G254">
        <f t="shared" si="25"/>
        <v>519.1</v>
      </c>
      <c r="H254">
        <f t="shared" si="26"/>
        <v>518.66285576651137</v>
      </c>
    </row>
    <row r="255" spans="1:8" x14ac:dyDescent="0.25">
      <c r="A255">
        <f t="shared" si="27"/>
        <v>254</v>
      </c>
      <c r="B255">
        <v>25332</v>
      </c>
      <c r="C255">
        <f t="shared" si="21"/>
        <v>506.64</v>
      </c>
      <c r="D255">
        <f t="shared" si="22"/>
        <v>512.68897500000014</v>
      </c>
      <c r="E255">
        <f t="shared" si="23"/>
        <v>-6.048975000000155</v>
      </c>
      <c r="F255">
        <f t="shared" si="24"/>
        <v>-159.81017674566473</v>
      </c>
      <c r="G255">
        <f t="shared" si="25"/>
        <v>519.1</v>
      </c>
      <c r="H255">
        <f t="shared" si="26"/>
        <v>518.66285576651137</v>
      </c>
    </row>
    <row r="256" spans="1:8" x14ac:dyDescent="0.25">
      <c r="A256">
        <f t="shared" si="27"/>
        <v>255</v>
      </c>
      <c r="B256">
        <v>25366</v>
      </c>
      <c r="C256">
        <f t="shared" si="21"/>
        <v>507.32</v>
      </c>
      <c r="D256">
        <f t="shared" si="22"/>
        <v>512.68897500000014</v>
      </c>
      <c r="E256">
        <f t="shared" si="23"/>
        <v>-5.3689750000001482</v>
      </c>
      <c r="F256">
        <f t="shared" si="24"/>
        <v>-141.84499749016271</v>
      </c>
      <c r="G256">
        <f t="shared" si="25"/>
        <v>519.1</v>
      </c>
      <c r="H256">
        <f t="shared" si="26"/>
        <v>518.66285576651137</v>
      </c>
    </row>
    <row r="257" spans="1:8" x14ac:dyDescent="0.25">
      <c r="A257">
        <f t="shared" si="27"/>
        <v>256</v>
      </c>
      <c r="B257">
        <v>25378</v>
      </c>
      <c r="C257">
        <f t="shared" si="21"/>
        <v>507.56</v>
      </c>
      <c r="D257">
        <f t="shared" si="22"/>
        <v>512.68897500000014</v>
      </c>
      <c r="E257">
        <f t="shared" si="23"/>
        <v>-5.1289750000001391</v>
      </c>
      <c r="F257">
        <f t="shared" si="24"/>
        <v>-135.50434598822065</v>
      </c>
      <c r="G257">
        <f t="shared" si="25"/>
        <v>519.1</v>
      </c>
      <c r="H257">
        <f t="shared" si="26"/>
        <v>518.66285576651137</v>
      </c>
    </row>
    <row r="258" spans="1:8" x14ac:dyDescent="0.25">
      <c r="A258">
        <f t="shared" si="27"/>
        <v>257</v>
      </c>
      <c r="B258">
        <v>25426</v>
      </c>
      <c r="C258">
        <f t="shared" si="21"/>
        <v>508.52</v>
      </c>
      <c r="D258">
        <f t="shared" si="22"/>
        <v>512.68897500000014</v>
      </c>
      <c r="E258">
        <f t="shared" si="23"/>
        <v>-4.1689750000001595</v>
      </c>
      <c r="F258">
        <f t="shared" si="24"/>
        <v>-110.14173998045388</v>
      </c>
      <c r="G258">
        <f t="shared" si="25"/>
        <v>519.1</v>
      </c>
      <c r="H258">
        <f t="shared" si="26"/>
        <v>518.66285576651137</v>
      </c>
    </row>
    <row r="259" spans="1:8" x14ac:dyDescent="0.25">
      <c r="A259">
        <f t="shared" si="27"/>
        <v>258</v>
      </c>
      <c r="B259">
        <v>25474</v>
      </c>
      <c r="C259">
        <f t="shared" ref="C259:C322" si="28">B259/50</f>
        <v>509.48</v>
      </c>
      <c r="D259">
        <f t="shared" ref="D259:D322" si="29">AVERAGE(C:C)</f>
        <v>512.68897500000014</v>
      </c>
      <c r="E259">
        <f t="shared" ref="E259:E322" si="30">C259-D259</f>
        <v>-3.2089750000001231</v>
      </c>
      <c r="F259">
        <f t="shared" ref="F259:F322" si="31">(E259/1023*5)/0.185*1000</f>
        <v>-84.779133972685599</v>
      </c>
      <c r="G259">
        <f t="shared" ref="G259:G322" si="32">MAX(C:C)</f>
        <v>519.1</v>
      </c>
      <c r="H259">
        <f t="shared" ref="H259:H322" si="33">D259+$T$6</f>
        <v>518.66285576651137</v>
      </c>
    </row>
    <row r="260" spans="1:8" x14ac:dyDescent="0.25">
      <c r="A260">
        <f t="shared" ref="A260:A323" si="34">A259+1</f>
        <v>259</v>
      </c>
      <c r="B260">
        <v>25568</v>
      </c>
      <c r="C260">
        <f t="shared" si="28"/>
        <v>511.36</v>
      </c>
      <c r="D260">
        <f t="shared" si="29"/>
        <v>512.68897500000014</v>
      </c>
      <c r="E260">
        <f t="shared" si="30"/>
        <v>-1.3289750000001277</v>
      </c>
      <c r="F260">
        <f t="shared" si="31"/>
        <v>-35.110697207474779</v>
      </c>
      <c r="G260">
        <f t="shared" si="32"/>
        <v>519.1</v>
      </c>
      <c r="H260">
        <f t="shared" si="33"/>
        <v>518.66285576651137</v>
      </c>
    </row>
    <row r="261" spans="1:8" x14ac:dyDescent="0.25">
      <c r="A261">
        <f t="shared" si="34"/>
        <v>260</v>
      </c>
      <c r="B261">
        <v>25636</v>
      </c>
      <c r="C261">
        <f t="shared" si="28"/>
        <v>512.72</v>
      </c>
      <c r="D261">
        <f t="shared" si="29"/>
        <v>512.68897500000014</v>
      </c>
      <c r="E261">
        <f t="shared" si="30"/>
        <v>3.1024999999885949E-2</v>
      </c>
      <c r="F261">
        <f t="shared" si="31"/>
        <v>0.81966130352925826</v>
      </c>
      <c r="G261">
        <f t="shared" si="32"/>
        <v>519.1</v>
      </c>
      <c r="H261">
        <f t="shared" si="33"/>
        <v>518.66285576651137</v>
      </c>
    </row>
    <row r="262" spans="1:8" x14ac:dyDescent="0.25">
      <c r="A262">
        <f t="shared" si="34"/>
        <v>261</v>
      </c>
      <c r="B262">
        <v>25700</v>
      </c>
      <c r="C262">
        <f t="shared" si="28"/>
        <v>514</v>
      </c>
      <c r="D262">
        <f t="shared" si="29"/>
        <v>512.68897500000014</v>
      </c>
      <c r="E262">
        <f t="shared" si="30"/>
        <v>1.3110249999998587</v>
      </c>
      <c r="F262">
        <f t="shared" si="31"/>
        <v>34.636469313884938</v>
      </c>
      <c r="G262">
        <f t="shared" si="32"/>
        <v>519.1</v>
      </c>
      <c r="H262">
        <f t="shared" si="33"/>
        <v>518.66285576651137</v>
      </c>
    </row>
    <row r="263" spans="1:8" x14ac:dyDescent="0.25">
      <c r="A263">
        <f t="shared" si="34"/>
        <v>262</v>
      </c>
      <c r="B263">
        <v>25791</v>
      </c>
      <c r="C263">
        <f t="shared" si="28"/>
        <v>515.82000000000005</v>
      </c>
      <c r="D263">
        <f t="shared" si="29"/>
        <v>512.68897500000014</v>
      </c>
      <c r="E263">
        <f t="shared" si="30"/>
        <v>3.1310249999999087</v>
      </c>
      <c r="F263">
        <f t="shared" si="31"/>
        <v>82.719743203611756</v>
      </c>
      <c r="G263">
        <f t="shared" si="32"/>
        <v>519.1</v>
      </c>
      <c r="H263">
        <f t="shared" si="33"/>
        <v>518.66285576651137</v>
      </c>
    </row>
    <row r="264" spans="1:8" x14ac:dyDescent="0.25">
      <c r="A264">
        <f t="shared" si="34"/>
        <v>263</v>
      </c>
      <c r="B264">
        <v>25861</v>
      </c>
      <c r="C264">
        <f t="shared" si="28"/>
        <v>517.22</v>
      </c>
      <c r="D264">
        <f t="shared" si="29"/>
        <v>512.68897500000014</v>
      </c>
      <c r="E264">
        <f t="shared" si="30"/>
        <v>4.5310249999998859</v>
      </c>
      <c r="F264">
        <f t="shared" si="31"/>
        <v>119.70687696493846</v>
      </c>
      <c r="G264">
        <f t="shared" si="32"/>
        <v>519.1</v>
      </c>
      <c r="H264">
        <f t="shared" si="33"/>
        <v>518.66285576651137</v>
      </c>
    </row>
    <row r="265" spans="1:8" x14ac:dyDescent="0.25">
      <c r="A265">
        <f t="shared" si="34"/>
        <v>264</v>
      </c>
      <c r="B265">
        <v>25928</v>
      </c>
      <c r="C265">
        <f t="shared" si="28"/>
        <v>518.55999999999995</v>
      </c>
      <c r="D265">
        <f t="shared" si="29"/>
        <v>512.68897500000014</v>
      </c>
      <c r="E265">
        <f t="shared" si="30"/>
        <v>5.8710249999998041</v>
      </c>
      <c r="F265">
        <f t="shared" si="31"/>
        <v>155.10884785077815</v>
      </c>
      <c r="G265">
        <f t="shared" si="32"/>
        <v>519.1</v>
      </c>
      <c r="H265">
        <f t="shared" si="33"/>
        <v>518.66285576651137</v>
      </c>
    </row>
    <row r="266" spans="1:8" x14ac:dyDescent="0.25">
      <c r="A266">
        <f t="shared" si="34"/>
        <v>265</v>
      </c>
      <c r="B266">
        <v>25932</v>
      </c>
      <c r="C266">
        <f t="shared" si="28"/>
        <v>518.64</v>
      </c>
      <c r="D266">
        <f t="shared" si="29"/>
        <v>512.68897500000014</v>
      </c>
      <c r="E266">
        <f t="shared" si="30"/>
        <v>5.951024999999845</v>
      </c>
      <c r="F266">
        <f t="shared" si="31"/>
        <v>157.22239835142651</v>
      </c>
      <c r="G266">
        <f t="shared" si="32"/>
        <v>519.1</v>
      </c>
      <c r="H266">
        <f t="shared" si="33"/>
        <v>518.66285576651137</v>
      </c>
    </row>
    <row r="267" spans="1:8" x14ac:dyDescent="0.25">
      <c r="A267">
        <f t="shared" si="34"/>
        <v>266</v>
      </c>
      <c r="B267">
        <v>25919</v>
      </c>
      <c r="C267">
        <f t="shared" si="28"/>
        <v>518.38</v>
      </c>
      <c r="D267">
        <f t="shared" si="29"/>
        <v>512.68897500000014</v>
      </c>
      <c r="E267">
        <f t="shared" si="30"/>
        <v>5.6910249999998541</v>
      </c>
      <c r="F267">
        <f t="shared" si="31"/>
        <v>150.3533592243231</v>
      </c>
      <c r="G267">
        <f t="shared" si="32"/>
        <v>519.1</v>
      </c>
      <c r="H267">
        <f t="shared" si="33"/>
        <v>518.66285576651137</v>
      </c>
    </row>
    <row r="268" spans="1:8" x14ac:dyDescent="0.25">
      <c r="A268">
        <f t="shared" si="34"/>
        <v>267</v>
      </c>
      <c r="B268">
        <v>25907</v>
      </c>
      <c r="C268">
        <f t="shared" si="28"/>
        <v>518.14</v>
      </c>
      <c r="D268">
        <f t="shared" si="29"/>
        <v>512.68897500000014</v>
      </c>
      <c r="E268">
        <f t="shared" si="30"/>
        <v>5.451024999999845</v>
      </c>
      <c r="F268">
        <f t="shared" si="31"/>
        <v>144.01270772238104</v>
      </c>
      <c r="G268">
        <f t="shared" si="32"/>
        <v>519.1</v>
      </c>
      <c r="H268">
        <f t="shared" si="33"/>
        <v>518.66285576651137</v>
      </c>
    </row>
    <row r="269" spans="1:8" x14ac:dyDescent="0.25">
      <c r="A269">
        <f t="shared" si="34"/>
        <v>268</v>
      </c>
      <c r="B269">
        <v>25865</v>
      </c>
      <c r="C269">
        <f t="shared" si="28"/>
        <v>517.29999999999995</v>
      </c>
      <c r="D269">
        <f t="shared" si="29"/>
        <v>512.68897500000014</v>
      </c>
      <c r="E269">
        <f t="shared" si="30"/>
        <v>4.6110249999998132</v>
      </c>
      <c r="F269">
        <f t="shared" si="31"/>
        <v>121.82042746558382</v>
      </c>
      <c r="G269">
        <f t="shared" si="32"/>
        <v>519.1</v>
      </c>
      <c r="H269">
        <f t="shared" si="33"/>
        <v>518.66285576651137</v>
      </c>
    </row>
    <row r="270" spans="1:8" x14ac:dyDescent="0.25">
      <c r="A270">
        <f t="shared" si="34"/>
        <v>269</v>
      </c>
      <c r="B270">
        <v>25811</v>
      </c>
      <c r="C270">
        <f t="shared" si="28"/>
        <v>516.22</v>
      </c>
      <c r="D270">
        <f t="shared" si="29"/>
        <v>512.68897500000014</v>
      </c>
      <c r="E270">
        <f t="shared" si="30"/>
        <v>3.5310249999998859</v>
      </c>
      <c r="F270">
        <f t="shared" si="31"/>
        <v>93.287495706847537</v>
      </c>
      <c r="G270">
        <f t="shared" si="32"/>
        <v>519.1</v>
      </c>
      <c r="H270">
        <f t="shared" si="33"/>
        <v>518.66285576651137</v>
      </c>
    </row>
    <row r="271" spans="1:8" x14ac:dyDescent="0.25">
      <c r="A271">
        <f t="shared" si="34"/>
        <v>270</v>
      </c>
      <c r="B271">
        <v>25734</v>
      </c>
      <c r="C271">
        <f t="shared" si="28"/>
        <v>514.67999999999995</v>
      </c>
      <c r="D271">
        <f t="shared" si="29"/>
        <v>512.68897500000014</v>
      </c>
      <c r="E271">
        <f t="shared" si="30"/>
        <v>1.9910249999998086</v>
      </c>
      <c r="F271">
        <f t="shared" si="31"/>
        <v>52.601648569385453</v>
      </c>
      <c r="G271">
        <f t="shared" si="32"/>
        <v>519.1</v>
      </c>
      <c r="H271">
        <f t="shared" si="33"/>
        <v>518.66285576651137</v>
      </c>
    </row>
    <row r="272" spans="1:8" x14ac:dyDescent="0.25">
      <c r="A272">
        <f t="shared" si="34"/>
        <v>271</v>
      </c>
      <c r="B272">
        <v>25652</v>
      </c>
      <c r="C272">
        <f t="shared" si="28"/>
        <v>513.04</v>
      </c>
      <c r="D272">
        <f t="shared" si="29"/>
        <v>512.68897500000014</v>
      </c>
      <c r="E272">
        <f t="shared" si="30"/>
        <v>0.35102499999982228</v>
      </c>
      <c r="F272">
        <f t="shared" si="31"/>
        <v>9.2738633061166738</v>
      </c>
      <c r="G272">
        <f t="shared" si="32"/>
        <v>519.1</v>
      </c>
      <c r="H272">
        <f t="shared" si="33"/>
        <v>518.66285576651137</v>
      </c>
    </row>
    <row r="273" spans="1:8" x14ac:dyDescent="0.25">
      <c r="A273">
        <f t="shared" si="34"/>
        <v>272</v>
      </c>
      <c r="B273">
        <v>25589</v>
      </c>
      <c r="C273">
        <f t="shared" si="28"/>
        <v>511.78</v>
      </c>
      <c r="D273">
        <f t="shared" si="29"/>
        <v>512.68897500000014</v>
      </c>
      <c r="E273">
        <f t="shared" si="30"/>
        <v>-0.90897500000016862</v>
      </c>
      <c r="F273">
        <f t="shared" si="31"/>
        <v>-24.014557079077662</v>
      </c>
      <c r="G273">
        <f t="shared" si="32"/>
        <v>519.1</v>
      </c>
      <c r="H273">
        <f t="shared" si="33"/>
        <v>518.66285576651137</v>
      </c>
    </row>
    <row r="274" spans="1:8" x14ac:dyDescent="0.25">
      <c r="A274">
        <f t="shared" si="34"/>
        <v>273</v>
      </c>
      <c r="B274">
        <v>25497</v>
      </c>
      <c r="C274">
        <f t="shared" si="28"/>
        <v>509.94</v>
      </c>
      <c r="D274">
        <f t="shared" si="29"/>
        <v>512.68897500000014</v>
      </c>
      <c r="E274">
        <f t="shared" si="30"/>
        <v>-2.7489750000001436</v>
      </c>
      <c r="F274">
        <f t="shared" si="31"/>
        <v>-72.626218593964325</v>
      </c>
      <c r="G274">
        <f t="shared" si="32"/>
        <v>519.1</v>
      </c>
      <c r="H274">
        <f t="shared" si="33"/>
        <v>518.66285576651137</v>
      </c>
    </row>
    <row r="275" spans="1:8" x14ac:dyDescent="0.25">
      <c r="A275">
        <f t="shared" si="34"/>
        <v>274</v>
      </c>
      <c r="B275">
        <v>25426</v>
      </c>
      <c r="C275">
        <f t="shared" si="28"/>
        <v>508.52</v>
      </c>
      <c r="D275">
        <f t="shared" si="29"/>
        <v>512.68897500000014</v>
      </c>
      <c r="E275">
        <f t="shared" si="30"/>
        <v>-4.1689750000001595</v>
      </c>
      <c r="F275">
        <f t="shared" si="31"/>
        <v>-110.14173998045388</v>
      </c>
      <c r="G275">
        <f t="shared" si="32"/>
        <v>519.1</v>
      </c>
      <c r="H275">
        <f t="shared" si="33"/>
        <v>518.66285576651137</v>
      </c>
    </row>
    <row r="276" spans="1:8" x14ac:dyDescent="0.25">
      <c r="A276">
        <f t="shared" si="34"/>
        <v>275</v>
      </c>
      <c r="B276">
        <v>25376</v>
      </c>
      <c r="C276">
        <f t="shared" si="28"/>
        <v>507.52</v>
      </c>
      <c r="D276">
        <f t="shared" si="29"/>
        <v>512.68897500000014</v>
      </c>
      <c r="E276">
        <f t="shared" si="30"/>
        <v>-5.1689750000001595</v>
      </c>
      <c r="F276">
        <f t="shared" si="31"/>
        <v>-136.56112123854484</v>
      </c>
      <c r="G276">
        <f t="shared" si="32"/>
        <v>519.1</v>
      </c>
      <c r="H276">
        <f t="shared" si="33"/>
        <v>518.66285576651137</v>
      </c>
    </row>
    <row r="277" spans="1:8" x14ac:dyDescent="0.25">
      <c r="A277">
        <f t="shared" si="34"/>
        <v>276</v>
      </c>
      <c r="B277">
        <v>25360</v>
      </c>
      <c r="C277">
        <f t="shared" si="28"/>
        <v>507.2</v>
      </c>
      <c r="D277">
        <f t="shared" si="29"/>
        <v>512.68897500000014</v>
      </c>
      <c r="E277">
        <f t="shared" si="30"/>
        <v>-5.4889750000001527</v>
      </c>
      <c r="F277">
        <f t="shared" si="31"/>
        <v>-145.01532324113373</v>
      </c>
      <c r="G277">
        <f t="shared" si="32"/>
        <v>519.1</v>
      </c>
      <c r="H277">
        <f t="shared" si="33"/>
        <v>518.66285576651137</v>
      </c>
    </row>
    <row r="278" spans="1:8" x14ac:dyDescent="0.25">
      <c r="A278">
        <f t="shared" si="34"/>
        <v>277</v>
      </c>
      <c r="B278">
        <v>25342</v>
      </c>
      <c r="C278">
        <f t="shared" si="28"/>
        <v>506.84</v>
      </c>
      <c r="D278">
        <f t="shared" si="29"/>
        <v>512.68897500000014</v>
      </c>
      <c r="E278">
        <f t="shared" si="30"/>
        <v>-5.8489750000001663</v>
      </c>
      <c r="F278">
        <f t="shared" si="31"/>
        <v>-154.52630049404684</v>
      </c>
      <c r="G278">
        <f t="shared" si="32"/>
        <v>519.1</v>
      </c>
      <c r="H278">
        <f t="shared" si="33"/>
        <v>518.66285576651137</v>
      </c>
    </row>
    <row r="279" spans="1:8" x14ac:dyDescent="0.25">
      <c r="A279">
        <f t="shared" si="34"/>
        <v>278</v>
      </c>
      <c r="B279">
        <v>25340</v>
      </c>
      <c r="C279">
        <f t="shared" si="28"/>
        <v>506.8</v>
      </c>
      <c r="D279">
        <f t="shared" si="29"/>
        <v>512.68897500000014</v>
      </c>
      <c r="E279">
        <f t="shared" si="30"/>
        <v>-5.88897500000013</v>
      </c>
      <c r="F279">
        <f t="shared" si="31"/>
        <v>-155.58307574436949</v>
      </c>
      <c r="G279">
        <f t="shared" si="32"/>
        <v>519.1</v>
      </c>
      <c r="H279">
        <f t="shared" si="33"/>
        <v>518.66285576651137</v>
      </c>
    </row>
    <row r="280" spans="1:8" x14ac:dyDescent="0.25">
      <c r="A280">
        <f t="shared" si="34"/>
        <v>279</v>
      </c>
      <c r="B280">
        <v>25393</v>
      </c>
      <c r="C280">
        <f t="shared" si="28"/>
        <v>507.86</v>
      </c>
      <c r="D280">
        <f t="shared" si="29"/>
        <v>512.68897500000014</v>
      </c>
      <c r="E280">
        <f t="shared" si="30"/>
        <v>-4.8289750000001277</v>
      </c>
      <c r="F280">
        <f t="shared" si="31"/>
        <v>-127.57853161079305</v>
      </c>
      <c r="G280">
        <f t="shared" si="32"/>
        <v>519.1</v>
      </c>
      <c r="H280">
        <f t="shared" si="33"/>
        <v>518.66285576651137</v>
      </c>
    </row>
    <row r="281" spans="1:8" x14ac:dyDescent="0.25">
      <c r="A281">
        <f t="shared" si="34"/>
        <v>280</v>
      </c>
      <c r="B281">
        <v>25431</v>
      </c>
      <c r="C281">
        <f t="shared" si="28"/>
        <v>508.62</v>
      </c>
      <c r="D281">
        <f t="shared" si="29"/>
        <v>512.68897500000014</v>
      </c>
      <c r="E281">
        <f t="shared" si="30"/>
        <v>-4.0689750000001368</v>
      </c>
      <c r="F281">
        <f t="shared" si="31"/>
        <v>-107.49980185464418</v>
      </c>
      <c r="G281">
        <f t="shared" si="32"/>
        <v>519.1</v>
      </c>
      <c r="H281">
        <f t="shared" si="33"/>
        <v>518.66285576651137</v>
      </c>
    </row>
    <row r="282" spans="1:8" x14ac:dyDescent="0.25">
      <c r="A282">
        <f t="shared" si="34"/>
        <v>281</v>
      </c>
      <c r="B282">
        <v>25497</v>
      </c>
      <c r="C282">
        <f t="shared" si="28"/>
        <v>509.94</v>
      </c>
      <c r="D282">
        <f t="shared" si="29"/>
        <v>512.68897500000014</v>
      </c>
      <c r="E282">
        <f t="shared" si="30"/>
        <v>-2.7489750000001436</v>
      </c>
      <c r="F282">
        <f t="shared" si="31"/>
        <v>-72.626218593964325</v>
      </c>
      <c r="G282">
        <f t="shared" si="32"/>
        <v>519.1</v>
      </c>
      <c r="H282">
        <f t="shared" si="33"/>
        <v>518.66285576651137</v>
      </c>
    </row>
    <row r="283" spans="1:8" x14ac:dyDescent="0.25">
      <c r="A283">
        <f t="shared" si="34"/>
        <v>282</v>
      </c>
      <c r="B283">
        <v>25563</v>
      </c>
      <c r="C283">
        <f t="shared" si="28"/>
        <v>511.26</v>
      </c>
      <c r="D283">
        <f t="shared" si="29"/>
        <v>512.68897500000014</v>
      </c>
      <c r="E283">
        <f t="shared" si="30"/>
        <v>-1.4289750000001504</v>
      </c>
      <c r="F283">
        <f t="shared" si="31"/>
        <v>-37.752635333284466</v>
      </c>
      <c r="G283">
        <f t="shared" si="32"/>
        <v>519.1</v>
      </c>
      <c r="H283">
        <f t="shared" si="33"/>
        <v>518.66285576651137</v>
      </c>
    </row>
    <row r="284" spans="1:8" x14ac:dyDescent="0.25">
      <c r="A284">
        <f t="shared" si="34"/>
        <v>283</v>
      </c>
      <c r="B284">
        <v>25649</v>
      </c>
      <c r="C284">
        <f t="shared" si="28"/>
        <v>512.98</v>
      </c>
      <c r="D284">
        <f t="shared" si="29"/>
        <v>512.68897500000014</v>
      </c>
      <c r="E284">
        <f t="shared" si="30"/>
        <v>0.29102499999987685</v>
      </c>
      <c r="F284">
        <f t="shared" si="31"/>
        <v>7.6887004306326601</v>
      </c>
      <c r="G284">
        <f t="shared" si="32"/>
        <v>519.1</v>
      </c>
      <c r="H284">
        <f t="shared" si="33"/>
        <v>518.66285576651137</v>
      </c>
    </row>
    <row r="285" spans="1:8" x14ac:dyDescent="0.25">
      <c r="A285">
        <f t="shared" si="34"/>
        <v>284</v>
      </c>
      <c r="B285">
        <v>25727</v>
      </c>
      <c r="C285">
        <f t="shared" si="28"/>
        <v>514.54</v>
      </c>
      <c r="D285">
        <f t="shared" si="29"/>
        <v>512.68897500000014</v>
      </c>
      <c r="E285">
        <f t="shared" si="30"/>
        <v>1.8510249999998223</v>
      </c>
      <c r="F285">
        <f t="shared" si="31"/>
        <v>48.902935193253072</v>
      </c>
      <c r="G285">
        <f t="shared" si="32"/>
        <v>519.1</v>
      </c>
      <c r="H285">
        <f t="shared" si="33"/>
        <v>518.66285576651137</v>
      </c>
    </row>
    <row r="286" spans="1:8" x14ac:dyDescent="0.25">
      <c r="A286">
        <f t="shared" si="34"/>
        <v>285</v>
      </c>
      <c r="B286">
        <v>25813</v>
      </c>
      <c r="C286">
        <f t="shared" si="28"/>
        <v>516.26</v>
      </c>
      <c r="D286">
        <f t="shared" si="29"/>
        <v>512.68897500000014</v>
      </c>
      <c r="E286">
        <f t="shared" si="30"/>
        <v>3.5710249999998496</v>
      </c>
      <c r="F286">
        <f t="shared" si="31"/>
        <v>94.34427095717021</v>
      </c>
      <c r="G286">
        <f t="shared" si="32"/>
        <v>519.1</v>
      </c>
      <c r="H286">
        <f t="shared" si="33"/>
        <v>518.66285576651137</v>
      </c>
    </row>
    <row r="287" spans="1:8" x14ac:dyDescent="0.25">
      <c r="A287">
        <f t="shared" si="34"/>
        <v>286</v>
      </c>
      <c r="B287">
        <v>25887</v>
      </c>
      <c r="C287">
        <f t="shared" si="28"/>
        <v>517.74</v>
      </c>
      <c r="D287">
        <f t="shared" si="29"/>
        <v>512.68897500000014</v>
      </c>
      <c r="E287">
        <f t="shared" si="30"/>
        <v>5.0510249999998678</v>
      </c>
      <c r="F287">
        <f t="shared" si="31"/>
        <v>133.4449552191453</v>
      </c>
      <c r="G287">
        <f t="shared" si="32"/>
        <v>519.1</v>
      </c>
      <c r="H287">
        <f t="shared" si="33"/>
        <v>518.66285576651137</v>
      </c>
    </row>
    <row r="288" spans="1:8" x14ac:dyDescent="0.25">
      <c r="A288">
        <f t="shared" si="34"/>
        <v>287</v>
      </c>
      <c r="B288">
        <v>25917</v>
      </c>
      <c r="C288">
        <f t="shared" si="28"/>
        <v>518.34</v>
      </c>
      <c r="D288">
        <f t="shared" si="29"/>
        <v>512.68897500000014</v>
      </c>
      <c r="E288">
        <f t="shared" si="30"/>
        <v>5.6510249999998905</v>
      </c>
      <c r="F288">
        <f t="shared" si="31"/>
        <v>149.29658397400041</v>
      </c>
      <c r="G288">
        <f t="shared" si="32"/>
        <v>519.1</v>
      </c>
      <c r="H288">
        <f t="shared" si="33"/>
        <v>518.66285576651137</v>
      </c>
    </row>
    <row r="289" spans="1:8" x14ac:dyDescent="0.25">
      <c r="A289">
        <f t="shared" si="34"/>
        <v>288</v>
      </c>
      <c r="B289">
        <v>25934</v>
      </c>
      <c r="C289">
        <f t="shared" si="28"/>
        <v>518.67999999999995</v>
      </c>
      <c r="D289">
        <f t="shared" si="29"/>
        <v>512.68897500000014</v>
      </c>
      <c r="E289">
        <f t="shared" si="30"/>
        <v>5.9910249999998086</v>
      </c>
      <c r="F289">
        <f t="shared" si="31"/>
        <v>158.27917360174916</v>
      </c>
      <c r="G289">
        <f t="shared" si="32"/>
        <v>519.1</v>
      </c>
      <c r="H289">
        <f t="shared" si="33"/>
        <v>518.66285576651137</v>
      </c>
    </row>
    <row r="290" spans="1:8" x14ac:dyDescent="0.25">
      <c r="A290">
        <f t="shared" si="34"/>
        <v>289</v>
      </c>
      <c r="B290">
        <v>25947</v>
      </c>
      <c r="C290">
        <f t="shared" si="28"/>
        <v>518.94000000000005</v>
      </c>
      <c r="D290">
        <f t="shared" si="29"/>
        <v>512.68897500000014</v>
      </c>
      <c r="E290">
        <f t="shared" si="30"/>
        <v>6.2510249999999132</v>
      </c>
      <c r="F290">
        <f t="shared" si="31"/>
        <v>165.14821272885561</v>
      </c>
      <c r="G290">
        <f t="shared" si="32"/>
        <v>519.1</v>
      </c>
      <c r="H290">
        <f t="shared" si="33"/>
        <v>518.66285576651137</v>
      </c>
    </row>
    <row r="291" spans="1:8" x14ac:dyDescent="0.25">
      <c r="A291">
        <f t="shared" si="34"/>
        <v>290</v>
      </c>
      <c r="B291">
        <v>25902</v>
      </c>
      <c r="C291">
        <f t="shared" si="28"/>
        <v>518.04</v>
      </c>
      <c r="D291">
        <f t="shared" si="29"/>
        <v>512.68897500000014</v>
      </c>
      <c r="E291">
        <f t="shared" si="30"/>
        <v>5.3510249999998223</v>
      </c>
      <c r="F291">
        <f t="shared" si="31"/>
        <v>141.37076959657136</v>
      </c>
      <c r="G291">
        <f t="shared" si="32"/>
        <v>519.1</v>
      </c>
      <c r="H291">
        <f t="shared" si="33"/>
        <v>518.66285576651137</v>
      </c>
    </row>
    <row r="292" spans="1:8" x14ac:dyDescent="0.25">
      <c r="A292">
        <f t="shared" si="34"/>
        <v>291</v>
      </c>
      <c r="B292">
        <v>25865</v>
      </c>
      <c r="C292">
        <f t="shared" si="28"/>
        <v>517.29999999999995</v>
      </c>
      <c r="D292">
        <f t="shared" si="29"/>
        <v>512.68897500000014</v>
      </c>
      <c r="E292">
        <f t="shared" si="30"/>
        <v>4.6110249999998132</v>
      </c>
      <c r="F292">
        <f t="shared" si="31"/>
        <v>121.82042746558382</v>
      </c>
      <c r="G292">
        <f t="shared" si="32"/>
        <v>519.1</v>
      </c>
      <c r="H292">
        <f t="shared" si="33"/>
        <v>518.66285576651137</v>
      </c>
    </row>
    <row r="293" spans="1:8" x14ac:dyDescent="0.25">
      <c r="A293">
        <f t="shared" si="34"/>
        <v>292</v>
      </c>
      <c r="B293">
        <v>25808</v>
      </c>
      <c r="C293">
        <f t="shared" si="28"/>
        <v>516.16</v>
      </c>
      <c r="D293">
        <f t="shared" si="29"/>
        <v>512.68897500000014</v>
      </c>
      <c r="E293">
        <f t="shared" si="30"/>
        <v>3.4710249999998268</v>
      </c>
      <c r="F293">
        <f t="shared" si="31"/>
        <v>91.702332831360522</v>
      </c>
      <c r="G293">
        <f t="shared" si="32"/>
        <v>519.1</v>
      </c>
      <c r="H293">
        <f t="shared" si="33"/>
        <v>518.66285576651137</v>
      </c>
    </row>
    <row r="294" spans="1:8" x14ac:dyDescent="0.25">
      <c r="A294">
        <f t="shared" si="34"/>
        <v>293</v>
      </c>
      <c r="B294">
        <v>25701</v>
      </c>
      <c r="C294">
        <f t="shared" si="28"/>
        <v>514.02</v>
      </c>
      <c r="D294">
        <f t="shared" si="29"/>
        <v>512.68897500000014</v>
      </c>
      <c r="E294">
        <f t="shared" si="30"/>
        <v>1.3310249999998405</v>
      </c>
      <c r="F294">
        <f t="shared" si="31"/>
        <v>35.164856939046274</v>
      </c>
      <c r="G294">
        <f t="shared" si="32"/>
        <v>519.1</v>
      </c>
      <c r="H294">
        <f t="shared" si="33"/>
        <v>518.66285576651137</v>
      </c>
    </row>
    <row r="295" spans="1:8" x14ac:dyDescent="0.25">
      <c r="A295">
        <f t="shared" si="34"/>
        <v>294</v>
      </c>
      <c r="B295">
        <v>25654</v>
      </c>
      <c r="C295">
        <f t="shared" si="28"/>
        <v>513.08000000000004</v>
      </c>
      <c r="D295">
        <f t="shared" si="29"/>
        <v>512.68897500000014</v>
      </c>
      <c r="E295">
        <f t="shared" si="30"/>
        <v>0.39102499999989959</v>
      </c>
      <c r="F295">
        <f t="shared" si="31"/>
        <v>10.330638556442356</v>
      </c>
      <c r="G295">
        <f t="shared" si="32"/>
        <v>519.1</v>
      </c>
      <c r="H295">
        <f t="shared" si="33"/>
        <v>518.66285576651137</v>
      </c>
    </row>
    <row r="296" spans="1:8" x14ac:dyDescent="0.25">
      <c r="A296">
        <f t="shared" si="34"/>
        <v>295</v>
      </c>
      <c r="B296">
        <v>25578</v>
      </c>
      <c r="C296">
        <f t="shared" si="28"/>
        <v>511.56</v>
      </c>
      <c r="D296">
        <f t="shared" si="29"/>
        <v>512.68897500000014</v>
      </c>
      <c r="E296">
        <f t="shared" si="30"/>
        <v>-1.1289750000001391</v>
      </c>
      <c r="F296">
        <f t="shared" si="31"/>
        <v>-29.826820955856888</v>
      </c>
      <c r="G296">
        <f t="shared" si="32"/>
        <v>519.1</v>
      </c>
      <c r="H296">
        <f t="shared" si="33"/>
        <v>518.66285576651137</v>
      </c>
    </row>
    <row r="297" spans="1:8" x14ac:dyDescent="0.25">
      <c r="A297">
        <f t="shared" si="34"/>
        <v>296</v>
      </c>
      <c r="B297">
        <v>25477</v>
      </c>
      <c r="C297">
        <f t="shared" si="28"/>
        <v>509.54</v>
      </c>
      <c r="D297">
        <f t="shared" si="29"/>
        <v>512.68897500000014</v>
      </c>
      <c r="E297">
        <f t="shared" si="30"/>
        <v>-3.1489750000001209</v>
      </c>
      <c r="F297">
        <f t="shared" si="31"/>
        <v>-83.193971097200105</v>
      </c>
      <c r="G297">
        <f t="shared" si="32"/>
        <v>519.1</v>
      </c>
      <c r="H297">
        <f t="shared" si="33"/>
        <v>518.66285576651137</v>
      </c>
    </row>
    <row r="298" spans="1:8" x14ac:dyDescent="0.25">
      <c r="A298">
        <f t="shared" si="34"/>
        <v>297</v>
      </c>
      <c r="B298">
        <v>25416</v>
      </c>
      <c r="C298">
        <f t="shared" si="28"/>
        <v>508.32</v>
      </c>
      <c r="D298">
        <f t="shared" si="29"/>
        <v>512.68897500000014</v>
      </c>
      <c r="E298">
        <f t="shared" si="30"/>
        <v>-4.3689750000001482</v>
      </c>
      <c r="F298">
        <f t="shared" si="31"/>
        <v>-115.42561623207176</v>
      </c>
      <c r="G298">
        <f t="shared" si="32"/>
        <v>519.1</v>
      </c>
      <c r="H298">
        <f t="shared" si="33"/>
        <v>518.66285576651137</v>
      </c>
    </row>
    <row r="299" spans="1:8" x14ac:dyDescent="0.25">
      <c r="A299">
        <f t="shared" si="34"/>
        <v>298</v>
      </c>
      <c r="B299">
        <v>25371</v>
      </c>
      <c r="C299">
        <f t="shared" si="28"/>
        <v>507.42</v>
      </c>
      <c r="D299">
        <f t="shared" si="29"/>
        <v>512.68897500000014</v>
      </c>
      <c r="E299">
        <f t="shared" si="30"/>
        <v>-5.2689750000001254</v>
      </c>
      <c r="F299">
        <f t="shared" si="31"/>
        <v>-139.20305936435301</v>
      </c>
      <c r="G299">
        <f t="shared" si="32"/>
        <v>519.1</v>
      </c>
      <c r="H299">
        <f t="shared" si="33"/>
        <v>518.66285576651137</v>
      </c>
    </row>
    <row r="300" spans="1:8" x14ac:dyDescent="0.25">
      <c r="A300">
        <f t="shared" si="34"/>
        <v>299</v>
      </c>
      <c r="B300">
        <v>25351</v>
      </c>
      <c r="C300">
        <f t="shared" si="28"/>
        <v>507.02</v>
      </c>
      <c r="D300">
        <f t="shared" si="29"/>
        <v>512.68897500000014</v>
      </c>
      <c r="E300">
        <f t="shared" si="30"/>
        <v>-5.6689750000001595</v>
      </c>
      <c r="F300">
        <f t="shared" si="31"/>
        <v>-149.77081186759028</v>
      </c>
      <c r="G300">
        <f t="shared" si="32"/>
        <v>519.1</v>
      </c>
      <c r="H300">
        <f t="shared" si="33"/>
        <v>518.66285576651137</v>
      </c>
    </row>
    <row r="301" spans="1:8" x14ac:dyDescent="0.25">
      <c r="A301">
        <f t="shared" si="34"/>
        <v>300</v>
      </c>
      <c r="B301">
        <v>25358</v>
      </c>
      <c r="C301">
        <f t="shared" si="28"/>
        <v>507.16</v>
      </c>
      <c r="D301">
        <f t="shared" si="29"/>
        <v>512.68897500000014</v>
      </c>
      <c r="E301">
        <f t="shared" si="30"/>
        <v>-5.5289750000001163</v>
      </c>
      <c r="F301">
        <f t="shared" si="31"/>
        <v>-146.07209849145642</v>
      </c>
      <c r="G301">
        <f t="shared" si="32"/>
        <v>519.1</v>
      </c>
      <c r="H301">
        <f t="shared" si="33"/>
        <v>518.66285576651137</v>
      </c>
    </row>
    <row r="302" spans="1:8" x14ac:dyDescent="0.25">
      <c r="A302">
        <f t="shared" si="34"/>
        <v>301</v>
      </c>
      <c r="B302">
        <v>25361</v>
      </c>
      <c r="C302">
        <f t="shared" si="28"/>
        <v>507.22</v>
      </c>
      <c r="D302">
        <f t="shared" si="29"/>
        <v>512.68897500000014</v>
      </c>
      <c r="E302">
        <f t="shared" si="30"/>
        <v>-5.4689750000001141</v>
      </c>
      <c r="F302">
        <f t="shared" si="31"/>
        <v>-144.48693561597091</v>
      </c>
      <c r="G302">
        <f t="shared" si="32"/>
        <v>519.1</v>
      </c>
      <c r="H302">
        <f t="shared" si="33"/>
        <v>518.66285576651137</v>
      </c>
    </row>
    <row r="303" spans="1:8" x14ac:dyDescent="0.25">
      <c r="A303">
        <f t="shared" si="34"/>
        <v>302</v>
      </c>
      <c r="B303">
        <v>25385</v>
      </c>
      <c r="C303">
        <f t="shared" si="28"/>
        <v>507.7</v>
      </c>
      <c r="D303">
        <f t="shared" si="29"/>
        <v>512.68897500000014</v>
      </c>
      <c r="E303">
        <f t="shared" si="30"/>
        <v>-4.9889750000001527</v>
      </c>
      <c r="F303">
        <f t="shared" si="31"/>
        <v>-131.80563261208826</v>
      </c>
      <c r="G303">
        <f t="shared" si="32"/>
        <v>519.1</v>
      </c>
      <c r="H303">
        <f t="shared" si="33"/>
        <v>518.66285576651137</v>
      </c>
    </row>
    <row r="304" spans="1:8" x14ac:dyDescent="0.25">
      <c r="A304">
        <f t="shared" si="34"/>
        <v>303</v>
      </c>
      <c r="B304">
        <v>25424</v>
      </c>
      <c r="C304">
        <f t="shared" si="28"/>
        <v>508.48</v>
      </c>
      <c r="D304">
        <f t="shared" si="29"/>
        <v>512.68897500000014</v>
      </c>
      <c r="E304">
        <f t="shared" si="30"/>
        <v>-4.2089750000001231</v>
      </c>
      <c r="F304">
        <f t="shared" si="31"/>
        <v>-111.19851523077655</v>
      </c>
      <c r="G304">
        <f t="shared" si="32"/>
        <v>519.1</v>
      </c>
      <c r="H304">
        <f t="shared" si="33"/>
        <v>518.66285576651137</v>
      </c>
    </row>
    <row r="305" spans="1:8" x14ac:dyDescent="0.25">
      <c r="A305">
        <f t="shared" si="34"/>
        <v>304</v>
      </c>
      <c r="B305">
        <v>25520</v>
      </c>
      <c r="C305">
        <f t="shared" si="28"/>
        <v>510.4</v>
      </c>
      <c r="D305">
        <f t="shared" si="29"/>
        <v>512.68897500000014</v>
      </c>
      <c r="E305">
        <f t="shared" si="30"/>
        <v>-2.2889750000001641</v>
      </c>
      <c r="F305">
        <f t="shared" si="31"/>
        <v>-60.473303215243043</v>
      </c>
      <c r="G305">
        <f t="shared" si="32"/>
        <v>519.1</v>
      </c>
      <c r="H305">
        <f t="shared" si="33"/>
        <v>518.66285576651137</v>
      </c>
    </row>
    <row r="306" spans="1:8" x14ac:dyDescent="0.25">
      <c r="A306">
        <f t="shared" si="34"/>
        <v>305</v>
      </c>
      <c r="B306">
        <v>25612</v>
      </c>
      <c r="C306">
        <f t="shared" si="28"/>
        <v>512.24</v>
      </c>
      <c r="D306">
        <f t="shared" si="29"/>
        <v>512.68897500000014</v>
      </c>
      <c r="E306">
        <f t="shared" si="30"/>
        <v>-0.44897500000013224</v>
      </c>
      <c r="F306">
        <f t="shared" si="31"/>
        <v>-11.86164170035487</v>
      </c>
      <c r="G306">
        <f t="shared" si="32"/>
        <v>519.1</v>
      </c>
      <c r="H306">
        <f t="shared" si="33"/>
        <v>518.66285576651137</v>
      </c>
    </row>
    <row r="307" spans="1:8" x14ac:dyDescent="0.25">
      <c r="A307">
        <f t="shared" si="34"/>
        <v>306</v>
      </c>
      <c r="B307">
        <v>25653</v>
      </c>
      <c r="C307">
        <f t="shared" si="28"/>
        <v>513.05999999999995</v>
      </c>
      <c r="D307">
        <f t="shared" si="29"/>
        <v>512.68897500000014</v>
      </c>
      <c r="E307">
        <f t="shared" si="30"/>
        <v>0.37102499999980409</v>
      </c>
      <c r="F307">
        <f t="shared" si="31"/>
        <v>9.8022509312780137</v>
      </c>
      <c r="G307">
        <f t="shared" si="32"/>
        <v>519.1</v>
      </c>
      <c r="H307">
        <f t="shared" si="33"/>
        <v>518.66285576651137</v>
      </c>
    </row>
    <row r="308" spans="1:8" x14ac:dyDescent="0.25">
      <c r="A308">
        <f t="shared" si="34"/>
        <v>307</v>
      </c>
      <c r="B308">
        <v>25741</v>
      </c>
      <c r="C308">
        <f t="shared" si="28"/>
        <v>514.82000000000005</v>
      </c>
      <c r="D308">
        <f t="shared" si="29"/>
        <v>512.68897500000014</v>
      </c>
      <c r="E308">
        <f t="shared" si="30"/>
        <v>2.1310249999999087</v>
      </c>
      <c r="F308">
        <f t="shared" si="31"/>
        <v>56.30036194552082</v>
      </c>
      <c r="G308">
        <f t="shared" si="32"/>
        <v>519.1</v>
      </c>
      <c r="H308">
        <f t="shared" si="33"/>
        <v>518.66285576651137</v>
      </c>
    </row>
    <row r="309" spans="1:8" x14ac:dyDescent="0.25">
      <c r="A309">
        <f t="shared" si="34"/>
        <v>308</v>
      </c>
      <c r="B309">
        <v>25801</v>
      </c>
      <c r="C309">
        <f t="shared" si="28"/>
        <v>516.02</v>
      </c>
      <c r="D309">
        <f t="shared" si="29"/>
        <v>512.68897500000014</v>
      </c>
      <c r="E309">
        <f t="shared" si="30"/>
        <v>3.3310249999998405</v>
      </c>
      <c r="F309">
        <f t="shared" si="31"/>
        <v>88.003619455228147</v>
      </c>
      <c r="G309">
        <f t="shared" si="32"/>
        <v>519.1</v>
      </c>
      <c r="H309">
        <f t="shared" si="33"/>
        <v>518.66285576651137</v>
      </c>
    </row>
    <row r="310" spans="1:8" x14ac:dyDescent="0.25">
      <c r="A310">
        <f t="shared" si="34"/>
        <v>309</v>
      </c>
      <c r="B310">
        <v>25893</v>
      </c>
      <c r="C310">
        <f t="shared" si="28"/>
        <v>517.86</v>
      </c>
      <c r="D310">
        <f t="shared" si="29"/>
        <v>512.68897500000014</v>
      </c>
      <c r="E310">
        <f t="shared" si="30"/>
        <v>5.1710249999998723</v>
      </c>
      <c r="F310">
        <f t="shared" si="31"/>
        <v>136.61528097011629</v>
      </c>
      <c r="G310">
        <f t="shared" si="32"/>
        <v>519.1</v>
      </c>
      <c r="H310">
        <f t="shared" si="33"/>
        <v>518.66285576651137</v>
      </c>
    </row>
    <row r="311" spans="1:8" x14ac:dyDescent="0.25">
      <c r="A311">
        <f t="shared" si="34"/>
        <v>310</v>
      </c>
      <c r="B311">
        <v>25938</v>
      </c>
      <c r="C311">
        <f t="shared" si="28"/>
        <v>518.76</v>
      </c>
      <c r="D311">
        <f t="shared" si="29"/>
        <v>512.68897500000014</v>
      </c>
      <c r="E311">
        <f t="shared" si="30"/>
        <v>6.0710249999998496</v>
      </c>
      <c r="F311">
        <f t="shared" si="31"/>
        <v>160.39272410239758</v>
      </c>
      <c r="G311">
        <f t="shared" si="32"/>
        <v>519.1</v>
      </c>
      <c r="H311">
        <f t="shared" si="33"/>
        <v>518.66285576651137</v>
      </c>
    </row>
    <row r="312" spans="1:8" x14ac:dyDescent="0.25">
      <c r="A312">
        <f t="shared" si="34"/>
        <v>311</v>
      </c>
      <c r="B312">
        <v>25912</v>
      </c>
      <c r="C312">
        <f t="shared" si="28"/>
        <v>518.24</v>
      </c>
      <c r="D312">
        <f t="shared" si="29"/>
        <v>512.68897500000014</v>
      </c>
      <c r="E312">
        <f t="shared" si="30"/>
        <v>5.5510249999998678</v>
      </c>
      <c r="F312">
        <f t="shared" si="31"/>
        <v>146.65464584819074</v>
      </c>
      <c r="G312">
        <f t="shared" si="32"/>
        <v>519.1</v>
      </c>
      <c r="H312">
        <f t="shared" si="33"/>
        <v>518.66285576651137</v>
      </c>
    </row>
    <row r="313" spans="1:8" x14ac:dyDescent="0.25">
      <c r="A313">
        <f t="shared" si="34"/>
        <v>312</v>
      </c>
      <c r="B313">
        <v>25892</v>
      </c>
      <c r="C313">
        <f t="shared" si="28"/>
        <v>517.84</v>
      </c>
      <c r="D313">
        <f t="shared" si="29"/>
        <v>512.68897500000014</v>
      </c>
      <c r="E313">
        <f t="shared" si="30"/>
        <v>5.1510249999998905</v>
      </c>
      <c r="F313">
        <f t="shared" si="31"/>
        <v>136.08689334495497</v>
      </c>
      <c r="G313">
        <f t="shared" si="32"/>
        <v>519.1</v>
      </c>
      <c r="H313">
        <f t="shared" si="33"/>
        <v>518.66285576651137</v>
      </c>
    </row>
    <row r="314" spans="1:8" x14ac:dyDescent="0.25">
      <c r="A314">
        <f t="shared" si="34"/>
        <v>313</v>
      </c>
      <c r="B314">
        <v>25902</v>
      </c>
      <c r="C314">
        <f t="shared" si="28"/>
        <v>518.04</v>
      </c>
      <c r="D314">
        <f t="shared" si="29"/>
        <v>512.68897500000014</v>
      </c>
      <c r="E314">
        <f t="shared" si="30"/>
        <v>5.3510249999998223</v>
      </c>
      <c r="F314">
        <f t="shared" si="31"/>
        <v>141.37076959657136</v>
      </c>
      <c r="G314">
        <f t="shared" si="32"/>
        <v>519.1</v>
      </c>
      <c r="H314">
        <f t="shared" si="33"/>
        <v>518.66285576651137</v>
      </c>
    </row>
    <row r="315" spans="1:8" x14ac:dyDescent="0.25">
      <c r="A315">
        <f t="shared" si="34"/>
        <v>314</v>
      </c>
      <c r="B315">
        <v>25858</v>
      </c>
      <c r="C315">
        <f t="shared" si="28"/>
        <v>517.16</v>
      </c>
      <c r="D315">
        <f t="shared" si="29"/>
        <v>512.68897500000014</v>
      </c>
      <c r="E315">
        <f t="shared" si="30"/>
        <v>4.4710249999998268</v>
      </c>
      <c r="F315">
        <f t="shared" si="31"/>
        <v>118.12171408945144</v>
      </c>
      <c r="G315">
        <f t="shared" si="32"/>
        <v>519.1</v>
      </c>
      <c r="H315">
        <f t="shared" si="33"/>
        <v>518.66285576651137</v>
      </c>
    </row>
    <row r="316" spans="1:8" x14ac:dyDescent="0.25">
      <c r="A316">
        <f t="shared" si="34"/>
        <v>315</v>
      </c>
      <c r="B316">
        <v>25768</v>
      </c>
      <c r="C316">
        <f t="shared" si="28"/>
        <v>515.36</v>
      </c>
      <c r="D316">
        <f t="shared" si="29"/>
        <v>512.68897500000014</v>
      </c>
      <c r="E316">
        <f t="shared" si="30"/>
        <v>2.6710249999998723</v>
      </c>
      <c r="F316">
        <f t="shared" si="31"/>
        <v>70.566827824888961</v>
      </c>
      <c r="G316">
        <f t="shared" si="32"/>
        <v>519.1</v>
      </c>
      <c r="H316">
        <f t="shared" si="33"/>
        <v>518.66285576651137</v>
      </c>
    </row>
    <row r="317" spans="1:8" x14ac:dyDescent="0.25">
      <c r="A317">
        <f t="shared" si="34"/>
        <v>316</v>
      </c>
      <c r="B317">
        <v>25724</v>
      </c>
      <c r="C317">
        <f t="shared" si="28"/>
        <v>514.48</v>
      </c>
      <c r="D317">
        <f t="shared" si="29"/>
        <v>512.68897500000014</v>
      </c>
      <c r="E317">
        <f t="shared" si="30"/>
        <v>1.7910249999998769</v>
      </c>
      <c r="F317">
        <f t="shared" si="31"/>
        <v>47.317772317769062</v>
      </c>
      <c r="G317">
        <f t="shared" si="32"/>
        <v>519.1</v>
      </c>
      <c r="H317">
        <f t="shared" si="33"/>
        <v>518.66285576651137</v>
      </c>
    </row>
    <row r="318" spans="1:8" x14ac:dyDescent="0.25">
      <c r="A318">
        <f t="shared" si="34"/>
        <v>317</v>
      </c>
      <c r="B318">
        <v>25643</v>
      </c>
      <c r="C318">
        <f t="shared" si="28"/>
        <v>512.86</v>
      </c>
      <c r="D318">
        <f t="shared" si="29"/>
        <v>512.68897500000014</v>
      </c>
      <c r="E318">
        <f t="shared" si="30"/>
        <v>0.17102499999987231</v>
      </c>
      <c r="F318">
        <f t="shared" si="31"/>
        <v>4.5183746796616298</v>
      </c>
      <c r="G318">
        <f t="shared" si="32"/>
        <v>519.1</v>
      </c>
      <c r="H318">
        <f t="shared" si="33"/>
        <v>518.66285576651137</v>
      </c>
    </row>
    <row r="319" spans="1:8" x14ac:dyDescent="0.25">
      <c r="A319">
        <f t="shared" si="34"/>
        <v>318</v>
      </c>
      <c r="B319">
        <v>25542</v>
      </c>
      <c r="C319">
        <f t="shared" si="28"/>
        <v>510.84</v>
      </c>
      <c r="D319">
        <f t="shared" si="29"/>
        <v>512.68897500000014</v>
      </c>
      <c r="E319">
        <f t="shared" si="30"/>
        <v>-1.8489750000001663</v>
      </c>
      <c r="F319">
        <f t="shared" si="31"/>
        <v>-48.848775461683083</v>
      </c>
      <c r="G319">
        <f t="shared" si="32"/>
        <v>519.1</v>
      </c>
      <c r="H319">
        <f t="shared" si="33"/>
        <v>518.66285576651137</v>
      </c>
    </row>
    <row r="320" spans="1:8" x14ac:dyDescent="0.25">
      <c r="A320">
        <f t="shared" si="34"/>
        <v>319</v>
      </c>
      <c r="B320">
        <v>25464</v>
      </c>
      <c r="C320">
        <f t="shared" si="28"/>
        <v>509.28</v>
      </c>
      <c r="D320">
        <f t="shared" si="29"/>
        <v>512.68897500000014</v>
      </c>
      <c r="E320">
        <f t="shared" si="30"/>
        <v>-3.4089750000001686</v>
      </c>
      <c r="F320">
        <f t="shared" si="31"/>
        <v>-90.063010224305003</v>
      </c>
      <c r="G320">
        <f t="shared" si="32"/>
        <v>519.1</v>
      </c>
      <c r="H320">
        <f t="shared" si="33"/>
        <v>518.66285576651137</v>
      </c>
    </row>
    <row r="321" spans="1:8" x14ac:dyDescent="0.25">
      <c r="A321">
        <f t="shared" si="34"/>
        <v>320</v>
      </c>
      <c r="B321">
        <v>25391</v>
      </c>
      <c r="C321">
        <f t="shared" si="28"/>
        <v>507.82</v>
      </c>
      <c r="D321">
        <f t="shared" si="29"/>
        <v>512.68897500000014</v>
      </c>
      <c r="E321">
        <f t="shared" si="30"/>
        <v>-4.8689750000001482</v>
      </c>
      <c r="F321">
        <f t="shared" si="31"/>
        <v>-128.63530686111721</v>
      </c>
      <c r="G321">
        <f t="shared" si="32"/>
        <v>519.1</v>
      </c>
      <c r="H321">
        <f t="shared" si="33"/>
        <v>518.66285576651137</v>
      </c>
    </row>
    <row r="322" spans="1:8" x14ac:dyDescent="0.25">
      <c r="A322">
        <f t="shared" si="34"/>
        <v>321</v>
      </c>
      <c r="B322">
        <v>25384</v>
      </c>
      <c r="C322">
        <f t="shared" si="28"/>
        <v>507.68</v>
      </c>
      <c r="D322">
        <f t="shared" si="29"/>
        <v>512.68897500000014</v>
      </c>
      <c r="E322">
        <f t="shared" si="30"/>
        <v>-5.0089750000001345</v>
      </c>
      <c r="F322">
        <f t="shared" si="31"/>
        <v>-132.33402023724958</v>
      </c>
      <c r="G322">
        <f t="shared" si="32"/>
        <v>519.1</v>
      </c>
      <c r="H322">
        <f t="shared" si="33"/>
        <v>518.66285576651137</v>
      </c>
    </row>
    <row r="323" spans="1:8" x14ac:dyDescent="0.25">
      <c r="A323">
        <f t="shared" si="34"/>
        <v>322</v>
      </c>
      <c r="B323">
        <v>25354</v>
      </c>
      <c r="C323">
        <f t="shared" ref="C323:C386" si="35">B323/50</f>
        <v>507.08</v>
      </c>
      <c r="D323">
        <f t="shared" ref="D323:D386" si="36">AVERAGE(C:C)</f>
        <v>512.68897500000014</v>
      </c>
      <c r="E323">
        <f t="shared" ref="E323:E386" si="37">C323-D323</f>
        <v>-5.6089750000001573</v>
      </c>
      <c r="F323">
        <f t="shared" ref="F323:F386" si="38">(E323/1023*5)/0.185*1000</f>
        <v>-148.18564899210477</v>
      </c>
      <c r="G323">
        <f t="shared" ref="G323:G386" si="39">MAX(C:C)</f>
        <v>519.1</v>
      </c>
      <c r="H323">
        <f t="shared" ref="H323:H386" si="40">D323+$T$6</f>
        <v>518.66285576651137</v>
      </c>
    </row>
    <row r="324" spans="1:8" x14ac:dyDescent="0.25">
      <c r="A324">
        <f t="shared" ref="A324:A387" si="41">A323+1</f>
        <v>323</v>
      </c>
      <c r="B324">
        <v>25326</v>
      </c>
      <c r="C324">
        <f t="shared" si="35"/>
        <v>506.52</v>
      </c>
      <c r="D324">
        <f t="shared" si="36"/>
        <v>512.68897500000014</v>
      </c>
      <c r="E324">
        <f t="shared" si="37"/>
        <v>-6.1689750000001595</v>
      </c>
      <c r="F324">
        <f t="shared" si="38"/>
        <v>-162.98050249663575</v>
      </c>
      <c r="G324">
        <f t="shared" si="39"/>
        <v>519.1</v>
      </c>
      <c r="H324">
        <f t="shared" si="40"/>
        <v>518.66285576651137</v>
      </c>
    </row>
    <row r="325" spans="1:8" x14ac:dyDescent="0.25">
      <c r="A325">
        <f t="shared" si="41"/>
        <v>324</v>
      </c>
      <c r="B325">
        <v>25352</v>
      </c>
      <c r="C325">
        <f t="shared" si="35"/>
        <v>507.04</v>
      </c>
      <c r="D325">
        <f t="shared" si="36"/>
        <v>512.68897500000014</v>
      </c>
      <c r="E325">
        <f t="shared" si="37"/>
        <v>-5.6489750000001209</v>
      </c>
      <c r="F325">
        <f t="shared" si="38"/>
        <v>-149.24242424242746</v>
      </c>
      <c r="G325">
        <f t="shared" si="39"/>
        <v>519.1</v>
      </c>
      <c r="H325">
        <f t="shared" si="40"/>
        <v>518.66285576651137</v>
      </c>
    </row>
    <row r="326" spans="1:8" x14ac:dyDescent="0.25">
      <c r="A326">
        <f t="shared" si="41"/>
        <v>325</v>
      </c>
      <c r="B326">
        <v>25429</v>
      </c>
      <c r="C326">
        <f t="shared" si="35"/>
        <v>508.58</v>
      </c>
      <c r="D326">
        <f t="shared" si="36"/>
        <v>512.68897500000014</v>
      </c>
      <c r="E326">
        <f t="shared" si="37"/>
        <v>-4.1089750000001573</v>
      </c>
      <c r="F326">
        <f t="shared" si="38"/>
        <v>-108.55657710496837</v>
      </c>
      <c r="G326">
        <f t="shared" si="39"/>
        <v>519.1</v>
      </c>
      <c r="H326">
        <f t="shared" si="40"/>
        <v>518.66285576651137</v>
      </c>
    </row>
    <row r="327" spans="1:8" x14ac:dyDescent="0.25">
      <c r="A327">
        <f t="shared" si="41"/>
        <v>326</v>
      </c>
      <c r="B327">
        <v>25452</v>
      </c>
      <c r="C327">
        <f t="shared" si="35"/>
        <v>509.04</v>
      </c>
      <c r="D327">
        <f t="shared" si="36"/>
        <v>512.68897500000014</v>
      </c>
      <c r="E327">
        <f t="shared" si="37"/>
        <v>-3.6489750000001209</v>
      </c>
      <c r="F327">
        <f t="shared" si="38"/>
        <v>-96.403661726245559</v>
      </c>
      <c r="G327">
        <f t="shared" si="39"/>
        <v>519.1</v>
      </c>
      <c r="H327">
        <f t="shared" si="40"/>
        <v>518.66285576651137</v>
      </c>
    </row>
    <row r="328" spans="1:8" x14ac:dyDescent="0.25">
      <c r="A328">
        <f t="shared" si="41"/>
        <v>327</v>
      </c>
      <c r="B328">
        <v>25531</v>
      </c>
      <c r="C328">
        <f t="shared" si="35"/>
        <v>510.62</v>
      </c>
      <c r="D328">
        <f t="shared" si="36"/>
        <v>512.68897500000014</v>
      </c>
      <c r="E328">
        <f t="shared" si="37"/>
        <v>-2.0689750000001368</v>
      </c>
      <c r="F328">
        <f t="shared" si="38"/>
        <v>-54.661039338462302</v>
      </c>
      <c r="G328">
        <f t="shared" si="39"/>
        <v>519.1</v>
      </c>
      <c r="H328">
        <f t="shared" si="40"/>
        <v>518.66285576651137</v>
      </c>
    </row>
    <row r="329" spans="1:8" x14ac:dyDescent="0.25">
      <c r="A329">
        <f t="shared" si="41"/>
        <v>328</v>
      </c>
      <c r="B329">
        <v>25590</v>
      </c>
      <c r="C329">
        <f t="shared" si="35"/>
        <v>511.8</v>
      </c>
      <c r="D329">
        <f t="shared" si="36"/>
        <v>512.68897500000014</v>
      </c>
      <c r="E329">
        <f t="shared" si="37"/>
        <v>-0.88897500000012997</v>
      </c>
      <c r="F329">
        <f t="shared" si="38"/>
        <v>-23.486169453914822</v>
      </c>
      <c r="G329">
        <f t="shared" si="39"/>
        <v>519.1</v>
      </c>
      <c r="H329">
        <f t="shared" si="40"/>
        <v>518.66285576651137</v>
      </c>
    </row>
    <row r="330" spans="1:8" x14ac:dyDescent="0.25">
      <c r="A330">
        <f t="shared" si="41"/>
        <v>329</v>
      </c>
      <c r="B330">
        <v>25689</v>
      </c>
      <c r="C330">
        <f t="shared" si="35"/>
        <v>513.78</v>
      </c>
      <c r="D330">
        <f t="shared" si="36"/>
        <v>512.68897500000014</v>
      </c>
      <c r="E330">
        <f t="shared" si="37"/>
        <v>1.0910249999998314</v>
      </c>
      <c r="F330">
        <f t="shared" si="38"/>
        <v>28.824205437104204</v>
      </c>
      <c r="G330">
        <f t="shared" si="39"/>
        <v>519.1</v>
      </c>
      <c r="H330">
        <f t="shared" si="40"/>
        <v>518.66285576651137</v>
      </c>
    </row>
    <row r="331" spans="1:8" x14ac:dyDescent="0.25">
      <c r="A331">
        <f t="shared" si="41"/>
        <v>330</v>
      </c>
      <c r="B331">
        <v>25755</v>
      </c>
      <c r="C331">
        <f t="shared" si="35"/>
        <v>515.1</v>
      </c>
      <c r="D331">
        <f t="shared" si="36"/>
        <v>512.68897500000014</v>
      </c>
      <c r="E331">
        <f t="shared" si="37"/>
        <v>2.4110249999998814</v>
      </c>
      <c r="F331">
        <f t="shared" si="38"/>
        <v>63.697788697785569</v>
      </c>
      <c r="G331">
        <f t="shared" si="39"/>
        <v>519.1</v>
      </c>
      <c r="H331">
        <f t="shared" si="40"/>
        <v>518.66285576651137</v>
      </c>
    </row>
    <row r="332" spans="1:8" x14ac:dyDescent="0.25">
      <c r="A332">
        <f t="shared" si="41"/>
        <v>331</v>
      </c>
      <c r="B332">
        <v>25827</v>
      </c>
      <c r="C332">
        <f t="shared" si="35"/>
        <v>516.54</v>
      </c>
      <c r="D332">
        <f t="shared" si="36"/>
        <v>512.68897500000014</v>
      </c>
      <c r="E332">
        <f t="shared" si="37"/>
        <v>3.8510249999998223</v>
      </c>
      <c r="F332">
        <f t="shared" si="38"/>
        <v>101.74169770943494</v>
      </c>
      <c r="G332">
        <f t="shared" si="39"/>
        <v>519.1</v>
      </c>
      <c r="H332">
        <f t="shared" si="40"/>
        <v>518.66285576651137</v>
      </c>
    </row>
    <row r="333" spans="1:8" x14ac:dyDescent="0.25">
      <c r="A333">
        <f t="shared" si="41"/>
        <v>332</v>
      </c>
      <c r="B333">
        <v>25887</v>
      </c>
      <c r="C333">
        <f t="shared" si="35"/>
        <v>517.74</v>
      </c>
      <c r="D333">
        <f t="shared" si="36"/>
        <v>512.68897500000014</v>
      </c>
      <c r="E333">
        <f t="shared" si="37"/>
        <v>5.0510249999998678</v>
      </c>
      <c r="F333">
        <f t="shared" si="38"/>
        <v>133.4449552191453</v>
      </c>
      <c r="G333">
        <f t="shared" si="39"/>
        <v>519.1</v>
      </c>
      <c r="H333">
        <f t="shared" si="40"/>
        <v>518.66285576651137</v>
      </c>
    </row>
    <row r="334" spans="1:8" x14ac:dyDescent="0.25">
      <c r="A334">
        <f t="shared" si="41"/>
        <v>333</v>
      </c>
      <c r="B334">
        <v>25905</v>
      </c>
      <c r="C334">
        <f t="shared" si="35"/>
        <v>518.1</v>
      </c>
      <c r="D334">
        <f t="shared" si="36"/>
        <v>512.68897500000014</v>
      </c>
      <c r="E334">
        <f t="shared" si="37"/>
        <v>5.4110249999998814</v>
      </c>
      <c r="F334">
        <f t="shared" si="38"/>
        <v>142.95593247205838</v>
      </c>
      <c r="G334">
        <f t="shared" si="39"/>
        <v>519.1</v>
      </c>
      <c r="H334">
        <f t="shared" si="40"/>
        <v>518.66285576651137</v>
      </c>
    </row>
    <row r="335" spans="1:8" x14ac:dyDescent="0.25">
      <c r="A335">
        <f t="shared" si="41"/>
        <v>334</v>
      </c>
      <c r="B335">
        <v>25924</v>
      </c>
      <c r="C335">
        <f t="shared" si="35"/>
        <v>518.48</v>
      </c>
      <c r="D335">
        <f t="shared" si="36"/>
        <v>512.68897500000014</v>
      </c>
      <c r="E335">
        <f t="shared" si="37"/>
        <v>5.7910249999998769</v>
      </c>
      <c r="F335">
        <f t="shared" si="38"/>
        <v>152.99529735013277</v>
      </c>
      <c r="G335">
        <f t="shared" si="39"/>
        <v>519.1</v>
      </c>
      <c r="H335">
        <f t="shared" si="40"/>
        <v>518.66285576651137</v>
      </c>
    </row>
    <row r="336" spans="1:8" x14ac:dyDescent="0.25">
      <c r="A336">
        <f t="shared" si="41"/>
        <v>335</v>
      </c>
      <c r="B336">
        <v>25916</v>
      </c>
      <c r="C336">
        <f t="shared" si="35"/>
        <v>518.32000000000005</v>
      </c>
      <c r="D336">
        <f t="shared" si="36"/>
        <v>512.68897500000014</v>
      </c>
      <c r="E336">
        <f t="shared" si="37"/>
        <v>5.6310249999999087</v>
      </c>
      <c r="F336">
        <f t="shared" si="38"/>
        <v>148.7681963488391</v>
      </c>
      <c r="G336">
        <f t="shared" si="39"/>
        <v>519.1</v>
      </c>
      <c r="H336">
        <f t="shared" si="40"/>
        <v>518.66285576651137</v>
      </c>
    </row>
    <row r="337" spans="1:8" x14ac:dyDescent="0.25">
      <c r="A337">
        <f t="shared" si="41"/>
        <v>336</v>
      </c>
      <c r="B337">
        <v>25882</v>
      </c>
      <c r="C337">
        <f t="shared" si="35"/>
        <v>517.64</v>
      </c>
      <c r="D337">
        <f t="shared" si="36"/>
        <v>512.68897500000014</v>
      </c>
      <c r="E337">
        <f t="shared" si="37"/>
        <v>4.951024999999845</v>
      </c>
      <c r="F337">
        <f t="shared" si="38"/>
        <v>130.80301709333557</v>
      </c>
      <c r="G337">
        <f t="shared" si="39"/>
        <v>519.1</v>
      </c>
      <c r="H337">
        <f t="shared" si="40"/>
        <v>518.66285576651137</v>
      </c>
    </row>
    <row r="338" spans="1:8" x14ac:dyDescent="0.25">
      <c r="A338">
        <f t="shared" si="41"/>
        <v>337</v>
      </c>
      <c r="B338">
        <v>25844</v>
      </c>
      <c r="C338">
        <f t="shared" si="35"/>
        <v>516.88</v>
      </c>
      <c r="D338">
        <f t="shared" si="36"/>
        <v>512.68897500000014</v>
      </c>
      <c r="E338">
        <f t="shared" si="37"/>
        <v>4.1910249999998541</v>
      </c>
      <c r="F338">
        <f t="shared" si="38"/>
        <v>110.72428733718671</v>
      </c>
      <c r="G338">
        <f t="shared" si="39"/>
        <v>519.1</v>
      </c>
      <c r="H338">
        <f t="shared" si="40"/>
        <v>518.66285576651137</v>
      </c>
    </row>
    <row r="339" spans="1:8" x14ac:dyDescent="0.25">
      <c r="A339">
        <f t="shared" si="41"/>
        <v>338</v>
      </c>
      <c r="B339">
        <v>25775</v>
      </c>
      <c r="C339">
        <f t="shared" si="35"/>
        <v>515.5</v>
      </c>
      <c r="D339">
        <f t="shared" si="36"/>
        <v>512.68897500000014</v>
      </c>
      <c r="E339">
        <f t="shared" si="37"/>
        <v>2.8110249999998587</v>
      </c>
      <c r="F339">
        <f t="shared" si="38"/>
        <v>74.26554120102135</v>
      </c>
      <c r="G339">
        <f t="shared" si="39"/>
        <v>519.1</v>
      </c>
      <c r="H339">
        <f t="shared" si="40"/>
        <v>518.66285576651137</v>
      </c>
    </row>
    <row r="340" spans="1:8" x14ac:dyDescent="0.25">
      <c r="A340">
        <f t="shared" si="41"/>
        <v>339</v>
      </c>
      <c r="B340">
        <v>25706</v>
      </c>
      <c r="C340">
        <f t="shared" si="35"/>
        <v>514.12</v>
      </c>
      <c r="D340">
        <f t="shared" si="36"/>
        <v>512.68897500000014</v>
      </c>
      <c r="E340">
        <f t="shared" si="37"/>
        <v>1.4310249999998632</v>
      </c>
      <c r="F340">
        <f t="shared" si="38"/>
        <v>37.806795064855962</v>
      </c>
      <c r="G340">
        <f t="shared" si="39"/>
        <v>519.1</v>
      </c>
      <c r="H340">
        <f t="shared" si="40"/>
        <v>518.66285576651137</v>
      </c>
    </row>
    <row r="341" spans="1:8" x14ac:dyDescent="0.25">
      <c r="A341">
        <f t="shared" si="41"/>
        <v>340</v>
      </c>
      <c r="B341">
        <v>25602</v>
      </c>
      <c r="C341">
        <f t="shared" si="35"/>
        <v>512.04</v>
      </c>
      <c r="D341">
        <f t="shared" si="36"/>
        <v>512.68897500000014</v>
      </c>
      <c r="E341">
        <f t="shared" si="37"/>
        <v>-0.64897500000017772</v>
      </c>
      <c r="F341">
        <f t="shared" si="38"/>
        <v>-17.145517951974259</v>
      </c>
      <c r="G341">
        <f t="shared" si="39"/>
        <v>519.1</v>
      </c>
      <c r="H341">
        <f t="shared" si="40"/>
        <v>518.66285576651137</v>
      </c>
    </row>
    <row r="342" spans="1:8" x14ac:dyDescent="0.25">
      <c r="A342">
        <f t="shared" si="41"/>
        <v>341</v>
      </c>
      <c r="B342">
        <v>25533</v>
      </c>
      <c r="C342">
        <f t="shared" si="35"/>
        <v>510.66</v>
      </c>
      <c r="D342">
        <f t="shared" si="36"/>
        <v>512.68897500000014</v>
      </c>
      <c r="E342">
        <f t="shared" si="37"/>
        <v>-2.0289750000001163</v>
      </c>
      <c r="F342">
        <f t="shared" si="38"/>
        <v>-53.60426408813813</v>
      </c>
      <c r="G342">
        <f t="shared" si="39"/>
        <v>519.1</v>
      </c>
      <c r="H342">
        <f t="shared" si="40"/>
        <v>518.66285576651137</v>
      </c>
    </row>
    <row r="343" spans="1:8" x14ac:dyDescent="0.25">
      <c r="A343">
        <f t="shared" si="41"/>
        <v>342</v>
      </c>
      <c r="B343">
        <v>25467</v>
      </c>
      <c r="C343">
        <f t="shared" si="35"/>
        <v>509.34</v>
      </c>
      <c r="D343">
        <f t="shared" si="36"/>
        <v>512.68897500000014</v>
      </c>
      <c r="E343">
        <f t="shared" si="37"/>
        <v>-3.3489750000001663</v>
      </c>
      <c r="F343">
        <f t="shared" si="38"/>
        <v>-88.477847348819481</v>
      </c>
      <c r="G343">
        <f t="shared" si="39"/>
        <v>519.1</v>
      </c>
      <c r="H343">
        <f t="shared" si="40"/>
        <v>518.66285576651137</v>
      </c>
    </row>
    <row r="344" spans="1:8" x14ac:dyDescent="0.25">
      <c r="A344">
        <f t="shared" si="41"/>
        <v>343</v>
      </c>
      <c r="B344">
        <v>25397</v>
      </c>
      <c r="C344">
        <f t="shared" si="35"/>
        <v>507.94</v>
      </c>
      <c r="D344">
        <f t="shared" si="36"/>
        <v>512.68897500000014</v>
      </c>
      <c r="E344">
        <f t="shared" si="37"/>
        <v>-4.7489750000001436</v>
      </c>
      <c r="F344">
        <f t="shared" si="38"/>
        <v>-125.46498111014617</v>
      </c>
      <c r="G344">
        <f t="shared" si="39"/>
        <v>519.1</v>
      </c>
      <c r="H344">
        <f t="shared" si="40"/>
        <v>518.66285576651137</v>
      </c>
    </row>
    <row r="345" spans="1:8" x14ac:dyDescent="0.25">
      <c r="A345">
        <f t="shared" si="41"/>
        <v>344</v>
      </c>
      <c r="B345">
        <v>25374</v>
      </c>
      <c r="C345">
        <f t="shared" si="35"/>
        <v>507.48</v>
      </c>
      <c r="D345">
        <f t="shared" si="36"/>
        <v>512.68897500000014</v>
      </c>
      <c r="E345">
        <f t="shared" si="37"/>
        <v>-5.2089750000001231</v>
      </c>
      <c r="F345">
        <f t="shared" si="38"/>
        <v>-137.6178964888675</v>
      </c>
      <c r="G345">
        <f t="shared" si="39"/>
        <v>519.1</v>
      </c>
      <c r="H345">
        <f t="shared" si="40"/>
        <v>518.66285576651137</v>
      </c>
    </row>
    <row r="346" spans="1:8" x14ac:dyDescent="0.25">
      <c r="A346">
        <f t="shared" si="41"/>
        <v>345</v>
      </c>
      <c r="B346">
        <v>25340</v>
      </c>
      <c r="C346">
        <f t="shared" si="35"/>
        <v>506.8</v>
      </c>
      <c r="D346">
        <f t="shared" si="36"/>
        <v>512.68897500000014</v>
      </c>
      <c r="E346">
        <f t="shared" si="37"/>
        <v>-5.88897500000013</v>
      </c>
      <c r="F346">
        <f t="shared" si="38"/>
        <v>-155.58307574436949</v>
      </c>
      <c r="G346">
        <f t="shared" si="39"/>
        <v>519.1</v>
      </c>
      <c r="H346">
        <f t="shared" si="40"/>
        <v>518.66285576651137</v>
      </c>
    </row>
    <row r="347" spans="1:8" x14ac:dyDescent="0.25">
      <c r="A347">
        <f t="shared" si="41"/>
        <v>346</v>
      </c>
      <c r="B347">
        <v>25321</v>
      </c>
      <c r="C347">
        <f t="shared" si="35"/>
        <v>506.42</v>
      </c>
      <c r="D347">
        <f t="shared" si="36"/>
        <v>512.68897500000014</v>
      </c>
      <c r="E347">
        <f t="shared" si="37"/>
        <v>-6.2689750000001254</v>
      </c>
      <c r="F347">
        <f t="shared" si="38"/>
        <v>-165.62244062244395</v>
      </c>
      <c r="G347">
        <f t="shared" si="39"/>
        <v>519.1</v>
      </c>
      <c r="H347">
        <f t="shared" si="40"/>
        <v>518.66285576651137</v>
      </c>
    </row>
    <row r="348" spans="1:8" x14ac:dyDescent="0.25">
      <c r="A348">
        <f t="shared" si="41"/>
        <v>347</v>
      </c>
      <c r="B348">
        <v>25377</v>
      </c>
      <c r="C348">
        <f t="shared" si="35"/>
        <v>507.54</v>
      </c>
      <c r="D348">
        <f t="shared" si="36"/>
        <v>512.68897500000014</v>
      </c>
      <c r="E348">
        <f t="shared" si="37"/>
        <v>-5.1489750000001209</v>
      </c>
      <c r="F348">
        <f t="shared" si="38"/>
        <v>-136.03273361338199</v>
      </c>
      <c r="G348">
        <f t="shared" si="39"/>
        <v>519.1</v>
      </c>
      <c r="H348">
        <f t="shared" si="40"/>
        <v>518.66285576651137</v>
      </c>
    </row>
    <row r="349" spans="1:8" x14ac:dyDescent="0.25">
      <c r="A349">
        <f t="shared" si="41"/>
        <v>348</v>
      </c>
      <c r="B349">
        <v>25418</v>
      </c>
      <c r="C349">
        <f t="shared" si="35"/>
        <v>508.36</v>
      </c>
      <c r="D349">
        <f t="shared" si="36"/>
        <v>512.68897500000014</v>
      </c>
      <c r="E349">
        <f t="shared" si="37"/>
        <v>-4.3289750000001277</v>
      </c>
      <c r="F349">
        <f t="shared" si="38"/>
        <v>-114.36884098174758</v>
      </c>
      <c r="G349">
        <f t="shared" si="39"/>
        <v>519.1</v>
      </c>
      <c r="H349">
        <f t="shared" si="40"/>
        <v>518.66285576651137</v>
      </c>
    </row>
    <row r="350" spans="1:8" x14ac:dyDescent="0.25">
      <c r="A350">
        <f t="shared" si="41"/>
        <v>349</v>
      </c>
      <c r="B350">
        <v>25491</v>
      </c>
      <c r="C350">
        <f t="shared" si="35"/>
        <v>509.82</v>
      </c>
      <c r="D350">
        <f t="shared" si="36"/>
        <v>512.68897500000014</v>
      </c>
      <c r="E350">
        <f t="shared" si="37"/>
        <v>-2.8689750000001482</v>
      </c>
      <c r="F350">
        <f t="shared" si="38"/>
        <v>-75.79654434493537</v>
      </c>
      <c r="G350">
        <f t="shared" si="39"/>
        <v>519.1</v>
      </c>
      <c r="H350">
        <f t="shared" si="40"/>
        <v>518.66285576651137</v>
      </c>
    </row>
    <row r="351" spans="1:8" x14ac:dyDescent="0.25">
      <c r="A351">
        <f t="shared" si="41"/>
        <v>350</v>
      </c>
      <c r="B351">
        <v>25548</v>
      </c>
      <c r="C351">
        <f t="shared" si="35"/>
        <v>510.96</v>
      </c>
      <c r="D351">
        <f t="shared" si="36"/>
        <v>512.68897500000014</v>
      </c>
      <c r="E351">
        <f t="shared" si="37"/>
        <v>-1.7289750000001618</v>
      </c>
      <c r="F351">
        <f t="shared" si="38"/>
        <v>-45.678449710712052</v>
      </c>
      <c r="G351">
        <f t="shared" si="39"/>
        <v>519.1</v>
      </c>
      <c r="H351">
        <f t="shared" si="40"/>
        <v>518.66285576651137</v>
      </c>
    </row>
    <row r="352" spans="1:8" x14ac:dyDescent="0.25">
      <c r="A352">
        <f t="shared" si="41"/>
        <v>351</v>
      </c>
      <c r="B352">
        <v>25615</v>
      </c>
      <c r="C352">
        <f t="shared" si="35"/>
        <v>512.29999999999995</v>
      </c>
      <c r="D352">
        <f t="shared" si="36"/>
        <v>512.68897500000014</v>
      </c>
      <c r="E352">
        <f t="shared" si="37"/>
        <v>-0.38897500000018681</v>
      </c>
      <c r="F352">
        <f t="shared" si="38"/>
        <v>-10.276478824870857</v>
      </c>
      <c r="G352">
        <f t="shared" si="39"/>
        <v>519.1</v>
      </c>
      <c r="H352">
        <f t="shared" si="40"/>
        <v>518.66285576651137</v>
      </c>
    </row>
    <row r="353" spans="1:8" x14ac:dyDescent="0.25">
      <c r="A353">
        <f t="shared" si="41"/>
        <v>352</v>
      </c>
      <c r="B353">
        <v>25691</v>
      </c>
      <c r="C353">
        <f t="shared" si="35"/>
        <v>513.82000000000005</v>
      </c>
      <c r="D353">
        <f t="shared" si="36"/>
        <v>512.68897500000014</v>
      </c>
      <c r="E353">
        <f t="shared" si="37"/>
        <v>1.1310249999999087</v>
      </c>
      <c r="F353">
        <f t="shared" si="38"/>
        <v>29.88098068742989</v>
      </c>
      <c r="G353">
        <f t="shared" si="39"/>
        <v>519.1</v>
      </c>
      <c r="H353">
        <f t="shared" si="40"/>
        <v>518.66285576651137</v>
      </c>
    </row>
    <row r="354" spans="1:8" x14ac:dyDescent="0.25">
      <c r="A354">
        <f t="shared" si="41"/>
        <v>353</v>
      </c>
      <c r="B354">
        <v>25775</v>
      </c>
      <c r="C354">
        <f t="shared" si="35"/>
        <v>515.5</v>
      </c>
      <c r="D354">
        <f t="shared" si="36"/>
        <v>512.68897500000014</v>
      </c>
      <c r="E354">
        <f t="shared" si="37"/>
        <v>2.8110249999998587</v>
      </c>
      <c r="F354">
        <f t="shared" si="38"/>
        <v>74.26554120102135</v>
      </c>
      <c r="G354">
        <f t="shared" si="39"/>
        <v>519.1</v>
      </c>
      <c r="H354">
        <f t="shared" si="40"/>
        <v>518.66285576651137</v>
      </c>
    </row>
    <row r="355" spans="1:8" x14ac:dyDescent="0.25">
      <c r="A355">
        <f t="shared" si="41"/>
        <v>354</v>
      </c>
      <c r="B355">
        <v>25844</v>
      </c>
      <c r="C355">
        <f t="shared" si="35"/>
        <v>516.88</v>
      </c>
      <c r="D355">
        <f t="shared" si="36"/>
        <v>512.68897500000014</v>
      </c>
      <c r="E355">
        <f t="shared" si="37"/>
        <v>4.1910249999998541</v>
      </c>
      <c r="F355">
        <f t="shared" si="38"/>
        <v>110.72428733718671</v>
      </c>
      <c r="G355">
        <f t="shared" si="39"/>
        <v>519.1</v>
      </c>
      <c r="H355">
        <f t="shared" si="40"/>
        <v>518.66285576651137</v>
      </c>
    </row>
    <row r="356" spans="1:8" x14ac:dyDescent="0.25">
      <c r="A356">
        <f t="shared" si="41"/>
        <v>355</v>
      </c>
      <c r="B356">
        <v>25911</v>
      </c>
      <c r="C356">
        <f t="shared" si="35"/>
        <v>518.22</v>
      </c>
      <c r="D356">
        <f t="shared" si="36"/>
        <v>512.68897500000014</v>
      </c>
      <c r="E356">
        <f t="shared" si="37"/>
        <v>5.5310249999998859</v>
      </c>
      <c r="F356">
        <f t="shared" si="38"/>
        <v>146.1262582230294</v>
      </c>
      <c r="G356">
        <f t="shared" si="39"/>
        <v>519.1</v>
      </c>
      <c r="H356">
        <f t="shared" si="40"/>
        <v>518.66285576651137</v>
      </c>
    </row>
    <row r="357" spans="1:8" x14ac:dyDescent="0.25">
      <c r="A357">
        <f t="shared" si="41"/>
        <v>356</v>
      </c>
      <c r="B357">
        <v>25912</v>
      </c>
      <c r="C357">
        <f t="shared" si="35"/>
        <v>518.24</v>
      </c>
      <c r="D357">
        <f t="shared" si="36"/>
        <v>512.68897500000014</v>
      </c>
      <c r="E357">
        <f t="shared" si="37"/>
        <v>5.5510249999998678</v>
      </c>
      <c r="F357">
        <f t="shared" si="38"/>
        <v>146.65464584819074</v>
      </c>
      <c r="G357">
        <f t="shared" si="39"/>
        <v>519.1</v>
      </c>
      <c r="H357">
        <f t="shared" si="40"/>
        <v>518.66285576651137</v>
      </c>
    </row>
    <row r="358" spans="1:8" x14ac:dyDescent="0.25">
      <c r="A358">
        <f t="shared" si="41"/>
        <v>357</v>
      </c>
      <c r="B358">
        <v>25918</v>
      </c>
      <c r="C358">
        <f t="shared" si="35"/>
        <v>518.36</v>
      </c>
      <c r="D358">
        <f t="shared" si="36"/>
        <v>512.68897500000014</v>
      </c>
      <c r="E358">
        <f t="shared" si="37"/>
        <v>5.6710249999998723</v>
      </c>
      <c r="F358">
        <f t="shared" si="38"/>
        <v>149.82497159916178</v>
      </c>
      <c r="G358">
        <f t="shared" si="39"/>
        <v>519.1</v>
      </c>
      <c r="H358">
        <f t="shared" si="40"/>
        <v>518.66285576651137</v>
      </c>
    </row>
    <row r="359" spans="1:8" x14ac:dyDescent="0.25">
      <c r="A359">
        <f t="shared" si="41"/>
        <v>358</v>
      </c>
      <c r="B359">
        <v>25915</v>
      </c>
      <c r="C359">
        <f t="shared" si="35"/>
        <v>518.29999999999995</v>
      </c>
      <c r="D359">
        <f t="shared" si="36"/>
        <v>512.68897500000014</v>
      </c>
      <c r="E359">
        <f t="shared" si="37"/>
        <v>5.6110249999998132</v>
      </c>
      <c r="F359">
        <f t="shared" si="38"/>
        <v>148.23980872367477</v>
      </c>
      <c r="G359">
        <f t="shared" si="39"/>
        <v>519.1</v>
      </c>
      <c r="H359">
        <f t="shared" si="40"/>
        <v>518.66285576651137</v>
      </c>
    </row>
    <row r="360" spans="1:8" x14ac:dyDescent="0.25">
      <c r="A360">
        <f t="shared" si="41"/>
        <v>359</v>
      </c>
      <c r="B360">
        <v>25870</v>
      </c>
      <c r="C360">
        <f t="shared" si="35"/>
        <v>517.4</v>
      </c>
      <c r="D360">
        <f t="shared" si="36"/>
        <v>512.68897500000014</v>
      </c>
      <c r="E360">
        <f t="shared" si="37"/>
        <v>4.7110249999998359</v>
      </c>
      <c r="F360">
        <f t="shared" si="38"/>
        <v>124.46236559139351</v>
      </c>
      <c r="G360">
        <f t="shared" si="39"/>
        <v>519.1</v>
      </c>
      <c r="H360">
        <f t="shared" si="40"/>
        <v>518.66285576651137</v>
      </c>
    </row>
    <row r="361" spans="1:8" x14ac:dyDescent="0.25">
      <c r="A361">
        <f t="shared" si="41"/>
        <v>360</v>
      </c>
      <c r="B361">
        <v>25813</v>
      </c>
      <c r="C361">
        <f t="shared" si="35"/>
        <v>516.26</v>
      </c>
      <c r="D361">
        <f t="shared" si="36"/>
        <v>512.68897500000014</v>
      </c>
      <c r="E361">
        <f t="shared" si="37"/>
        <v>3.5710249999998496</v>
      </c>
      <c r="F361">
        <f t="shared" si="38"/>
        <v>94.34427095717021</v>
      </c>
      <c r="G361">
        <f t="shared" si="39"/>
        <v>519.1</v>
      </c>
      <c r="H361">
        <f t="shared" si="40"/>
        <v>518.66285576651137</v>
      </c>
    </row>
    <row r="362" spans="1:8" x14ac:dyDescent="0.25">
      <c r="A362">
        <f t="shared" si="41"/>
        <v>361</v>
      </c>
      <c r="B362">
        <v>25775</v>
      </c>
      <c r="C362">
        <f t="shared" si="35"/>
        <v>515.5</v>
      </c>
      <c r="D362">
        <f t="shared" si="36"/>
        <v>512.68897500000014</v>
      </c>
      <c r="E362">
        <f t="shared" si="37"/>
        <v>2.8110249999998587</v>
      </c>
      <c r="F362">
        <f t="shared" si="38"/>
        <v>74.26554120102135</v>
      </c>
      <c r="G362">
        <f t="shared" si="39"/>
        <v>519.1</v>
      </c>
      <c r="H362">
        <f t="shared" si="40"/>
        <v>518.66285576651137</v>
      </c>
    </row>
    <row r="363" spans="1:8" x14ac:dyDescent="0.25">
      <c r="A363">
        <f t="shared" si="41"/>
        <v>362</v>
      </c>
      <c r="B363">
        <v>25683</v>
      </c>
      <c r="C363">
        <f t="shared" si="35"/>
        <v>513.66</v>
      </c>
      <c r="D363">
        <f t="shared" si="36"/>
        <v>512.68897500000014</v>
      </c>
      <c r="E363">
        <f t="shared" si="37"/>
        <v>0.97102499999982683</v>
      </c>
      <c r="F363">
        <f t="shared" si="38"/>
        <v>25.653879686133177</v>
      </c>
      <c r="G363">
        <f t="shared" si="39"/>
        <v>519.1</v>
      </c>
      <c r="H363">
        <f t="shared" si="40"/>
        <v>518.66285576651137</v>
      </c>
    </row>
    <row r="364" spans="1:8" x14ac:dyDescent="0.25">
      <c r="A364">
        <f t="shared" si="41"/>
        <v>363</v>
      </c>
      <c r="B364">
        <v>25611</v>
      </c>
      <c r="C364">
        <f t="shared" si="35"/>
        <v>512.22</v>
      </c>
      <c r="D364">
        <f t="shared" si="36"/>
        <v>512.68897500000014</v>
      </c>
      <c r="E364">
        <f t="shared" si="37"/>
        <v>-0.46897500000011405</v>
      </c>
      <c r="F364">
        <f t="shared" si="38"/>
        <v>-12.39002932551621</v>
      </c>
      <c r="G364">
        <f t="shared" si="39"/>
        <v>519.1</v>
      </c>
      <c r="H364">
        <f t="shared" si="40"/>
        <v>518.66285576651137</v>
      </c>
    </row>
    <row r="365" spans="1:8" x14ac:dyDescent="0.25">
      <c r="A365">
        <f t="shared" si="41"/>
        <v>364</v>
      </c>
      <c r="B365">
        <v>25532</v>
      </c>
      <c r="C365">
        <f t="shared" si="35"/>
        <v>510.64</v>
      </c>
      <c r="D365">
        <f t="shared" si="36"/>
        <v>512.68897500000014</v>
      </c>
      <c r="E365">
        <f t="shared" si="37"/>
        <v>-2.048975000000155</v>
      </c>
      <c r="F365">
        <f t="shared" si="38"/>
        <v>-54.132651713300966</v>
      </c>
      <c r="G365">
        <f t="shared" si="39"/>
        <v>519.1</v>
      </c>
      <c r="H365">
        <f t="shared" si="40"/>
        <v>518.66285576651137</v>
      </c>
    </row>
    <row r="366" spans="1:8" x14ac:dyDescent="0.25">
      <c r="A366">
        <f t="shared" si="41"/>
        <v>365</v>
      </c>
      <c r="B366">
        <v>25463</v>
      </c>
      <c r="C366">
        <f t="shared" si="35"/>
        <v>509.26</v>
      </c>
      <c r="D366">
        <f t="shared" si="36"/>
        <v>512.68897500000014</v>
      </c>
      <c r="E366">
        <f t="shared" si="37"/>
        <v>-3.4289750000001504</v>
      </c>
      <c r="F366">
        <f t="shared" si="38"/>
        <v>-90.591397849466347</v>
      </c>
      <c r="G366">
        <f t="shared" si="39"/>
        <v>519.1</v>
      </c>
      <c r="H366">
        <f t="shared" si="40"/>
        <v>518.66285576651137</v>
      </c>
    </row>
    <row r="367" spans="1:8" x14ac:dyDescent="0.25">
      <c r="A367">
        <f t="shared" si="41"/>
        <v>366</v>
      </c>
      <c r="B367">
        <v>25386</v>
      </c>
      <c r="C367">
        <f t="shared" si="35"/>
        <v>507.72</v>
      </c>
      <c r="D367">
        <f t="shared" si="36"/>
        <v>512.68897500000014</v>
      </c>
      <c r="E367">
        <f t="shared" si="37"/>
        <v>-4.9689750000001141</v>
      </c>
      <c r="F367">
        <f t="shared" si="38"/>
        <v>-131.27724498692541</v>
      </c>
      <c r="G367">
        <f t="shared" si="39"/>
        <v>519.1</v>
      </c>
      <c r="H367">
        <f t="shared" si="40"/>
        <v>518.66285576651137</v>
      </c>
    </row>
    <row r="368" spans="1:8" x14ac:dyDescent="0.25">
      <c r="A368">
        <f t="shared" si="41"/>
        <v>367</v>
      </c>
      <c r="B368">
        <v>25382</v>
      </c>
      <c r="C368">
        <f t="shared" si="35"/>
        <v>507.64</v>
      </c>
      <c r="D368">
        <f t="shared" si="36"/>
        <v>512.68897500000014</v>
      </c>
      <c r="E368">
        <f t="shared" si="37"/>
        <v>-5.048975000000155</v>
      </c>
      <c r="F368">
        <f t="shared" si="38"/>
        <v>-133.3907954875738</v>
      </c>
      <c r="G368">
        <f t="shared" si="39"/>
        <v>519.1</v>
      </c>
      <c r="H368">
        <f t="shared" si="40"/>
        <v>518.66285576651137</v>
      </c>
    </row>
    <row r="369" spans="1:8" x14ac:dyDescent="0.25">
      <c r="A369">
        <f t="shared" si="41"/>
        <v>368</v>
      </c>
      <c r="B369">
        <v>25343</v>
      </c>
      <c r="C369">
        <f t="shared" si="35"/>
        <v>506.86</v>
      </c>
      <c r="D369">
        <f t="shared" si="36"/>
        <v>512.68897500000014</v>
      </c>
      <c r="E369">
        <f t="shared" si="37"/>
        <v>-5.8289750000001277</v>
      </c>
      <c r="F369">
        <f t="shared" si="38"/>
        <v>-153.99791286888399</v>
      </c>
      <c r="G369">
        <f t="shared" si="39"/>
        <v>519.1</v>
      </c>
      <c r="H369">
        <f t="shared" si="40"/>
        <v>518.66285576651137</v>
      </c>
    </row>
    <row r="370" spans="1:8" x14ac:dyDescent="0.25">
      <c r="A370">
        <f t="shared" si="41"/>
        <v>369</v>
      </c>
      <c r="B370">
        <v>25357</v>
      </c>
      <c r="C370">
        <f t="shared" si="35"/>
        <v>507.14</v>
      </c>
      <c r="D370">
        <f t="shared" si="36"/>
        <v>512.68897500000014</v>
      </c>
      <c r="E370">
        <f t="shared" si="37"/>
        <v>-5.548975000000155</v>
      </c>
      <c r="F370">
        <f t="shared" si="38"/>
        <v>-146.60048611661924</v>
      </c>
      <c r="G370">
        <f t="shared" si="39"/>
        <v>519.1</v>
      </c>
      <c r="H370">
        <f t="shared" si="40"/>
        <v>518.66285576651137</v>
      </c>
    </row>
    <row r="371" spans="1:8" x14ac:dyDescent="0.25">
      <c r="A371">
        <f t="shared" si="41"/>
        <v>370</v>
      </c>
      <c r="B371">
        <v>25385</v>
      </c>
      <c r="C371">
        <f t="shared" si="35"/>
        <v>507.7</v>
      </c>
      <c r="D371">
        <f t="shared" si="36"/>
        <v>512.68897500000014</v>
      </c>
      <c r="E371">
        <f t="shared" si="37"/>
        <v>-4.9889750000001527</v>
      </c>
      <c r="F371">
        <f t="shared" si="38"/>
        <v>-131.80563261208826</v>
      </c>
      <c r="G371">
        <f t="shared" si="39"/>
        <v>519.1</v>
      </c>
      <c r="H371">
        <f t="shared" si="40"/>
        <v>518.66285576651137</v>
      </c>
    </row>
    <row r="372" spans="1:8" x14ac:dyDescent="0.25">
      <c r="A372">
        <f t="shared" si="41"/>
        <v>371</v>
      </c>
      <c r="B372">
        <v>25429</v>
      </c>
      <c r="C372">
        <f t="shared" si="35"/>
        <v>508.58</v>
      </c>
      <c r="D372">
        <f t="shared" si="36"/>
        <v>512.68897500000014</v>
      </c>
      <c r="E372">
        <f t="shared" si="37"/>
        <v>-4.1089750000001573</v>
      </c>
      <c r="F372">
        <f t="shared" si="38"/>
        <v>-108.55657710496837</v>
      </c>
      <c r="G372">
        <f t="shared" si="39"/>
        <v>519.1</v>
      </c>
      <c r="H372">
        <f t="shared" si="40"/>
        <v>518.66285576651137</v>
      </c>
    </row>
    <row r="373" spans="1:8" x14ac:dyDescent="0.25">
      <c r="A373">
        <f t="shared" si="41"/>
        <v>372</v>
      </c>
      <c r="B373">
        <v>25486</v>
      </c>
      <c r="C373">
        <f t="shared" si="35"/>
        <v>509.72</v>
      </c>
      <c r="D373">
        <f t="shared" si="36"/>
        <v>512.68897500000014</v>
      </c>
      <c r="E373">
        <f t="shared" si="37"/>
        <v>-2.9689750000001141</v>
      </c>
      <c r="F373">
        <f t="shared" si="38"/>
        <v>-78.438482470743566</v>
      </c>
      <c r="G373">
        <f t="shared" si="39"/>
        <v>519.1</v>
      </c>
      <c r="H373">
        <f t="shared" si="40"/>
        <v>518.66285576651137</v>
      </c>
    </row>
    <row r="374" spans="1:8" x14ac:dyDescent="0.25">
      <c r="A374">
        <f t="shared" si="41"/>
        <v>373</v>
      </c>
      <c r="B374">
        <v>25561</v>
      </c>
      <c r="C374">
        <f t="shared" si="35"/>
        <v>511.22</v>
      </c>
      <c r="D374">
        <f t="shared" si="36"/>
        <v>512.68897500000014</v>
      </c>
      <c r="E374">
        <f t="shared" si="37"/>
        <v>-1.4689750000001141</v>
      </c>
      <c r="F374">
        <f t="shared" si="38"/>
        <v>-38.809410583607146</v>
      </c>
      <c r="G374">
        <f t="shared" si="39"/>
        <v>519.1</v>
      </c>
      <c r="H374">
        <f t="shared" si="40"/>
        <v>518.66285576651137</v>
      </c>
    </row>
    <row r="375" spans="1:8" x14ac:dyDescent="0.25">
      <c r="A375">
        <f t="shared" si="41"/>
        <v>374</v>
      </c>
      <c r="B375">
        <v>25638</v>
      </c>
      <c r="C375">
        <f t="shared" si="35"/>
        <v>512.76</v>
      </c>
      <c r="D375">
        <f t="shared" si="36"/>
        <v>512.68897500000014</v>
      </c>
      <c r="E375">
        <f t="shared" si="37"/>
        <v>7.102499999984957E-2</v>
      </c>
      <c r="F375">
        <f t="shared" si="38"/>
        <v>1.8764365538519341</v>
      </c>
      <c r="G375">
        <f t="shared" si="39"/>
        <v>519.1</v>
      </c>
      <c r="H375">
        <f t="shared" si="40"/>
        <v>518.66285576651137</v>
      </c>
    </row>
    <row r="376" spans="1:8" x14ac:dyDescent="0.25">
      <c r="A376">
        <f t="shared" si="41"/>
        <v>375</v>
      </c>
      <c r="B376">
        <v>25695</v>
      </c>
      <c r="C376">
        <f t="shared" si="35"/>
        <v>513.9</v>
      </c>
      <c r="D376">
        <f t="shared" si="36"/>
        <v>512.68897500000014</v>
      </c>
      <c r="E376">
        <f t="shared" si="37"/>
        <v>1.2110249999998359</v>
      </c>
      <c r="F376">
        <f t="shared" si="38"/>
        <v>31.994531188075243</v>
      </c>
      <c r="G376">
        <f t="shared" si="39"/>
        <v>519.1</v>
      </c>
      <c r="H376">
        <f t="shared" si="40"/>
        <v>518.66285576651137</v>
      </c>
    </row>
    <row r="377" spans="1:8" x14ac:dyDescent="0.25">
      <c r="A377">
        <f t="shared" si="41"/>
        <v>376</v>
      </c>
      <c r="B377">
        <v>25767</v>
      </c>
      <c r="C377">
        <f t="shared" si="35"/>
        <v>515.34</v>
      </c>
      <c r="D377">
        <f t="shared" si="36"/>
        <v>512.68897500000014</v>
      </c>
      <c r="E377">
        <f t="shared" si="37"/>
        <v>2.6510249999998905</v>
      </c>
      <c r="F377">
        <f t="shared" si="38"/>
        <v>70.038440199727631</v>
      </c>
      <c r="G377">
        <f t="shared" si="39"/>
        <v>519.1</v>
      </c>
      <c r="H377">
        <f t="shared" si="40"/>
        <v>518.66285576651137</v>
      </c>
    </row>
    <row r="378" spans="1:8" x14ac:dyDescent="0.25">
      <c r="A378">
        <f t="shared" si="41"/>
        <v>377</v>
      </c>
      <c r="B378">
        <v>25879</v>
      </c>
      <c r="C378">
        <f t="shared" si="35"/>
        <v>517.58000000000004</v>
      </c>
      <c r="D378">
        <f t="shared" si="36"/>
        <v>512.68897500000014</v>
      </c>
      <c r="E378">
        <f t="shared" si="37"/>
        <v>4.8910249999998996</v>
      </c>
      <c r="F378">
        <f t="shared" si="38"/>
        <v>129.21785421785157</v>
      </c>
      <c r="G378">
        <f t="shared" si="39"/>
        <v>519.1</v>
      </c>
      <c r="H378">
        <f t="shared" si="40"/>
        <v>518.66285576651137</v>
      </c>
    </row>
    <row r="379" spans="1:8" x14ac:dyDescent="0.25">
      <c r="A379">
        <f t="shared" si="41"/>
        <v>378</v>
      </c>
      <c r="B379">
        <v>25919</v>
      </c>
      <c r="C379">
        <f t="shared" si="35"/>
        <v>518.38</v>
      </c>
      <c r="D379">
        <f t="shared" si="36"/>
        <v>512.68897500000014</v>
      </c>
      <c r="E379">
        <f t="shared" si="37"/>
        <v>5.6910249999998541</v>
      </c>
      <c r="F379">
        <f t="shared" si="38"/>
        <v>150.3533592243231</v>
      </c>
      <c r="G379">
        <f t="shared" si="39"/>
        <v>519.1</v>
      </c>
      <c r="H379">
        <f t="shared" si="40"/>
        <v>518.66285576651137</v>
      </c>
    </row>
    <row r="380" spans="1:8" x14ac:dyDescent="0.25">
      <c r="A380">
        <f t="shared" si="41"/>
        <v>379</v>
      </c>
      <c r="B380">
        <v>25955</v>
      </c>
      <c r="C380">
        <f t="shared" si="35"/>
        <v>519.1</v>
      </c>
      <c r="D380">
        <f t="shared" si="36"/>
        <v>512.68897500000014</v>
      </c>
      <c r="E380">
        <f t="shared" si="37"/>
        <v>6.4110249999998814</v>
      </c>
      <c r="F380">
        <f t="shared" si="38"/>
        <v>169.37531373014932</v>
      </c>
      <c r="G380">
        <f t="shared" si="39"/>
        <v>519.1</v>
      </c>
      <c r="H380">
        <f t="shared" si="40"/>
        <v>518.66285576651137</v>
      </c>
    </row>
    <row r="381" spans="1:8" x14ac:dyDescent="0.25">
      <c r="A381">
        <f t="shared" si="41"/>
        <v>380</v>
      </c>
      <c r="B381">
        <v>25918</v>
      </c>
      <c r="C381">
        <f t="shared" si="35"/>
        <v>518.36</v>
      </c>
      <c r="D381">
        <f t="shared" si="36"/>
        <v>512.68897500000014</v>
      </c>
      <c r="E381">
        <f t="shared" si="37"/>
        <v>5.6710249999998723</v>
      </c>
      <c r="F381">
        <f t="shared" si="38"/>
        <v>149.82497159916178</v>
      </c>
      <c r="G381">
        <f t="shared" si="39"/>
        <v>519.1</v>
      </c>
      <c r="H381">
        <f t="shared" si="40"/>
        <v>518.66285576651137</v>
      </c>
    </row>
    <row r="382" spans="1:8" x14ac:dyDescent="0.25">
      <c r="A382">
        <f t="shared" si="41"/>
        <v>381</v>
      </c>
      <c r="B382">
        <v>25903</v>
      </c>
      <c r="C382">
        <f t="shared" si="35"/>
        <v>518.05999999999995</v>
      </c>
      <c r="D382">
        <f t="shared" si="36"/>
        <v>512.68897500000014</v>
      </c>
      <c r="E382">
        <f t="shared" si="37"/>
        <v>5.3710249999998041</v>
      </c>
      <c r="F382">
        <f t="shared" si="38"/>
        <v>141.89915722173268</v>
      </c>
      <c r="G382">
        <f t="shared" si="39"/>
        <v>519.1</v>
      </c>
      <c r="H382">
        <f t="shared" si="40"/>
        <v>518.66285576651137</v>
      </c>
    </row>
    <row r="383" spans="1:8" x14ac:dyDescent="0.25">
      <c r="A383">
        <f t="shared" si="41"/>
        <v>382</v>
      </c>
      <c r="B383">
        <v>25872</v>
      </c>
      <c r="C383">
        <f t="shared" si="35"/>
        <v>517.44000000000005</v>
      </c>
      <c r="D383">
        <f t="shared" si="36"/>
        <v>512.68897500000014</v>
      </c>
      <c r="E383">
        <f t="shared" si="37"/>
        <v>4.7510249999999132</v>
      </c>
      <c r="F383">
        <f t="shared" si="38"/>
        <v>125.51914084171919</v>
      </c>
      <c r="G383">
        <f t="shared" si="39"/>
        <v>519.1</v>
      </c>
      <c r="H383">
        <f t="shared" si="40"/>
        <v>518.66285576651137</v>
      </c>
    </row>
    <row r="384" spans="1:8" x14ac:dyDescent="0.25">
      <c r="A384">
        <f t="shared" si="41"/>
        <v>383</v>
      </c>
      <c r="B384">
        <v>25816</v>
      </c>
      <c r="C384">
        <f t="shared" si="35"/>
        <v>516.32000000000005</v>
      </c>
      <c r="D384">
        <f t="shared" si="36"/>
        <v>512.68897500000014</v>
      </c>
      <c r="E384">
        <f t="shared" si="37"/>
        <v>3.6310249999999087</v>
      </c>
      <c r="F384">
        <f t="shared" si="38"/>
        <v>95.929433832657224</v>
      </c>
      <c r="G384">
        <f t="shared" si="39"/>
        <v>519.1</v>
      </c>
      <c r="H384">
        <f t="shared" si="40"/>
        <v>518.66285576651137</v>
      </c>
    </row>
    <row r="385" spans="1:8" x14ac:dyDescent="0.25">
      <c r="A385">
        <f t="shared" si="41"/>
        <v>384</v>
      </c>
      <c r="B385">
        <v>25747</v>
      </c>
      <c r="C385">
        <f t="shared" si="35"/>
        <v>514.94000000000005</v>
      </c>
      <c r="D385">
        <f t="shared" si="36"/>
        <v>512.68897500000014</v>
      </c>
      <c r="E385">
        <f t="shared" si="37"/>
        <v>2.2510249999999132</v>
      </c>
      <c r="F385">
        <f t="shared" si="38"/>
        <v>59.470687696491858</v>
      </c>
      <c r="G385">
        <f t="shared" si="39"/>
        <v>519.1</v>
      </c>
      <c r="H385">
        <f t="shared" si="40"/>
        <v>518.66285576651137</v>
      </c>
    </row>
    <row r="386" spans="1:8" x14ac:dyDescent="0.25">
      <c r="A386">
        <f t="shared" si="41"/>
        <v>385</v>
      </c>
      <c r="B386">
        <v>25663</v>
      </c>
      <c r="C386">
        <f t="shared" si="35"/>
        <v>513.26</v>
      </c>
      <c r="D386">
        <f t="shared" si="36"/>
        <v>512.68897500000014</v>
      </c>
      <c r="E386">
        <f t="shared" si="37"/>
        <v>0.57102499999984957</v>
      </c>
      <c r="F386">
        <f t="shared" si="38"/>
        <v>15.086127182897403</v>
      </c>
      <c r="G386">
        <f t="shared" si="39"/>
        <v>519.1</v>
      </c>
      <c r="H386">
        <f t="shared" si="40"/>
        <v>518.66285576651137</v>
      </c>
    </row>
    <row r="387" spans="1:8" x14ac:dyDescent="0.25">
      <c r="A387">
        <f t="shared" si="41"/>
        <v>386</v>
      </c>
      <c r="B387">
        <v>25580</v>
      </c>
      <c r="C387">
        <f t="shared" ref="C387:C450" si="42">B387/50</f>
        <v>511.6</v>
      </c>
      <c r="D387">
        <f t="shared" ref="D387:D450" si="43">AVERAGE(C:C)</f>
        <v>512.68897500000014</v>
      </c>
      <c r="E387">
        <f t="shared" ref="E387:E450" si="44">C387-D387</f>
        <v>-1.0889750000001186</v>
      </c>
      <c r="F387">
        <f t="shared" ref="F387:F450" si="45">(E387/1023*5)/0.185*1000</f>
        <v>-28.770045705532713</v>
      </c>
      <c r="G387">
        <f t="shared" ref="G387:G450" si="46">MAX(C:C)</f>
        <v>519.1</v>
      </c>
      <c r="H387">
        <f t="shared" ref="H387:H450" si="47">D387+$T$6</f>
        <v>518.66285576651137</v>
      </c>
    </row>
    <row r="388" spans="1:8" x14ac:dyDescent="0.25">
      <c r="A388">
        <f t="shared" ref="A388:A451" si="48">A387+1</f>
        <v>387</v>
      </c>
      <c r="B388">
        <v>25507</v>
      </c>
      <c r="C388">
        <f t="shared" si="42"/>
        <v>510.14</v>
      </c>
      <c r="D388">
        <f t="shared" si="43"/>
        <v>512.68897500000014</v>
      </c>
      <c r="E388">
        <f t="shared" si="44"/>
        <v>-2.548975000000155</v>
      </c>
      <c r="F388">
        <f t="shared" si="45"/>
        <v>-67.342342342346441</v>
      </c>
      <c r="G388">
        <f t="shared" si="46"/>
        <v>519.1</v>
      </c>
      <c r="H388">
        <f t="shared" si="47"/>
        <v>518.66285576651137</v>
      </c>
    </row>
    <row r="389" spans="1:8" x14ac:dyDescent="0.25">
      <c r="A389">
        <f t="shared" si="48"/>
        <v>388</v>
      </c>
      <c r="B389">
        <v>25417</v>
      </c>
      <c r="C389">
        <f t="shared" si="42"/>
        <v>508.34</v>
      </c>
      <c r="D389">
        <f t="shared" si="43"/>
        <v>512.68897500000014</v>
      </c>
      <c r="E389">
        <f t="shared" si="44"/>
        <v>-4.3489750000001663</v>
      </c>
      <c r="F389">
        <f t="shared" si="45"/>
        <v>-114.89722860691042</v>
      </c>
      <c r="G389">
        <f t="shared" si="46"/>
        <v>519.1</v>
      </c>
      <c r="H389">
        <f t="shared" si="47"/>
        <v>518.66285576651137</v>
      </c>
    </row>
    <row r="390" spans="1:8" x14ac:dyDescent="0.25">
      <c r="A390">
        <f t="shared" si="48"/>
        <v>389</v>
      </c>
      <c r="B390">
        <v>25399</v>
      </c>
      <c r="C390">
        <f t="shared" si="42"/>
        <v>507.98</v>
      </c>
      <c r="D390">
        <f t="shared" si="43"/>
        <v>512.68897500000014</v>
      </c>
      <c r="E390">
        <f t="shared" si="44"/>
        <v>-4.7089750000001231</v>
      </c>
      <c r="F390">
        <f t="shared" si="45"/>
        <v>-124.40820585982202</v>
      </c>
      <c r="G390">
        <f t="shared" si="46"/>
        <v>519.1</v>
      </c>
      <c r="H390">
        <f t="shared" si="47"/>
        <v>518.66285576651137</v>
      </c>
    </row>
    <row r="391" spans="1:8" x14ac:dyDescent="0.25">
      <c r="A391">
        <f t="shared" si="48"/>
        <v>390</v>
      </c>
      <c r="B391">
        <v>25364</v>
      </c>
      <c r="C391">
        <f t="shared" si="42"/>
        <v>507.28</v>
      </c>
      <c r="D391">
        <f t="shared" si="43"/>
        <v>512.68897500000014</v>
      </c>
      <c r="E391">
        <f t="shared" si="44"/>
        <v>-5.4089750000001686</v>
      </c>
      <c r="F391">
        <f t="shared" si="45"/>
        <v>-142.90177274048688</v>
      </c>
      <c r="G391">
        <f t="shared" si="46"/>
        <v>519.1</v>
      </c>
      <c r="H391">
        <f t="shared" si="47"/>
        <v>518.66285576651137</v>
      </c>
    </row>
    <row r="392" spans="1:8" x14ac:dyDescent="0.25">
      <c r="A392">
        <f t="shared" si="48"/>
        <v>391</v>
      </c>
      <c r="B392">
        <v>25323</v>
      </c>
      <c r="C392">
        <f t="shared" si="42"/>
        <v>506.46</v>
      </c>
      <c r="D392">
        <f t="shared" si="43"/>
        <v>512.68897500000014</v>
      </c>
      <c r="E392">
        <f t="shared" si="44"/>
        <v>-6.2289750000001618</v>
      </c>
      <c r="F392">
        <f t="shared" si="45"/>
        <v>-164.56566537212129</v>
      </c>
      <c r="G392">
        <f t="shared" si="46"/>
        <v>519.1</v>
      </c>
      <c r="H392">
        <f t="shared" si="47"/>
        <v>518.66285576651137</v>
      </c>
    </row>
    <row r="393" spans="1:8" x14ac:dyDescent="0.25">
      <c r="A393">
        <f t="shared" si="48"/>
        <v>392</v>
      </c>
      <c r="B393">
        <v>25357</v>
      </c>
      <c r="C393">
        <f t="shared" si="42"/>
        <v>507.14</v>
      </c>
      <c r="D393">
        <f t="shared" si="43"/>
        <v>512.68897500000014</v>
      </c>
      <c r="E393">
        <f t="shared" si="44"/>
        <v>-5.548975000000155</v>
      </c>
      <c r="F393">
        <f t="shared" si="45"/>
        <v>-146.60048611661924</v>
      </c>
      <c r="G393">
        <f t="shared" si="46"/>
        <v>519.1</v>
      </c>
      <c r="H393">
        <f t="shared" si="47"/>
        <v>518.66285576651137</v>
      </c>
    </row>
    <row r="394" spans="1:8" x14ac:dyDescent="0.25">
      <c r="A394">
        <f t="shared" si="48"/>
        <v>393</v>
      </c>
      <c r="B394">
        <v>25368</v>
      </c>
      <c r="C394">
        <f t="shared" si="42"/>
        <v>507.36</v>
      </c>
      <c r="D394">
        <f t="shared" si="43"/>
        <v>512.68897500000014</v>
      </c>
      <c r="E394">
        <f t="shared" si="44"/>
        <v>-5.3289750000001277</v>
      </c>
      <c r="F394">
        <f t="shared" si="45"/>
        <v>-140.78822223983852</v>
      </c>
      <c r="G394">
        <f t="shared" si="46"/>
        <v>519.1</v>
      </c>
      <c r="H394">
        <f t="shared" si="47"/>
        <v>518.66285576651137</v>
      </c>
    </row>
    <row r="395" spans="1:8" x14ac:dyDescent="0.25">
      <c r="A395">
        <f t="shared" si="48"/>
        <v>394</v>
      </c>
      <c r="B395">
        <v>25448</v>
      </c>
      <c r="C395">
        <f t="shared" si="42"/>
        <v>508.96</v>
      </c>
      <c r="D395">
        <f t="shared" si="43"/>
        <v>512.68897500000014</v>
      </c>
      <c r="E395">
        <f t="shared" si="44"/>
        <v>-3.7289750000001618</v>
      </c>
      <c r="F395">
        <f t="shared" si="45"/>
        <v>-98.517212226893918</v>
      </c>
      <c r="G395">
        <f t="shared" si="46"/>
        <v>519.1</v>
      </c>
      <c r="H395">
        <f t="shared" si="47"/>
        <v>518.66285576651137</v>
      </c>
    </row>
    <row r="396" spans="1:8" x14ac:dyDescent="0.25">
      <c r="A396">
        <f t="shared" si="48"/>
        <v>395</v>
      </c>
      <c r="B396">
        <v>25518</v>
      </c>
      <c r="C396">
        <f t="shared" si="42"/>
        <v>510.36</v>
      </c>
      <c r="D396">
        <f t="shared" si="43"/>
        <v>512.68897500000014</v>
      </c>
      <c r="E396">
        <f t="shared" si="44"/>
        <v>-2.3289750000001277</v>
      </c>
      <c r="F396">
        <f t="shared" si="45"/>
        <v>-61.530078465565722</v>
      </c>
      <c r="G396">
        <f t="shared" si="46"/>
        <v>519.1</v>
      </c>
      <c r="H396">
        <f t="shared" si="47"/>
        <v>518.66285576651137</v>
      </c>
    </row>
    <row r="397" spans="1:8" x14ac:dyDescent="0.25">
      <c r="A397">
        <f t="shared" si="48"/>
        <v>396</v>
      </c>
      <c r="B397">
        <v>25575</v>
      </c>
      <c r="C397">
        <f t="shared" si="42"/>
        <v>511.5</v>
      </c>
      <c r="D397">
        <f t="shared" si="43"/>
        <v>512.68897500000014</v>
      </c>
      <c r="E397">
        <f t="shared" si="44"/>
        <v>-1.1889750000001413</v>
      </c>
      <c r="F397">
        <f t="shared" si="45"/>
        <v>-31.411983831342408</v>
      </c>
      <c r="G397">
        <f t="shared" si="46"/>
        <v>519.1</v>
      </c>
      <c r="H397">
        <f t="shared" si="47"/>
        <v>518.66285576651137</v>
      </c>
    </row>
    <row r="398" spans="1:8" x14ac:dyDescent="0.25">
      <c r="A398">
        <f t="shared" si="48"/>
        <v>397</v>
      </c>
      <c r="B398">
        <v>25652</v>
      </c>
      <c r="C398">
        <f t="shared" si="42"/>
        <v>513.04</v>
      </c>
      <c r="D398">
        <f t="shared" si="43"/>
        <v>512.68897500000014</v>
      </c>
      <c r="E398">
        <f t="shared" si="44"/>
        <v>0.35102499999982228</v>
      </c>
      <c r="F398">
        <f t="shared" si="45"/>
        <v>9.2738633061166738</v>
      </c>
      <c r="G398">
        <f t="shared" si="46"/>
        <v>519.1</v>
      </c>
      <c r="H398">
        <f t="shared" si="47"/>
        <v>518.66285576651137</v>
      </c>
    </row>
    <row r="399" spans="1:8" x14ac:dyDescent="0.25">
      <c r="A399">
        <f t="shared" si="48"/>
        <v>398</v>
      </c>
      <c r="B399">
        <v>25729</v>
      </c>
      <c r="C399">
        <f t="shared" si="42"/>
        <v>514.58000000000004</v>
      </c>
      <c r="D399">
        <f t="shared" si="43"/>
        <v>512.68897500000014</v>
      </c>
      <c r="E399">
        <f t="shared" si="44"/>
        <v>1.8910249999998996</v>
      </c>
      <c r="F399">
        <f t="shared" si="45"/>
        <v>49.959710443578764</v>
      </c>
      <c r="G399">
        <f t="shared" si="46"/>
        <v>519.1</v>
      </c>
      <c r="H399">
        <f t="shared" si="47"/>
        <v>518.66285576651137</v>
      </c>
    </row>
    <row r="400" spans="1:8" x14ac:dyDescent="0.25">
      <c r="A400">
        <f t="shared" si="48"/>
        <v>399</v>
      </c>
      <c r="B400">
        <v>25803</v>
      </c>
      <c r="C400">
        <f t="shared" si="42"/>
        <v>516.05999999999995</v>
      </c>
      <c r="D400">
        <f t="shared" si="43"/>
        <v>512.68897500000014</v>
      </c>
      <c r="E400">
        <f t="shared" si="44"/>
        <v>3.3710249999998041</v>
      </c>
      <c r="F400">
        <f t="shared" si="45"/>
        <v>89.060394705550834</v>
      </c>
      <c r="G400">
        <f t="shared" si="46"/>
        <v>519.1</v>
      </c>
      <c r="H400">
        <f t="shared" si="47"/>
        <v>518.66285576651137</v>
      </c>
    </row>
    <row r="401" spans="1:8" x14ac:dyDescent="0.25">
      <c r="A401">
        <f t="shared" si="48"/>
        <v>400</v>
      </c>
      <c r="B401">
        <v>25868</v>
      </c>
      <c r="C401">
        <f t="shared" si="42"/>
        <v>517.36</v>
      </c>
      <c r="D401">
        <f t="shared" si="43"/>
        <v>512.68897500000014</v>
      </c>
      <c r="E401">
        <f t="shared" si="44"/>
        <v>4.6710249999998723</v>
      </c>
      <c r="F401">
        <f t="shared" si="45"/>
        <v>123.40559034107083</v>
      </c>
      <c r="G401">
        <f t="shared" si="46"/>
        <v>519.1</v>
      </c>
      <c r="H401">
        <f t="shared" si="47"/>
        <v>518.66285576651137</v>
      </c>
    </row>
    <row r="402" spans="1:8" x14ac:dyDescent="0.25">
      <c r="A402">
        <f t="shared" si="48"/>
        <v>401</v>
      </c>
      <c r="B402">
        <v>25920</v>
      </c>
      <c r="C402">
        <f t="shared" si="42"/>
        <v>518.4</v>
      </c>
      <c r="D402">
        <f t="shared" si="43"/>
        <v>512.68897500000014</v>
      </c>
      <c r="E402">
        <f t="shared" si="44"/>
        <v>5.7110249999998359</v>
      </c>
      <c r="F402">
        <f t="shared" si="45"/>
        <v>150.88174684948444</v>
      </c>
      <c r="G402">
        <f t="shared" si="46"/>
        <v>519.1</v>
      </c>
      <c r="H402">
        <f t="shared" si="47"/>
        <v>518.66285576651137</v>
      </c>
    </row>
    <row r="403" spans="1:8" x14ac:dyDescent="0.25">
      <c r="A403">
        <f t="shared" si="48"/>
        <v>402</v>
      </c>
      <c r="B403">
        <v>25930</v>
      </c>
      <c r="C403">
        <f t="shared" si="42"/>
        <v>518.6</v>
      </c>
      <c r="D403">
        <f t="shared" si="43"/>
        <v>512.68897500000014</v>
      </c>
      <c r="E403">
        <f t="shared" si="44"/>
        <v>5.9110249999998814</v>
      </c>
      <c r="F403">
        <f t="shared" si="45"/>
        <v>156.16562310110382</v>
      </c>
      <c r="G403">
        <f t="shared" si="46"/>
        <v>519.1</v>
      </c>
      <c r="H403">
        <f t="shared" si="47"/>
        <v>518.66285576651137</v>
      </c>
    </row>
    <row r="404" spans="1:8" x14ac:dyDescent="0.25">
      <c r="A404">
        <f t="shared" si="48"/>
        <v>403</v>
      </c>
      <c r="B404">
        <v>25911</v>
      </c>
      <c r="C404">
        <f t="shared" si="42"/>
        <v>518.22</v>
      </c>
      <c r="D404">
        <f t="shared" si="43"/>
        <v>512.68897500000014</v>
      </c>
      <c r="E404">
        <f t="shared" si="44"/>
        <v>5.5310249999998859</v>
      </c>
      <c r="F404">
        <f t="shared" si="45"/>
        <v>146.1262582230294</v>
      </c>
      <c r="G404">
        <f t="shared" si="46"/>
        <v>519.1</v>
      </c>
      <c r="H404">
        <f t="shared" si="47"/>
        <v>518.66285576651137</v>
      </c>
    </row>
    <row r="405" spans="1:8" x14ac:dyDescent="0.25">
      <c r="A405">
        <f t="shared" si="48"/>
        <v>404</v>
      </c>
      <c r="B405">
        <v>25915</v>
      </c>
      <c r="C405">
        <f t="shared" si="42"/>
        <v>518.29999999999995</v>
      </c>
      <c r="D405">
        <f t="shared" si="43"/>
        <v>512.68897500000014</v>
      </c>
      <c r="E405">
        <f t="shared" si="44"/>
        <v>5.6110249999998132</v>
      </c>
      <c r="F405">
        <f t="shared" si="45"/>
        <v>148.23980872367477</v>
      </c>
      <c r="G405">
        <f t="shared" si="46"/>
        <v>519.1</v>
      </c>
      <c r="H405">
        <f t="shared" si="47"/>
        <v>518.66285576651137</v>
      </c>
    </row>
    <row r="406" spans="1:8" x14ac:dyDescent="0.25">
      <c r="A406">
        <f t="shared" si="48"/>
        <v>405</v>
      </c>
      <c r="B406">
        <v>25872</v>
      </c>
      <c r="C406">
        <f t="shared" si="42"/>
        <v>517.44000000000005</v>
      </c>
      <c r="D406">
        <f t="shared" si="43"/>
        <v>512.68897500000014</v>
      </c>
      <c r="E406">
        <f t="shared" si="44"/>
        <v>4.7510249999999132</v>
      </c>
      <c r="F406">
        <f t="shared" si="45"/>
        <v>125.51914084171919</v>
      </c>
      <c r="G406">
        <f t="shared" si="46"/>
        <v>519.1</v>
      </c>
      <c r="H406">
        <f t="shared" si="47"/>
        <v>518.66285576651137</v>
      </c>
    </row>
    <row r="407" spans="1:8" x14ac:dyDescent="0.25">
      <c r="A407">
        <f t="shared" si="48"/>
        <v>406</v>
      </c>
      <c r="B407">
        <v>25814</v>
      </c>
      <c r="C407">
        <f t="shared" si="42"/>
        <v>516.28</v>
      </c>
      <c r="D407">
        <f t="shared" si="43"/>
        <v>512.68897500000014</v>
      </c>
      <c r="E407">
        <f t="shared" si="44"/>
        <v>3.5910249999998314</v>
      </c>
      <c r="F407">
        <f t="shared" si="45"/>
        <v>94.872658582331553</v>
      </c>
      <c r="G407">
        <f t="shared" si="46"/>
        <v>519.1</v>
      </c>
      <c r="H407">
        <f t="shared" si="47"/>
        <v>518.66285576651137</v>
      </c>
    </row>
    <row r="408" spans="1:8" x14ac:dyDescent="0.25">
      <c r="A408">
        <f t="shared" si="48"/>
        <v>407</v>
      </c>
      <c r="B408">
        <v>25745</v>
      </c>
      <c r="C408">
        <f t="shared" si="42"/>
        <v>514.9</v>
      </c>
      <c r="D408">
        <f t="shared" si="43"/>
        <v>512.68897500000014</v>
      </c>
      <c r="E408">
        <f t="shared" si="44"/>
        <v>2.2110249999998359</v>
      </c>
      <c r="F408">
        <f t="shared" si="45"/>
        <v>58.413912446166172</v>
      </c>
      <c r="G408">
        <f t="shared" si="46"/>
        <v>519.1</v>
      </c>
      <c r="H408">
        <f t="shared" si="47"/>
        <v>518.66285576651137</v>
      </c>
    </row>
    <row r="409" spans="1:8" x14ac:dyDescent="0.25">
      <c r="A409">
        <f t="shared" si="48"/>
        <v>408</v>
      </c>
      <c r="B409">
        <v>25620</v>
      </c>
      <c r="C409">
        <f t="shared" si="42"/>
        <v>512.4</v>
      </c>
      <c r="D409">
        <f t="shared" si="43"/>
        <v>512.68897500000014</v>
      </c>
      <c r="E409">
        <f t="shared" si="44"/>
        <v>-0.28897500000016407</v>
      </c>
      <c r="F409">
        <f t="shared" si="45"/>
        <v>-7.6345406990611639</v>
      </c>
      <c r="G409">
        <f t="shared" si="46"/>
        <v>519.1</v>
      </c>
      <c r="H409">
        <f t="shared" si="47"/>
        <v>518.66285576651137</v>
      </c>
    </row>
    <row r="410" spans="1:8" x14ac:dyDescent="0.25">
      <c r="A410">
        <f t="shared" si="48"/>
        <v>409</v>
      </c>
      <c r="B410">
        <v>25565</v>
      </c>
      <c r="C410">
        <f t="shared" si="42"/>
        <v>511.3</v>
      </c>
      <c r="D410">
        <f t="shared" si="43"/>
        <v>512.68897500000014</v>
      </c>
      <c r="E410">
        <f t="shared" si="44"/>
        <v>-1.38897500000013</v>
      </c>
      <c r="F410">
        <f t="shared" si="45"/>
        <v>-36.695860082960287</v>
      </c>
      <c r="G410">
        <f t="shared" si="46"/>
        <v>519.1</v>
      </c>
      <c r="H410">
        <f t="shared" si="47"/>
        <v>518.66285576651137</v>
      </c>
    </row>
    <row r="411" spans="1:8" x14ac:dyDescent="0.25">
      <c r="A411">
        <f t="shared" si="48"/>
        <v>410</v>
      </c>
      <c r="B411">
        <v>25494</v>
      </c>
      <c r="C411">
        <f t="shared" si="42"/>
        <v>509.88</v>
      </c>
      <c r="D411">
        <f t="shared" si="43"/>
        <v>512.68897500000014</v>
      </c>
      <c r="E411">
        <f t="shared" si="44"/>
        <v>-2.8089750000001459</v>
      </c>
      <c r="F411">
        <f t="shared" si="45"/>
        <v>-74.211381469449847</v>
      </c>
      <c r="G411">
        <f t="shared" si="46"/>
        <v>519.1</v>
      </c>
      <c r="H411">
        <f t="shared" si="47"/>
        <v>518.66285576651137</v>
      </c>
    </row>
    <row r="412" spans="1:8" x14ac:dyDescent="0.25">
      <c r="A412">
        <f t="shared" si="48"/>
        <v>411</v>
      </c>
      <c r="B412">
        <v>25422</v>
      </c>
      <c r="C412">
        <f t="shared" si="42"/>
        <v>508.44</v>
      </c>
      <c r="D412">
        <f t="shared" si="43"/>
        <v>512.68897500000014</v>
      </c>
      <c r="E412">
        <f t="shared" si="44"/>
        <v>-4.2489750000001436</v>
      </c>
      <c r="F412">
        <f t="shared" si="45"/>
        <v>-112.25529048110073</v>
      </c>
      <c r="G412">
        <f t="shared" si="46"/>
        <v>519.1</v>
      </c>
      <c r="H412">
        <f t="shared" si="47"/>
        <v>518.66285576651137</v>
      </c>
    </row>
    <row r="413" spans="1:8" x14ac:dyDescent="0.25">
      <c r="A413">
        <f t="shared" si="48"/>
        <v>412</v>
      </c>
      <c r="B413">
        <v>25367</v>
      </c>
      <c r="C413">
        <f t="shared" si="42"/>
        <v>507.34</v>
      </c>
      <c r="D413">
        <f t="shared" si="43"/>
        <v>512.68897500000014</v>
      </c>
      <c r="E413">
        <f t="shared" si="44"/>
        <v>-5.3489750000001663</v>
      </c>
      <c r="F413">
        <f t="shared" si="45"/>
        <v>-141.31660986500137</v>
      </c>
      <c r="G413">
        <f t="shared" si="46"/>
        <v>519.1</v>
      </c>
      <c r="H413">
        <f t="shared" si="47"/>
        <v>518.66285576651137</v>
      </c>
    </row>
    <row r="414" spans="1:8" x14ac:dyDescent="0.25">
      <c r="A414">
        <f t="shared" si="48"/>
        <v>413</v>
      </c>
      <c r="B414">
        <v>25342</v>
      </c>
      <c r="C414">
        <f t="shared" si="42"/>
        <v>506.84</v>
      </c>
      <c r="D414">
        <f t="shared" si="43"/>
        <v>512.68897500000014</v>
      </c>
      <c r="E414">
        <f t="shared" si="44"/>
        <v>-5.8489750000001663</v>
      </c>
      <c r="F414">
        <f t="shared" si="45"/>
        <v>-154.52630049404684</v>
      </c>
      <c r="G414">
        <f t="shared" si="46"/>
        <v>519.1</v>
      </c>
      <c r="H414">
        <f t="shared" si="47"/>
        <v>518.66285576651137</v>
      </c>
    </row>
    <row r="415" spans="1:8" x14ac:dyDescent="0.25">
      <c r="A415">
        <f t="shared" si="48"/>
        <v>414</v>
      </c>
      <c r="B415">
        <v>25363</v>
      </c>
      <c r="C415">
        <f t="shared" si="42"/>
        <v>507.26</v>
      </c>
      <c r="D415">
        <f t="shared" si="43"/>
        <v>512.68897500000014</v>
      </c>
      <c r="E415">
        <f t="shared" si="44"/>
        <v>-5.4289750000001504</v>
      </c>
      <c r="F415">
        <f t="shared" si="45"/>
        <v>-143.43016036564825</v>
      </c>
      <c r="G415">
        <f t="shared" si="46"/>
        <v>519.1</v>
      </c>
      <c r="H415">
        <f t="shared" si="47"/>
        <v>518.66285576651137</v>
      </c>
    </row>
    <row r="416" spans="1:8" x14ac:dyDescent="0.25">
      <c r="A416">
        <f t="shared" si="48"/>
        <v>415</v>
      </c>
      <c r="B416">
        <v>25345</v>
      </c>
      <c r="C416">
        <f t="shared" si="42"/>
        <v>506.9</v>
      </c>
      <c r="D416">
        <f t="shared" si="43"/>
        <v>512.68897500000014</v>
      </c>
      <c r="E416">
        <f t="shared" si="44"/>
        <v>-5.7889750000001641</v>
      </c>
      <c r="F416">
        <f t="shared" si="45"/>
        <v>-152.94113761856133</v>
      </c>
      <c r="G416">
        <f t="shared" si="46"/>
        <v>519.1</v>
      </c>
      <c r="H416">
        <f t="shared" si="47"/>
        <v>518.66285576651137</v>
      </c>
    </row>
    <row r="417" spans="1:8" x14ac:dyDescent="0.25">
      <c r="A417">
        <f t="shared" si="48"/>
        <v>416</v>
      </c>
      <c r="B417">
        <v>25382</v>
      </c>
      <c r="C417">
        <f t="shared" si="42"/>
        <v>507.64</v>
      </c>
      <c r="D417">
        <f t="shared" si="43"/>
        <v>512.68897500000014</v>
      </c>
      <c r="E417">
        <f t="shared" si="44"/>
        <v>-5.048975000000155</v>
      </c>
      <c r="F417">
        <f t="shared" si="45"/>
        <v>-133.3907954875738</v>
      </c>
      <c r="G417">
        <f t="shared" si="46"/>
        <v>519.1</v>
      </c>
      <c r="H417">
        <f t="shared" si="47"/>
        <v>518.66285576651137</v>
      </c>
    </row>
    <row r="418" spans="1:8" x14ac:dyDescent="0.25">
      <c r="A418">
        <f t="shared" si="48"/>
        <v>417</v>
      </c>
      <c r="B418">
        <v>25440</v>
      </c>
      <c r="C418">
        <f t="shared" si="42"/>
        <v>508.8</v>
      </c>
      <c r="D418">
        <f t="shared" si="43"/>
        <v>512.68897500000014</v>
      </c>
      <c r="E418">
        <f t="shared" si="44"/>
        <v>-3.88897500000013</v>
      </c>
      <c r="F418">
        <f t="shared" si="45"/>
        <v>-102.74431322818764</v>
      </c>
      <c r="G418">
        <f t="shared" si="46"/>
        <v>519.1</v>
      </c>
      <c r="H418">
        <f t="shared" si="47"/>
        <v>518.66285576651137</v>
      </c>
    </row>
    <row r="419" spans="1:8" x14ac:dyDescent="0.25">
      <c r="A419">
        <f t="shared" si="48"/>
        <v>418</v>
      </c>
      <c r="B419">
        <v>25524</v>
      </c>
      <c r="C419">
        <f t="shared" si="42"/>
        <v>510.48</v>
      </c>
      <c r="D419">
        <f t="shared" si="43"/>
        <v>512.68897500000014</v>
      </c>
      <c r="E419">
        <f t="shared" si="44"/>
        <v>-2.2089750000001231</v>
      </c>
      <c r="F419">
        <f t="shared" si="45"/>
        <v>-58.35975271459467</v>
      </c>
      <c r="G419">
        <f t="shared" si="46"/>
        <v>519.1</v>
      </c>
      <c r="H419">
        <f t="shared" si="47"/>
        <v>518.66285576651137</v>
      </c>
    </row>
    <row r="420" spans="1:8" x14ac:dyDescent="0.25">
      <c r="A420">
        <f t="shared" si="48"/>
        <v>419</v>
      </c>
      <c r="B420">
        <v>25584</v>
      </c>
      <c r="C420">
        <f t="shared" si="42"/>
        <v>511.68</v>
      </c>
      <c r="D420">
        <f t="shared" si="43"/>
        <v>512.68897500000014</v>
      </c>
      <c r="E420">
        <f t="shared" si="44"/>
        <v>-1.0089750000001345</v>
      </c>
      <c r="F420">
        <f t="shared" si="45"/>
        <v>-26.656495204885857</v>
      </c>
      <c r="G420">
        <f t="shared" si="46"/>
        <v>519.1</v>
      </c>
      <c r="H420">
        <f t="shared" si="47"/>
        <v>518.66285576651137</v>
      </c>
    </row>
    <row r="421" spans="1:8" x14ac:dyDescent="0.25">
      <c r="A421">
        <f t="shared" si="48"/>
        <v>420</v>
      </c>
      <c r="B421">
        <v>25654</v>
      </c>
      <c r="C421">
        <f t="shared" si="42"/>
        <v>513.08000000000004</v>
      </c>
      <c r="D421">
        <f t="shared" si="43"/>
        <v>512.68897500000014</v>
      </c>
      <c r="E421">
        <f t="shared" si="44"/>
        <v>0.39102499999989959</v>
      </c>
      <c r="F421">
        <f t="shared" si="45"/>
        <v>10.330638556442356</v>
      </c>
      <c r="G421">
        <f t="shared" si="46"/>
        <v>519.1</v>
      </c>
      <c r="H421">
        <f t="shared" si="47"/>
        <v>518.66285576651137</v>
      </c>
    </row>
    <row r="422" spans="1:8" x14ac:dyDescent="0.25">
      <c r="A422">
        <f t="shared" si="48"/>
        <v>421</v>
      </c>
      <c r="B422">
        <v>25748</v>
      </c>
      <c r="C422">
        <f t="shared" si="42"/>
        <v>514.96</v>
      </c>
      <c r="D422">
        <f t="shared" si="43"/>
        <v>512.68897500000014</v>
      </c>
      <c r="E422">
        <f t="shared" si="44"/>
        <v>2.271024999999895</v>
      </c>
      <c r="F422">
        <f t="shared" si="45"/>
        <v>59.999075321653194</v>
      </c>
      <c r="G422">
        <f t="shared" si="46"/>
        <v>519.1</v>
      </c>
      <c r="H422">
        <f t="shared" si="47"/>
        <v>518.66285576651137</v>
      </c>
    </row>
    <row r="423" spans="1:8" x14ac:dyDescent="0.25">
      <c r="A423">
        <f t="shared" si="48"/>
        <v>422</v>
      </c>
      <c r="B423">
        <v>25823</v>
      </c>
      <c r="C423">
        <f t="shared" si="42"/>
        <v>516.46</v>
      </c>
      <c r="D423">
        <f t="shared" si="43"/>
        <v>512.68897500000014</v>
      </c>
      <c r="E423">
        <f t="shared" si="44"/>
        <v>3.771024999999895</v>
      </c>
      <c r="F423">
        <f t="shared" si="45"/>
        <v>99.628147208789599</v>
      </c>
      <c r="G423">
        <f t="shared" si="46"/>
        <v>519.1</v>
      </c>
      <c r="H423">
        <f t="shared" si="47"/>
        <v>518.66285576651137</v>
      </c>
    </row>
    <row r="424" spans="1:8" x14ac:dyDescent="0.25">
      <c r="A424">
        <f t="shared" si="48"/>
        <v>423</v>
      </c>
      <c r="B424">
        <v>25875</v>
      </c>
      <c r="C424">
        <f t="shared" si="42"/>
        <v>517.5</v>
      </c>
      <c r="D424">
        <f t="shared" si="43"/>
        <v>512.68897500000014</v>
      </c>
      <c r="E424">
        <f t="shared" si="44"/>
        <v>4.8110249999998587</v>
      </c>
      <c r="F424">
        <f t="shared" si="45"/>
        <v>127.10430371720321</v>
      </c>
      <c r="G424">
        <f t="shared" si="46"/>
        <v>519.1</v>
      </c>
      <c r="H424">
        <f t="shared" si="47"/>
        <v>518.66285576651137</v>
      </c>
    </row>
    <row r="425" spans="1:8" x14ac:dyDescent="0.25">
      <c r="A425">
        <f t="shared" si="48"/>
        <v>424</v>
      </c>
      <c r="B425">
        <v>25914</v>
      </c>
      <c r="C425">
        <f t="shared" si="42"/>
        <v>518.28</v>
      </c>
      <c r="D425">
        <f t="shared" si="43"/>
        <v>512.68897500000014</v>
      </c>
      <c r="E425">
        <f t="shared" si="44"/>
        <v>5.5910249999998314</v>
      </c>
      <c r="F425">
        <f t="shared" si="45"/>
        <v>147.7114210985134</v>
      </c>
      <c r="G425">
        <f t="shared" si="46"/>
        <v>519.1</v>
      </c>
      <c r="H425">
        <f t="shared" si="47"/>
        <v>518.66285576651137</v>
      </c>
    </row>
    <row r="426" spans="1:8" x14ac:dyDescent="0.25">
      <c r="A426">
        <f t="shared" si="48"/>
        <v>425</v>
      </c>
      <c r="B426">
        <v>25930</v>
      </c>
      <c r="C426">
        <f t="shared" si="42"/>
        <v>518.6</v>
      </c>
      <c r="D426">
        <f t="shared" si="43"/>
        <v>512.68897500000014</v>
      </c>
      <c r="E426">
        <f t="shared" si="44"/>
        <v>5.9110249999998814</v>
      </c>
      <c r="F426">
        <f t="shared" si="45"/>
        <v>156.16562310110382</v>
      </c>
      <c r="G426">
        <f t="shared" si="46"/>
        <v>519.1</v>
      </c>
      <c r="H426">
        <f t="shared" si="47"/>
        <v>518.66285576651137</v>
      </c>
    </row>
    <row r="427" spans="1:8" x14ac:dyDescent="0.25">
      <c r="A427">
        <f t="shared" si="48"/>
        <v>426</v>
      </c>
      <c r="B427">
        <v>25917</v>
      </c>
      <c r="C427">
        <f t="shared" si="42"/>
        <v>518.34</v>
      </c>
      <c r="D427">
        <f t="shared" si="43"/>
        <v>512.68897500000014</v>
      </c>
      <c r="E427">
        <f t="shared" si="44"/>
        <v>5.6510249999998905</v>
      </c>
      <c r="F427">
        <f t="shared" si="45"/>
        <v>149.29658397400041</v>
      </c>
      <c r="G427">
        <f t="shared" si="46"/>
        <v>519.1</v>
      </c>
      <c r="H427">
        <f t="shared" si="47"/>
        <v>518.66285576651137</v>
      </c>
    </row>
    <row r="428" spans="1:8" x14ac:dyDescent="0.25">
      <c r="A428">
        <f t="shared" si="48"/>
        <v>427</v>
      </c>
      <c r="B428">
        <v>25900</v>
      </c>
      <c r="C428">
        <f t="shared" si="42"/>
        <v>518</v>
      </c>
      <c r="D428">
        <f t="shared" si="43"/>
        <v>512.68897500000014</v>
      </c>
      <c r="E428">
        <f t="shared" si="44"/>
        <v>5.3110249999998587</v>
      </c>
      <c r="F428">
        <f t="shared" si="45"/>
        <v>140.31399434624868</v>
      </c>
      <c r="G428">
        <f t="shared" si="46"/>
        <v>519.1</v>
      </c>
      <c r="H428">
        <f t="shared" si="47"/>
        <v>518.66285576651137</v>
      </c>
    </row>
    <row r="429" spans="1:8" x14ac:dyDescent="0.25">
      <c r="A429">
        <f t="shared" si="48"/>
        <v>428</v>
      </c>
      <c r="B429">
        <v>25860</v>
      </c>
      <c r="C429">
        <f t="shared" si="42"/>
        <v>517.20000000000005</v>
      </c>
      <c r="D429">
        <f t="shared" si="43"/>
        <v>512.68897500000014</v>
      </c>
      <c r="E429">
        <f t="shared" si="44"/>
        <v>4.5110249999999041</v>
      </c>
      <c r="F429">
        <f t="shared" si="45"/>
        <v>119.17848933977713</v>
      </c>
      <c r="G429">
        <f t="shared" si="46"/>
        <v>519.1</v>
      </c>
      <c r="H429">
        <f t="shared" si="47"/>
        <v>518.66285576651137</v>
      </c>
    </row>
    <row r="430" spans="1:8" x14ac:dyDescent="0.25">
      <c r="A430">
        <f t="shared" si="48"/>
        <v>429</v>
      </c>
      <c r="B430">
        <v>25774</v>
      </c>
      <c r="C430">
        <f t="shared" si="42"/>
        <v>515.48</v>
      </c>
      <c r="D430">
        <f t="shared" si="43"/>
        <v>512.68897500000014</v>
      </c>
      <c r="E430">
        <f t="shared" si="44"/>
        <v>2.7910249999998769</v>
      </c>
      <c r="F430">
        <f t="shared" si="45"/>
        <v>73.737153575859992</v>
      </c>
      <c r="G430">
        <f t="shared" si="46"/>
        <v>519.1</v>
      </c>
      <c r="H430">
        <f t="shared" si="47"/>
        <v>518.66285576651137</v>
      </c>
    </row>
    <row r="431" spans="1:8" x14ac:dyDescent="0.25">
      <c r="A431">
        <f t="shared" si="48"/>
        <v>430</v>
      </c>
      <c r="B431">
        <v>25700</v>
      </c>
      <c r="C431">
        <f t="shared" si="42"/>
        <v>514</v>
      </c>
      <c r="D431">
        <f t="shared" si="43"/>
        <v>512.68897500000014</v>
      </c>
      <c r="E431">
        <f t="shared" si="44"/>
        <v>1.3110249999998587</v>
      </c>
      <c r="F431">
        <f t="shared" si="45"/>
        <v>34.636469313884938</v>
      </c>
      <c r="G431">
        <f t="shared" si="46"/>
        <v>519.1</v>
      </c>
      <c r="H431">
        <f t="shared" si="47"/>
        <v>518.66285576651137</v>
      </c>
    </row>
    <row r="432" spans="1:8" x14ac:dyDescent="0.25">
      <c r="A432">
        <f t="shared" si="48"/>
        <v>431</v>
      </c>
      <c r="B432">
        <v>25663</v>
      </c>
      <c r="C432">
        <f t="shared" si="42"/>
        <v>513.26</v>
      </c>
      <c r="D432">
        <f t="shared" si="43"/>
        <v>512.68897500000014</v>
      </c>
      <c r="E432">
        <f t="shared" si="44"/>
        <v>0.57102499999984957</v>
      </c>
      <c r="F432">
        <f t="shared" si="45"/>
        <v>15.086127182897403</v>
      </c>
      <c r="G432">
        <f t="shared" si="46"/>
        <v>519.1</v>
      </c>
      <c r="H432">
        <f t="shared" si="47"/>
        <v>518.66285576651137</v>
      </c>
    </row>
    <row r="433" spans="1:8" x14ac:dyDescent="0.25">
      <c r="A433">
        <f t="shared" si="48"/>
        <v>432</v>
      </c>
      <c r="B433">
        <v>25541</v>
      </c>
      <c r="C433">
        <f t="shared" si="42"/>
        <v>510.82</v>
      </c>
      <c r="D433">
        <f t="shared" si="43"/>
        <v>512.68897500000014</v>
      </c>
      <c r="E433">
        <f t="shared" si="44"/>
        <v>-1.8689750000001482</v>
      </c>
      <c r="F433">
        <f t="shared" si="45"/>
        <v>-49.377163086844419</v>
      </c>
      <c r="G433">
        <f t="shared" si="46"/>
        <v>519.1</v>
      </c>
      <c r="H433">
        <f t="shared" si="47"/>
        <v>518.66285576651137</v>
      </c>
    </row>
    <row r="434" spans="1:8" x14ac:dyDescent="0.25">
      <c r="A434">
        <f t="shared" si="48"/>
        <v>433</v>
      </c>
      <c r="B434">
        <v>25448</v>
      </c>
      <c r="C434">
        <f t="shared" si="42"/>
        <v>508.96</v>
      </c>
      <c r="D434">
        <f t="shared" si="43"/>
        <v>512.68897500000014</v>
      </c>
      <c r="E434">
        <f t="shared" si="44"/>
        <v>-3.7289750000001618</v>
      </c>
      <c r="F434">
        <f t="shared" si="45"/>
        <v>-98.517212226893918</v>
      </c>
      <c r="G434">
        <f t="shared" si="46"/>
        <v>519.1</v>
      </c>
      <c r="H434">
        <f t="shared" si="47"/>
        <v>518.66285576651137</v>
      </c>
    </row>
    <row r="435" spans="1:8" x14ac:dyDescent="0.25">
      <c r="A435">
        <f t="shared" si="48"/>
        <v>434</v>
      </c>
      <c r="B435">
        <v>25443</v>
      </c>
      <c r="C435">
        <f t="shared" si="42"/>
        <v>508.86</v>
      </c>
      <c r="D435">
        <f t="shared" si="43"/>
        <v>512.68897500000014</v>
      </c>
      <c r="E435">
        <f t="shared" si="44"/>
        <v>-3.8289750000001277</v>
      </c>
      <c r="F435">
        <f t="shared" si="45"/>
        <v>-101.15915035270213</v>
      </c>
      <c r="G435">
        <f t="shared" si="46"/>
        <v>519.1</v>
      </c>
      <c r="H435">
        <f t="shared" si="47"/>
        <v>518.66285576651137</v>
      </c>
    </row>
    <row r="436" spans="1:8" x14ac:dyDescent="0.25">
      <c r="A436">
        <f t="shared" si="48"/>
        <v>435</v>
      </c>
      <c r="B436">
        <v>25372</v>
      </c>
      <c r="C436">
        <f t="shared" si="42"/>
        <v>507.44</v>
      </c>
      <c r="D436">
        <f t="shared" si="43"/>
        <v>512.68897500000014</v>
      </c>
      <c r="E436">
        <f t="shared" si="44"/>
        <v>-5.2489750000001436</v>
      </c>
      <c r="F436">
        <f t="shared" si="45"/>
        <v>-138.67467173919167</v>
      </c>
      <c r="G436">
        <f t="shared" si="46"/>
        <v>519.1</v>
      </c>
      <c r="H436">
        <f t="shared" si="47"/>
        <v>518.66285576651137</v>
      </c>
    </row>
    <row r="437" spans="1:8" x14ac:dyDescent="0.25">
      <c r="A437">
        <f t="shared" si="48"/>
        <v>436</v>
      </c>
      <c r="B437">
        <v>25368</v>
      </c>
      <c r="C437">
        <f t="shared" si="42"/>
        <v>507.36</v>
      </c>
      <c r="D437">
        <f t="shared" si="43"/>
        <v>512.68897500000014</v>
      </c>
      <c r="E437">
        <f t="shared" si="44"/>
        <v>-5.3289750000001277</v>
      </c>
      <c r="F437">
        <f t="shared" si="45"/>
        <v>-140.78822223983852</v>
      </c>
      <c r="G437">
        <f t="shared" si="46"/>
        <v>519.1</v>
      </c>
      <c r="H437">
        <f t="shared" si="47"/>
        <v>518.66285576651137</v>
      </c>
    </row>
    <row r="438" spans="1:8" x14ac:dyDescent="0.25">
      <c r="A438">
        <f t="shared" si="48"/>
        <v>437</v>
      </c>
      <c r="B438">
        <v>25344</v>
      </c>
      <c r="C438">
        <f t="shared" si="42"/>
        <v>506.88</v>
      </c>
      <c r="D438">
        <f t="shared" si="43"/>
        <v>512.68897500000014</v>
      </c>
      <c r="E438">
        <f t="shared" si="44"/>
        <v>-5.8089750000001459</v>
      </c>
      <c r="F438">
        <f t="shared" si="45"/>
        <v>-153.46952524372264</v>
      </c>
      <c r="G438">
        <f t="shared" si="46"/>
        <v>519.1</v>
      </c>
      <c r="H438">
        <f t="shared" si="47"/>
        <v>518.66285576651137</v>
      </c>
    </row>
    <row r="439" spans="1:8" x14ac:dyDescent="0.25">
      <c r="A439">
        <f t="shared" si="48"/>
        <v>438</v>
      </c>
      <c r="B439">
        <v>25340</v>
      </c>
      <c r="C439">
        <f t="shared" si="42"/>
        <v>506.8</v>
      </c>
      <c r="D439">
        <f t="shared" si="43"/>
        <v>512.68897500000014</v>
      </c>
      <c r="E439">
        <f t="shared" si="44"/>
        <v>-5.88897500000013</v>
      </c>
      <c r="F439">
        <f t="shared" si="45"/>
        <v>-155.58307574436949</v>
      </c>
      <c r="G439">
        <f t="shared" si="46"/>
        <v>519.1</v>
      </c>
      <c r="H439">
        <f t="shared" si="47"/>
        <v>518.66285576651137</v>
      </c>
    </row>
    <row r="440" spans="1:8" x14ac:dyDescent="0.25">
      <c r="A440">
        <f t="shared" si="48"/>
        <v>439</v>
      </c>
      <c r="B440">
        <v>25404</v>
      </c>
      <c r="C440">
        <f t="shared" si="42"/>
        <v>508.08</v>
      </c>
      <c r="D440">
        <f t="shared" si="43"/>
        <v>512.68897500000014</v>
      </c>
      <c r="E440">
        <f t="shared" si="44"/>
        <v>-4.6089750000001573</v>
      </c>
      <c r="F440">
        <f t="shared" si="45"/>
        <v>-121.76626773401382</v>
      </c>
      <c r="G440">
        <f t="shared" si="46"/>
        <v>519.1</v>
      </c>
      <c r="H440">
        <f t="shared" si="47"/>
        <v>518.66285576651137</v>
      </c>
    </row>
    <row r="441" spans="1:8" x14ac:dyDescent="0.25">
      <c r="A441">
        <f t="shared" si="48"/>
        <v>440</v>
      </c>
      <c r="B441">
        <v>25453</v>
      </c>
      <c r="C441">
        <f t="shared" si="42"/>
        <v>509.06</v>
      </c>
      <c r="D441">
        <f t="shared" si="43"/>
        <v>512.68897500000014</v>
      </c>
      <c r="E441">
        <f t="shared" si="44"/>
        <v>-3.6289750000001391</v>
      </c>
      <c r="F441">
        <f t="shared" si="45"/>
        <v>-95.875274101084216</v>
      </c>
      <c r="G441">
        <f t="shared" si="46"/>
        <v>519.1</v>
      </c>
      <c r="H441">
        <f t="shared" si="47"/>
        <v>518.66285576651137</v>
      </c>
    </row>
    <row r="442" spans="1:8" x14ac:dyDescent="0.25">
      <c r="A442">
        <f t="shared" si="48"/>
        <v>441</v>
      </c>
      <c r="B442">
        <v>25534</v>
      </c>
      <c r="C442">
        <f t="shared" si="42"/>
        <v>510.68</v>
      </c>
      <c r="D442">
        <f t="shared" si="43"/>
        <v>512.68897500000014</v>
      </c>
      <c r="E442">
        <f t="shared" si="44"/>
        <v>-2.0089750000001345</v>
      </c>
      <c r="F442">
        <f t="shared" si="45"/>
        <v>-53.075876462976787</v>
      </c>
      <c r="G442">
        <f t="shared" si="46"/>
        <v>519.1</v>
      </c>
      <c r="H442">
        <f t="shared" si="47"/>
        <v>518.66285576651137</v>
      </c>
    </row>
    <row r="443" spans="1:8" x14ac:dyDescent="0.25">
      <c r="A443">
        <f t="shared" si="48"/>
        <v>442</v>
      </c>
      <c r="B443">
        <v>25592</v>
      </c>
      <c r="C443">
        <f t="shared" si="42"/>
        <v>511.84</v>
      </c>
      <c r="D443">
        <f t="shared" si="43"/>
        <v>512.68897500000014</v>
      </c>
      <c r="E443">
        <f t="shared" si="44"/>
        <v>-0.84897500000016635</v>
      </c>
      <c r="F443">
        <f t="shared" si="45"/>
        <v>-22.42939420359215</v>
      </c>
      <c r="G443">
        <f t="shared" si="46"/>
        <v>519.1</v>
      </c>
      <c r="H443">
        <f t="shared" si="47"/>
        <v>518.66285576651137</v>
      </c>
    </row>
    <row r="444" spans="1:8" x14ac:dyDescent="0.25">
      <c r="A444">
        <f t="shared" si="48"/>
        <v>443</v>
      </c>
      <c r="B444">
        <v>25687</v>
      </c>
      <c r="C444">
        <f t="shared" si="42"/>
        <v>513.74</v>
      </c>
      <c r="D444">
        <f t="shared" si="43"/>
        <v>512.68897500000014</v>
      </c>
      <c r="E444">
        <f t="shared" si="44"/>
        <v>1.0510249999998678</v>
      </c>
      <c r="F444">
        <f t="shared" si="45"/>
        <v>27.767430186781528</v>
      </c>
      <c r="G444">
        <f t="shared" si="46"/>
        <v>519.1</v>
      </c>
      <c r="H444">
        <f t="shared" si="47"/>
        <v>518.66285576651137</v>
      </c>
    </row>
    <row r="445" spans="1:8" x14ac:dyDescent="0.25">
      <c r="A445">
        <f t="shared" si="48"/>
        <v>444</v>
      </c>
      <c r="B445">
        <v>25752</v>
      </c>
      <c r="C445">
        <f t="shared" si="42"/>
        <v>515.04</v>
      </c>
      <c r="D445">
        <f t="shared" si="43"/>
        <v>512.68897500000014</v>
      </c>
      <c r="E445">
        <f t="shared" si="44"/>
        <v>2.3510249999998223</v>
      </c>
      <c r="F445">
        <f t="shared" si="45"/>
        <v>62.112625822298554</v>
      </c>
      <c r="G445">
        <f t="shared" si="46"/>
        <v>519.1</v>
      </c>
      <c r="H445">
        <f t="shared" si="47"/>
        <v>518.66285576651137</v>
      </c>
    </row>
    <row r="446" spans="1:8" x14ac:dyDescent="0.25">
      <c r="A446">
        <f t="shared" si="48"/>
        <v>445</v>
      </c>
      <c r="B446">
        <v>25821</v>
      </c>
      <c r="C446">
        <f t="shared" si="42"/>
        <v>516.41999999999996</v>
      </c>
      <c r="D446">
        <f t="shared" si="43"/>
        <v>512.68897500000014</v>
      </c>
      <c r="E446">
        <f t="shared" si="44"/>
        <v>3.7310249999998177</v>
      </c>
      <c r="F446">
        <f t="shared" si="45"/>
        <v>98.571371958463928</v>
      </c>
      <c r="G446">
        <f t="shared" si="46"/>
        <v>519.1</v>
      </c>
      <c r="H446">
        <f t="shared" si="47"/>
        <v>518.66285576651137</v>
      </c>
    </row>
    <row r="447" spans="1:8" x14ac:dyDescent="0.25">
      <c r="A447">
        <f t="shared" si="48"/>
        <v>446</v>
      </c>
      <c r="B447">
        <v>25894</v>
      </c>
      <c r="C447">
        <f t="shared" si="42"/>
        <v>517.88</v>
      </c>
      <c r="D447">
        <f t="shared" si="43"/>
        <v>512.68897500000014</v>
      </c>
      <c r="E447">
        <f t="shared" si="44"/>
        <v>5.1910249999998541</v>
      </c>
      <c r="F447">
        <f t="shared" si="45"/>
        <v>137.14366859527766</v>
      </c>
      <c r="G447">
        <f t="shared" si="46"/>
        <v>519.1</v>
      </c>
      <c r="H447">
        <f t="shared" si="47"/>
        <v>518.66285576651137</v>
      </c>
    </row>
    <row r="448" spans="1:8" x14ac:dyDescent="0.25">
      <c r="A448">
        <f t="shared" si="48"/>
        <v>447</v>
      </c>
      <c r="B448">
        <v>25925</v>
      </c>
      <c r="C448">
        <f t="shared" si="42"/>
        <v>518.5</v>
      </c>
      <c r="D448">
        <f t="shared" si="43"/>
        <v>512.68897500000014</v>
      </c>
      <c r="E448">
        <f t="shared" si="44"/>
        <v>5.8110249999998587</v>
      </c>
      <c r="F448">
        <f t="shared" si="45"/>
        <v>153.52368497529415</v>
      </c>
      <c r="G448">
        <f t="shared" si="46"/>
        <v>519.1</v>
      </c>
      <c r="H448">
        <f t="shared" si="47"/>
        <v>518.66285576651137</v>
      </c>
    </row>
    <row r="449" spans="1:8" x14ac:dyDescent="0.25">
      <c r="A449">
        <f t="shared" si="48"/>
        <v>448</v>
      </c>
      <c r="B449">
        <v>25946</v>
      </c>
      <c r="C449">
        <f t="shared" si="42"/>
        <v>518.91999999999996</v>
      </c>
      <c r="D449">
        <f t="shared" si="43"/>
        <v>512.68897500000014</v>
      </c>
      <c r="E449">
        <f t="shared" si="44"/>
        <v>6.2310249999998177</v>
      </c>
      <c r="F449">
        <f t="shared" si="45"/>
        <v>164.61982510369128</v>
      </c>
      <c r="G449">
        <f t="shared" si="46"/>
        <v>519.1</v>
      </c>
      <c r="H449">
        <f t="shared" si="47"/>
        <v>518.66285576651137</v>
      </c>
    </row>
    <row r="450" spans="1:8" x14ac:dyDescent="0.25">
      <c r="A450">
        <f t="shared" si="48"/>
        <v>449</v>
      </c>
      <c r="B450">
        <v>25933</v>
      </c>
      <c r="C450">
        <f t="shared" si="42"/>
        <v>518.66</v>
      </c>
      <c r="D450">
        <f t="shared" si="43"/>
        <v>512.68897500000014</v>
      </c>
      <c r="E450">
        <f t="shared" si="44"/>
        <v>5.9710249999998268</v>
      </c>
      <c r="F450">
        <f t="shared" si="45"/>
        <v>157.75078597658785</v>
      </c>
      <c r="G450">
        <f t="shared" si="46"/>
        <v>519.1</v>
      </c>
      <c r="H450">
        <f t="shared" si="47"/>
        <v>518.66285576651137</v>
      </c>
    </row>
    <row r="451" spans="1:8" x14ac:dyDescent="0.25">
      <c r="A451">
        <f t="shared" si="48"/>
        <v>450</v>
      </c>
      <c r="B451">
        <v>25908</v>
      </c>
      <c r="C451">
        <f t="shared" ref="C451:C514" si="49">B451/50</f>
        <v>518.16</v>
      </c>
      <c r="D451">
        <f t="shared" ref="D451:D514" si="50">AVERAGE(C:C)</f>
        <v>512.68897500000014</v>
      </c>
      <c r="E451">
        <f t="shared" ref="E451:E514" si="51">C451-D451</f>
        <v>5.4710249999998268</v>
      </c>
      <c r="F451">
        <f t="shared" ref="F451:F514" si="52">(E451/1023*5)/0.185*1000</f>
        <v>144.54109534754238</v>
      </c>
      <c r="G451">
        <f t="shared" ref="G451:G514" si="53">MAX(C:C)</f>
        <v>519.1</v>
      </c>
      <c r="H451">
        <f t="shared" ref="H451:H514" si="54">D451+$T$6</f>
        <v>518.66285576651137</v>
      </c>
    </row>
    <row r="452" spans="1:8" x14ac:dyDescent="0.25">
      <c r="A452">
        <f t="shared" ref="A452:A515" si="55">A451+1</f>
        <v>451</v>
      </c>
      <c r="B452">
        <v>25857</v>
      </c>
      <c r="C452">
        <f t="shared" si="49"/>
        <v>517.14</v>
      </c>
      <c r="D452">
        <f t="shared" si="50"/>
        <v>512.68897500000014</v>
      </c>
      <c r="E452">
        <f t="shared" si="51"/>
        <v>4.451024999999845</v>
      </c>
      <c r="F452">
        <f t="shared" si="52"/>
        <v>117.59332646429012</v>
      </c>
      <c r="G452">
        <f t="shared" si="53"/>
        <v>519.1</v>
      </c>
      <c r="H452">
        <f t="shared" si="54"/>
        <v>518.66285576651137</v>
      </c>
    </row>
    <row r="453" spans="1:8" x14ac:dyDescent="0.25">
      <c r="A453">
        <f t="shared" si="55"/>
        <v>452</v>
      </c>
      <c r="B453">
        <v>25787</v>
      </c>
      <c r="C453">
        <f t="shared" si="49"/>
        <v>515.74</v>
      </c>
      <c r="D453">
        <f t="shared" si="50"/>
        <v>512.68897500000014</v>
      </c>
      <c r="E453">
        <f t="shared" si="51"/>
        <v>3.0510249999998678</v>
      </c>
      <c r="F453">
        <f t="shared" si="52"/>
        <v>80.606192702963398</v>
      </c>
      <c r="G453">
        <f t="shared" si="53"/>
        <v>519.1</v>
      </c>
      <c r="H453">
        <f t="shared" si="54"/>
        <v>518.66285576651137</v>
      </c>
    </row>
    <row r="454" spans="1:8" x14ac:dyDescent="0.25">
      <c r="A454">
        <f t="shared" si="55"/>
        <v>453</v>
      </c>
      <c r="B454">
        <v>25678</v>
      </c>
      <c r="C454">
        <f t="shared" si="49"/>
        <v>513.55999999999995</v>
      </c>
      <c r="D454">
        <f t="shared" si="50"/>
        <v>512.68897500000014</v>
      </c>
      <c r="E454">
        <f t="shared" si="51"/>
        <v>0.87102499999980409</v>
      </c>
      <c r="F454">
        <f t="shared" si="52"/>
        <v>23.011941560323482</v>
      </c>
      <c r="G454">
        <f t="shared" si="53"/>
        <v>519.1</v>
      </c>
      <c r="H454">
        <f t="shared" si="54"/>
        <v>518.66285576651137</v>
      </c>
    </row>
    <row r="455" spans="1:8" x14ac:dyDescent="0.25">
      <c r="A455">
        <f t="shared" si="55"/>
        <v>454</v>
      </c>
      <c r="B455">
        <v>25614</v>
      </c>
      <c r="C455">
        <f t="shared" si="49"/>
        <v>512.28</v>
      </c>
      <c r="D455">
        <f t="shared" si="50"/>
        <v>512.68897500000014</v>
      </c>
      <c r="E455">
        <f t="shared" si="51"/>
        <v>-0.40897500000016862</v>
      </c>
      <c r="F455">
        <f t="shared" si="52"/>
        <v>-10.804866450032195</v>
      </c>
      <c r="G455">
        <f t="shared" si="53"/>
        <v>519.1</v>
      </c>
      <c r="H455">
        <f t="shared" si="54"/>
        <v>518.66285576651137</v>
      </c>
    </row>
    <row r="456" spans="1:8" x14ac:dyDescent="0.25">
      <c r="A456">
        <f t="shared" si="55"/>
        <v>455</v>
      </c>
      <c r="B456">
        <v>25529</v>
      </c>
      <c r="C456">
        <f t="shared" si="49"/>
        <v>510.58</v>
      </c>
      <c r="D456">
        <f t="shared" si="50"/>
        <v>512.68897500000014</v>
      </c>
      <c r="E456">
        <f t="shared" si="51"/>
        <v>-2.1089750000001573</v>
      </c>
      <c r="F456">
        <f t="shared" si="52"/>
        <v>-55.717814588786482</v>
      </c>
      <c r="G456">
        <f t="shared" si="53"/>
        <v>519.1</v>
      </c>
      <c r="H456">
        <f t="shared" si="54"/>
        <v>518.66285576651137</v>
      </c>
    </row>
    <row r="457" spans="1:8" x14ac:dyDescent="0.25">
      <c r="A457">
        <f t="shared" si="55"/>
        <v>456</v>
      </c>
      <c r="B457">
        <v>25459</v>
      </c>
      <c r="C457">
        <f t="shared" si="49"/>
        <v>509.18</v>
      </c>
      <c r="D457">
        <f t="shared" si="50"/>
        <v>512.68897500000014</v>
      </c>
      <c r="E457">
        <f t="shared" si="51"/>
        <v>-3.5089750000001345</v>
      </c>
      <c r="F457">
        <f t="shared" si="52"/>
        <v>-92.704948350113199</v>
      </c>
      <c r="G457">
        <f t="shared" si="53"/>
        <v>519.1</v>
      </c>
      <c r="H457">
        <f t="shared" si="54"/>
        <v>518.66285576651137</v>
      </c>
    </row>
    <row r="458" spans="1:8" x14ac:dyDescent="0.25">
      <c r="A458">
        <f t="shared" si="55"/>
        <v>457</v>
      </c>
      <c r="B458">
        <v>25414</v>
      </c>
      <c r="C458">
        <f t="shared" si="49"/>
        <v>508.28</v>
      </c>
      <c r="D458">
        <f t="shared" si="50"/>
        <v>512.68897500000014</v>
      </c>
      <c r="E458">
        <f t="shared" si="51"/>
        <v>-4.4089750000001686</v>
      </c>
      <c r="F458">
        <f t="shared" si="52"/>
        <v>-116.48239148239594</v>
      </c>
      <c r="G458">
        <f t="shared" si="53"/>
        <v>519.1</v>
      </c>
      <c r="H458">
        <f t="shared" si="54"/>
        <v>518.66285576651137</v>
      </c>
    </row>
    <row r="459" spans="1:8" x14ac:dyDescent="0.25">
      <c r="A459">
        <f t="shared" si="55"/>
        <v>458</v>
      </c>
      <c r="B459">
        <v>25370</v>
      </c>
      <c r="C459">
        <f t="shared" si="49"/>
        <v>507.4</v>
      </c>
      <c r="D459">
        <f t="shared" si="50"/>
        <v>512.68897500000014</v>
      </c>
      <c r="E459">
        <f t="shared" si="51"/>
        <v>-5.2889750000001641</v>
      </c>
      <c r="F459">
        <f t="shared" si="52"/>
        <v>-139.73144698951586</v>
      </c>
      <c r="G459">
        <f t="shared" si="53"/>
        <v>519.1</v>
      </c>
      <c r="H459">
        <f t="shared" si="54"/>
        <v>518.66285576651137</v>
      </c>
    </row>
    <row r="460" spans="1:8" x14ac:dyDescent="0.25">
      <c r="A460">
        <f t="shared" si="55"/>
        <v>459</v>
      </c>
      <c r="B460">
        <v>25347</v>
      </c>
      <c r="C460">
        <f t="shared" si="49"/>
        <v>506.94</v>
      </c>
      <c r="D460">
        <f t="shared" si="50"/>
        <v>512.68897500000014</v>
      </c>
      <c r="E460">
        <f t="shared" si="51"/>
        <v>-5.7489750000001436</v>
      </c>
      <c r="F460">
        <f t="shared" si="52"/>
        <v>-151.88436236823713</v>
      </c>
      <c r="G460">
        <f t="shared" si="53"/>
        <v>519.1</v>
      </c>
      <c r="H460">
        <f t="shared" si="54"/>
        <v>518.66285576651137</v>
      </c>
    </row>
    <row r="461" spans="1:8" x14ac:dyDescent="0.25">
      <c r="A461">
        <f t="shared" si="55"/>
        <v>460</v>
      </c>
      <c r="B461">
        <v>25340</v>
      </c>
      <c r="C461">
        <f t="shared" si="49"/>
        <v>506.8</v>
      </c>
      <c r="D461">
        <f t="shared" si="50"/>
        <v>512.68897500000014</v>
      </c>
      <c r="E461">
        <f t="shared" si="51"/>
        <v>-5.88897500000013</v>
      </c>
      <c r="F461">
        <f t="shared" si="52"/>
        <v>-155.58307574436949</v>
      </c>
      <c r="G461">
        <f t="shared" si="53"/>
        <v>519.1</v>
      </c>
      <c r="H461">
        <f t="shared" si="54"/>
        <v>518.66285576651137</v>
      </c>
    </row>
    <row r="462" spans="1:8" x14ac:dyDescent="0.25">
      <c r="A462">
        <f t="shared" si="55"/>
        <v>461</v>
      </c>
      <c r="B462">
        <v>25379</v>
      </c>
      <c r="C462">
        <f t="shared" si="49"/>
        <v>507.58</v>
      </c>
      <c r="D462">
        <f t="shared" si="50"/>
        <v>512.68897500000014</v>
      </c>
      <c r="E462">
        <f t="shared" si="51"/>
        <v>-5.1089750000001573</v>
      </c>
      <c r="F462">
        <f t="shared" si="52"/>
        <v>-134.97595836305931</v>
      </c>
      <c r="G462">
        <f t="shared" si="53"/>
        <v>519.1</v>
      </c>
      <c r="H462">
        <f t="shared" si="54"/>
        <v>518.66285576651137</v>
      </c>
    </row>
    <row r="463" spans="1:8" x14ac:dyDescent="0.25">
      <c r="A463">
        <f t="shared" si="55"/>
        <v>462</v>
      </c>
      <c r="B463">
        <v>25407</v>
      </c>
      <c r="C463">
        <f t="shared" si="49"/>
        <v>508.14</v>
      </c>
      <c r="D463">
        <f t="shared" si="50"/>
        <v>512.68897500000014</v>
      </c>
      <c r="E463">
        <f t="shared" si="51"/>
        <v>-4.548975000000155</v>
      </c>
      <c r="F463">
        <f t="shared" si="52"/>
        <v>-120.1811048585283</v>
      </c>
      <c r="G463">
        <f t="shared" si="53"/>
        <v>519.1</v>
      </c>
      <c r="H463">
        <f t="shared" si="54"/>
        <v>518.66285576651137</v>
      </c>
    </row>
    <row r="464" spans="1:8" x14ac:dyDescent="0.25">
      <c r="A464">
        <f t="shared" si="55"/>
        <v>463</v>
      </c>
      <c r="B464">
        <v>25469</v>
      </c>
      <c r="C464">
        <f t="shared" si="49"/>
        <v>509.38</v>
      </c>
      <c r="D464">
        <f t="shared" si="50"/>
        <v>512.68897500000014</v>
      </c>
      <c r="E464">
        <f t="shared" si="51"/>
        <v>-3.3089750000001459</v>
      </c>
      <c r="F464">
        <f t="shared" si="52"/>
        <v>-87.421072098495316</v>
      </c>
      <c r="G464">
        <f t="shared" si="53"/>
        <v>519.1</v>
      </c>
      <c r="H464">
        <f t="shared" si="54"/>
        <v>518.66285576651137</v>
      </c>
    </row>
    <row r="465" spans="1:8" x14ac:dyDescent="0.25">
      <c r="A465">
        <f t="shared" si="55"/>
        <v>464</v>
      </c>
      <c r="B465">
        <v>25546</v>
      </c>
      <c r="C465">
        <f t="shared" si="49"/>
        <v>510.92</v>
      </c>
      <c r="D465">
        <f t="shared" si="50"/>
        <v>512.68897500000014</v>
      </c>
      <c r="E465">
        <f t="shared" si="51"/>
        <v>-1.7689750000001254</v>
      </c>
      <c r="F465">
        <f t="shared" si="52"/>
        <v>-46.735224961034731</v>
      </c>
      <c r="G465">
        <f t="shared" si="53"/>
        <v>519.1</v>
      </c>
      <c r="H465">
        <f t="shared" si="54"/>
        <v>518.66285576651137</v>
      </c>
    </row>
    <row r="466" spans="1:8" x14ac:dyDescent="0.25">
      <c r="A466">
        <f t="shared" si="55"/>
        <v>465</v>
      </c>
      <c r="B466">
        <v>25599</v>
      </c>
      <c r="C466">
        <f t="shared" si="49"/>
        <v>511.98</v>
      </c>
      <c r="D466">
        <f t="shared" si="50"/>
        <v>512.68897500000014</v>
      </c>
      <c r="E466">
        <f t="shared" si="51"/>
        <v>-0.70897500000012315</v>
      </c>
      <c r="F466">
        <f t="shared" si="52"/>
        <v>-18.730680827458272</v>
      </c>
      <c r="G466">
        <f t="shared" si="53"/>
        <v>519.1</v>
      </c>
      <c r="H466">
        <f t="shared" si="54"/>
        <v>518.66285576651137</v>
      </c>
    </row>
    <row r="467" spans="1:8" x14ac:dyDescent="0.25">
      <c r="A467">
        <f t="shared" si="55"/>
        <v>466</v>
      </c>
      <c r="B467">
        <v>25702</v>
      </c>
      <c r="C467">
        <f t="shared" si="49"/>
        <v>514.04</v>
      </c>
      <c r="D467">
        <f t="shared" si="50"/>
        <v>512.68897500000014</v>
      </c>
      <c r="E467">
        <f t="shared" si="51"/>
        <v>1.3510249999998223</v>
      </c>
      <c r="F467">
        <f t="shared" si="52"/>
        <v>35.69324456420761</v>
      </c>
      <c r="G467">
        <f t="shared" si="53"/>
        <v>519.1</v>
      </c>
      <c r="H467">
        <f t="shared" si="54"/>
        <v>518.66285576651137</v>
      </c>
    </row>
    <row r="468" spans="1:8" x14ac:dyDescent="0.25">
      <c r="A468">
        <f t="shared" si="55"/>
        <v>467</v>
      </c>
      <c r="B468">
        <v>25770</v>
      </c>
      <c r="C468">
        <f t="shared" si="49"/>
        <v>515.4</v>
      </c>
      <c r="D468">
        <f t="shared" si="50"/>
        <v>512.68897500000014</v>
      </c>
      <c r="E468">
        <f t="shared" si="51"/>
        <v>2.7110249999998359</v>
      </c>
      <c r="F468">
        <f t="shared" si="52"/>
        <v>71.623603075211633</v>
      </c>
      <c r="G468">
        <f t="shared" si="53"/>
        <v>519.1</v>
      </c>
      <c r="H468">
        <f t="shared" si="54"/>
        <v>518.66285576651137</v>
      </c>
    </row>
    <row r="469" spans="1:8" x14ac:dyDescent="0.25">
      <c r="A469">
        <f t="shared" si="55"/>
        <v>468</v>
      </c>
      <c r="B469">
        <v>25841</v>
      </c>
      <c r="C469">
        <f t="shared" si="49"/>
        <v>516.82000000000005</v>
      </c>
      <c r="D469">
        <f t="shared" si="50"/>
        <v>512.68897500000014</v>
      </c>
      <c r="E469">
        <f t="shared" si="51"/>
        <v>4.1310249999999087</v>
      </c>
      <c r="F469">
        <f t="shared" si="52"/>
        <v>109.13912446170271</v>
      </c>
      <c r="G469">
        <f t="shared" si="53"/>
        <v>519.1</v>
      </c>
      <c r="H469">
        <f t="shared" si="54"/>
        <v>518.66285576651137</v>
      </c>
    </row>
    <row r="470" spans="1:8" x14ac:dyDescent="0.25">
      <c r="A470">
        <f t="shared" si="55"/>
        <v>469</v>
      </c>
      <c r="B470">
        <v>25899</v>
      </c>
      <c r="C470">
        <f t="shared" si="49"/>
        <v>517.98</v>
      </c>
      <c r="D470">
        <f t="shared" si="50"/>
        <v>512.68897500000014</v>
      </c>
      <c r="E470">
        <f t="shared" si="51"/>
        <v>5.2910249999998769</v>
      </c>
      <c r="F470">
        <f t="shared" si="52"/>
        <v>139.78560672108733</v>
      </c>
      <c r="G470">
        <f t="shared" si="53"/>
        <v>519.1</v>
      </c>
      <c r="H470">
        <f t="shared" si="54"/>
        <v>518.66285576651137</v>
      </c>
    </row>
    <row r="471" spans="1:8" x14ac:dyDescent="0.25">
      <c r="A471">
        <f t="shared" si="55"/>
        <v>470</v>
      </c>
      <c r="B471">
        <v>25913</v>
      </c>
      <c r="C471">
        <f t="shared" si="49"/>
        <v>518.26</v>
      </c>
      <c r="D471">
        <f t="shared" si="50"/>
        <v>512.68897500000014</v>
      </c>
      <c r="E471">
        <f t="shared" si="51"/>
        <v>5.5710249999998496</v>
      </c>
      <c r="F471">
        <f t="shared" si="52"/>
        <v>147.18303347335208</v>
      </c>
      <c r="G471">
        <f t="shared" si="53"/>
        <v>519.1</v>
      </c>
      <c r="H471">
        <f t="shared" si="54"/>
        <v>518.66285576651137</v>
      </c>
    </row>
    <row r="472" spans="1:8" x14ac:dyDescent="0.25">
      <c r="A472">
        <f t="shared" si="55"/>
        <v>471</v>
      </c>
      <c r="B472">
        <v>25933</v>
      </c>
      <c r="C472">
        <f t="shared" si="49"/>
        <v>518.66</v>
      </c>
      <c r="D472">
        <f t="shared" si="50"/>
        <v>512.68897500000014</v>
      </c>
      <c r="E472">
        <f t="shared" si="51"/>
        <v>5.9710249999998268</v>
      </c>
      <c r="F472">
        <f t="shared" si="52"/>
        <v>157.75078597658785</v>
      </c>
      <c r="G472">
        <f t="shared" si="53"/>
        <v>519.1</v>
      </c>
      <c r="H472">
        <f t="shared" si="54"/>
        <v>518.66285576651137</v>
      </c>
    </row>
    <row r="473" spans="1:8" x14ac:dyDescent="0.25">
      <c r="A473">
        <f t="shared" si="55"/>
        <v>472</v>
      </c>
      <c r="B473">
        <v>25916</v>
      </c>
      <c r="C473">
        <f t="shared" si="49"/>
        <v>518.32000000000005</v>
      </c>
      <c r="D473">
        <f t="shared" si="50"/>
        <v>512.68897500000014</v>
      </c>
      <c r="E473">
        <f t="shared" si="51"/>
        <v>5.6310249999999087</v>
      </c>
      <c r="F473">
        <f t="shared" si="52"/>
        <v>148.7681963488391</v>
      </c>
      <c r="G473">
        <f t="shared" si="53"/>
        <v>519.1</v>
      </c>
      <c r="H473">
        <f t="shared" si="54"/>
        <v>518.66285576651137</v>
      </c>
    </row>
    <row r="474" spans="1:8" x14ac:dyDescent="0.25">
      <c r="A474">
        <f t="shared" si="55"/>
        <v>473</v>
      </c>
      <c r="B474">
        <v>25872</v>
      </c>
      <c r="C474">
        <f t="shared" si="49"/>
        <v>517.44000000000005</v>
      </c>
      <c r="D474">
        <f t="shared" si="50"/>
        <v>512.68897500000014</v>
      </c>
      <c r="E474">
        <f t="shared" si="51"/>
        <v>4.7510249999999132</v>
      </c>
      <c r="F474">
        <f t="shared" si="52"/>
        <v>125.51914084171919</v>
      </c>
      <c r="G474">
        <f t="shared" si="53"/>
        <v>519.1</v>
      </c>
      <c r="H474">
        <f t="shared" si="54"/>
        <v>518.66285576651137</v>
      </c>
    </row>
    <row r="475" spans="1:8" x14ac:dyDescent="0.25">
      <c r="A475">
        <f t="shared" si="55"/>
        <v>474</v>
      </c>
      <c r="B475">
        <v>25815</v>
      </c>
      <c r="C475">
        <f t="shared" si="49"/>
        <v>516.29999999999995</v>
      </c>
      <c r="D475">
        <f t="shared" si="50"/>
        <v>512.68897500000014</v>
      </c>
      <c r="E475">
        <f t="shared" si="51"/>
        <v>3.6110249999998132</v>
      </c>
      <c r="F475">
        <f t="shared" si="52"/>
        <v>95.401046207492882</v>
      </c>
      <c r="G475">
        <f t="shared" si="53"/>
        <v>519.1</v>
      </c>
      <c r="H475">
        <f t="shared" si="54"/>
        <v>518.66285576651137</v>
      </c>
    </row>
    <row r="476" spans="1:8" x14ac:dyDescent="0.25">
      <c r="A476">
        <f t="shared" si="55"/>
        <v>475</v>
      </c>
      <c r="B476">
        <v>25746</v>
      </c>
      <c r="C476">
        <f t="shared" si="49"/>
        <v>514.91999999999996</v>
      </c>
      <c r="D476">
        <f t="shared" si="50"/>
        <v>512.68897500000014</v>
      </c>
      <c r="E476">
        <f t="shared" si="51"/>
        <v>2.2310249999998177</v>
      </c>
      <c r="F476">
        <f t="shared" si="52"/>
        <v>58.942300071327509</v>
      </c>
      <c r="G476">
        <f t="shared" si="53"/>
        <v>519.1</v>
      </c>
      <c r="H476">
        <f t="shared" si="54"/>
        <v>518.66285576651137</v>
      </c>
    </row>
    <row r="477" spans="1:8" x14ac:dyDescent="0.25">
      <c r="A477">
        <f t="shared" si="55"/>
        <v>476</v>
      </c>
      <c r="B477">
        <v>25699</v>
      </c>
      <c r="C477">
        <f t="shared" si="49"/>
        <v>513.98</v>
      </c>
      <c r="D477">
        <f t="shared" si="50"/>
        <v>512.68897500000014</v>
      </c>
      <c r="E477">
        <f t="shared" si="51"/>
        <v>1.2910249999998769</v>
      </c>
      <c r="F477">
        <f t="shared" si="52"/>
        <v>34.108081688723594</v>
      </c>
      <c r="G477">
        <f t="shared" si="53"/>
        <v>519.1</v>
      </c>
      <c r="H477">
        <f t="shared" si="54"/>
        <v>518.66285576651137</v>
      </c>
    </row>
    <row r="478" spans="1:8" x14ac:dyDescent="0.25">
      <c r="A478">
        <f t="shared" si="55"/>
        <v>477</v>
      </c>
      <c r="B478">
        <v>25592</v>
      </c>
      <c r="C478">
        <f t="shared" si="49"/>
        <v>511.84</v>
      </c>
      <c r="D478">
        <f t="shared" si="50"/>
        <v>512.68897500000014</v>
      </c>
      <c r="E478">
        <f t="shared" si="51"/>
        <v>-0.84897500000016635</v>
      </c>
      <c r="F478">
        <f t="shared" si="52"/>
        <v>-22.42939420359215</v>
      </c>
      <c r="G478">
        <f t="shared" si="53"/>
        <v>519.1</v>
      </c>
      <c r="H478">
        <f t="shared" si="54"/>
        <v>518.66285576651137</v>
      </c>
    </row>
    <row r="479" spans="1:8" x14ac:dyDescent="0.25">
      <c r="A479">
        <f t="shared" si="55"/>
        <v>478</v>
      </c>
      <c r="B479">
        <v>25542</v>
      </c>
      <c r="C479">
        <f t="shared" si="49"/>
        <v>510.84</v>
      </c>
      <c r="D479">
        <f t="shared" si="50"/>
        <v>512.68897500000014</v>
      </c>
      <c r="E479">
        <f t="shared" si="51"/>
        <v>-1.8489750000001663</v>
      </c>
      <c r="F479">
        <f t="shared" si="52"/>
        <v>-48.848775461683083</v>
      </c>
      <c r="G479">
        <f t="shared" si="53"/>
        <v>519.1</v>
      </c>
      <c r="H479">
        <f t="shared" si="54"/>
        <v>518.66285576651137</v>
      </c>
    </row>
    <row r="480" spans="1:8" x14ac:dyDescent="0.25">
      <c r="A480">
        <f t="shared" si="55"/>
        <v>479</v>
      </c>
      <c r="B480">
        <v>25451</v>
      </c>
      <c r="C480">
        <f t="shared" si="49"/>
        <v>509.02</v>
      </c>
      <c r="D480">
        <f t="shared" si="50"/>
        <v>512.68897500000014</v>
      </c>
      <c r="E480">
        <f t="shared" si="51"/>
        <v>-3.6689750000001595</v>
      </c>
      <c r="F480">
        <f t="shared" si="52"/>
        <v>-96.932049351408409</v>
      </c>
      <c r="G480">
        <f t="shared" si="53"/>
        <v>519.1</v>
      </c>
      <c r="H480">
        <f t="shared" si="54"/>
        <v>518.66285576651137</v>
      </c>
    </row>
    <row r="481" spans="1:8" x14ac:dyDescent="0.25">
      <c r="A481">
        <f t="shared" si="55"/>
        <v>480</v>
      </c>
      <c r="B481">
        <v>25379</v>
      </c>
      <c r="C481">
        <f t="shared" si="49"/>
        <v>507.58</v>
      </c>
      <c r="D481">
        <f t="shared" si="50"/>
        <v>512.68897500000014</v>
      </c>
      <c r="E481">
        <f t="shared" si="51"/>
        <v>-5.1089750000001573</v>
      </c>
      <c r="F481">
        <f t="shared" si="52"/>
        <v>-134.97595836305931</v>
      </c>
      <c r="G481">
        <f t="shared" si="53"/>
        <v>519.1</v>
      </c>
      <c r="H481">
        <f t="shared" si="54"/>
        <v>518.66285576651137</v>
      </c>
    </row>
    <row r="482" spans="1:8" x14ac:dyDescent="0.25">
      <c r="A482">
        <f t="shared" si="55"/>
        <v>481</v>
      </c>
      <c r="B482">
        <v>25360</v>
      </c>
      <c r="C482">
        <f t="shared" si="49"/>
        <v>507.2</v>
      </c>
      <c r="D482">
        <f t="shared" si="50"/>
        <v>512.68897500000014</v>
      </c>
      <c r="E482">
        <f t="shared" si="51"/>
        <v>-5.4889750000001527</v>
      </c>
      <c r="F482">
        <f t="shared" si="52"/>
        <v>-145.01532324113373</v>
      </c>
      <c r="G482">
        <f t="shared" si="53"/>
        <v>519.1</v>
      </c>
      <c r="H482">
        <f t="shared" si="54"/>
        <v>518.66285576651137</v>
      </c>
    </row>
    <row r="483" spans="1:8" x14ac:dyDescent="0.25">
      <c r="A483">
        <f t="shared" si="55"/>
        <v>482</v>
      </c>
      <c r="B483">
        <v>25320</v>
      </c>
      <c r="C483">
        <f t="shared" si="49"/>
        <v>506.4</v>
      </c>
      <c r="D483">
        <f t="shared" si="50"/>
        <v>512.68897500000014</v>
      </c>
      <c r="E483">
        <f t="shared" si="51"/>
        <v>-6.2889750000001641</v>
      </c>
      <c r="F483">
        <f t="shared" si="52"/>
        <v>-166.1508282476068</v>
      </c>
      <c r="G483">
        <f t="shared" si="53"/>
        <v>519.1</v>
      </c>
      <c r="H483">
        <f t="shared" si="54"/>
        <v>518.66285576651137</v>
      </c>
    </row>
    <row r="484" spans="1:8" x14ac:dyDescent="0.25">
      <c r="A484">
        <f t="shared" si="55"/>
        <v>483</v>
      </c>
      <c r="B484">
        <v>25351</v>
      </c>
      <c r="C484">
        <f t="shared" si="49"/>
        <v>507.02</v>
      </c>
      <c r="D484">
        <f t="shared" si="50"/>
        <v>512.68897500000014</v>
      </c>
      <c r="E484">
        <f t="shared" si="51"/>
        <v>-5.6689750000001595</v>
      </c>
      <c r="F484">
        <f t="shared" si="52"/>
        <v>-149.77081186759028</v>
      </c>
      <c r="G484">
        <f t="shared" si="53"/>
        <v>519.1</v>
      </c>
      <c r="H484">
        <f t="shared" si="54"/>
        <v>518.66285576651137</v>
      </c>
    </row>
    <row r="485" spans="1:8" x14ac:dyDescent="0.25">
      <c r="A485">
        <f t="shared" si="55"/>
        <v>484</v>
      </c>
      <c r="B485">
        <v>25351</v>
      </c>
      <c r="C485">
        <f t="shared" si="49"/>
        <v>507.02</v>
      </c>
      <c r="D485">
        <f t="shared" si="50"/>
        <v>512.68897500000014</v>
      </c>
      <c r="E485">
        <f t="shared" si="51"/>
        <v>-5.6689750000001595</v>
      </c>
      <c r="F485">
        <f t="shared" si="52"/>
        <v>-149.77081186759028</v>
      </c>
      <c r="G485">
        <f t="shared" si="53"/>
        <v>519.1</v>
      </c>
      <c r="H485">
        <f t="shared" si="54"/>
        <v>518.66285576651137</v>
      </c>
    </row>
    <row r="486" spans="1:8" x14ac:dyDescent="0.25">
      <c r="A486">
        <f t="shared" si="55"/>
        <v>485</v>
      </c>
      <c r="B486">
        <v>25413</v>
      </c>
      <c r="C486">
        <f t="shared" si="49"/>
        <v>508.26</v>
      </c>
      <c r="D486">
        <f t="shared" si="50"/>
        <v>512.68897500000014</v>
      </c>
      <c r="E486">
        <f t="shared" si="51"/>
        <v>-4.4289750000001504</v>
      </c>
      <c r="F486">
        <f t="shared" si="52"/>
        <v>-117.01077910755728</v>
      </c>
      <c r="G486">
        <f t="shared" si="53"/>
        <v>519.1</v>
      </c>
      <c r="H486">
        <f t="shared" si="54"/>
        <v>518.66285576651137</v>
      </c>
    </row>
    <row r="487" spans="1:8" x14ac:dyDescent="0.25">
      <c r="A487">
        <f t="shared" si="55"/>
        <v>486</v>
      </c>
      <c r="B487">
        <v>25500</v>
      </c>
      <c r="C487">
        <f t="shared" si="49"/>
        <v>510</v>
      </c>
      <c r="D487">
        <f t="shared" si="50"/>
        <v>512.68897500000014</v>
      </c>
      <c r="E487">
        <f t="shared" si="51"/>
        <v>-2.6889750000001413</v>
      </c>
      <c r="F487">
        <f t="shared" si="52"/>
        <v>-71.041055718478816</v>
      </c>
      <c r="G487">
        <f t="shared" si="53"/>
        <v>519.1</v>
      </c>
      <c r="H487">
        <f t="shared" si="54"/>
        <v>518.66285576651137</v>
      </c>
    </row>
    <row r="488" spans="1:8" x14ac:dyDescent="0.25">
      <c r="A488">
        <f t="shared" si="55"/>
        <v>487</v>
      </c>
      <c r="B488">
        <v>25548</v>
      </c>
      <c r="C488">
        <f t="shared" si="49"/>
        <v>510.96</v>
      </c>
      <c r="D488">
        <f t="shared" si="50"/>
        <v>512.68897500000014</v>
      </c>
      <c r="E488">
        <f t="shared" si="51"/>
        <v>-1.7289750000001618</v>
      </c>
      <c r="F488">
        <f t="shared" si="52"/>
        <v>-45.678449710712052</v>
      </c>
      <c r="G488">
        <f t="shared" si="53"/>
        <v>519.1</v>
      </c>
      <c r="H488">
        <f t="shared" si="54"/>
        <v>518.66285576651137</v>
      </c>
    </row>
    <row r="489" spans="1:8" x14ac:dyDescent="0.25">
      <c r="A489">
        <f t="shared" si="55"/>
        <v>488</v>
      </c>
      <c r="B489">
        <v>25625</v>
      </c>
      <c r="C489">
        <f t="shared" si="49"/>
        <v>512.5</v>
      </c>
      <c r="D489">
        <f t="shared" si="50"/>
        <v>512.68897500000014</v>
      </c>
      <c r="E489">
        <f t="shared" si="51"/>
        <v>-0.18897500000014134</v>
      </c>
      <c r="F489">
        <f t="shared" si="52"/>
        <v>-4.9926025732514683</v>
      </c>
      <c r="G489">
        <f t="shared" si="53"/>
        <v>519.1</v>
      </c>
      <c r="H489">
        <f t="shared" si="54"/>
        <v>518.66285576651137</v>
      </c>
    </row>
    <row r="490" spans="1:8" x14ac:dyDescent="0.25">
      <c r="A490">
        <f t="shared" si="55"/>
        <v>489</v>
      </c>
      <c r="B490">
        <v>25716</v>
      </c>
      <c r="C490">
        <f t="shared" si="49"/>
        <v>514.32000000000005</v>
      </c>
      <c r="D490">
        <f t="shared" si="50"/>
        <v>512.68897500000014</v>
      </c>
      <c r="E490">
        <f t="shared" si="51"/>
        <v>1.6310249999999087</v>
      </c>
      <c r="F490">
        <f t="shared" si="52"/>
        <v>43.090671316475358</v>
      </c>
      <c r="G490">
        <f t="shared" si="53"/>
        <v>519.1</v>
      </c>
      <c r="H490">
        <f t="shared" si="54"/>
        <v>518.66285576651137</v>
      </c>
    </row>
    <row r="491" spans="1:8" x14ac:dyDescent="0.25">
      <c r="A491">
        <f t="shared" si="55"/>
        <v>490</v>
      </c>
      <c r="B491">
        <v>25789</v>
      </c>
      <c r="C491">
        <f t="shared" si="49"/>
        <v>515.78</v>
      </c>
      <c r="D491">
        <f t="shared" si="50"/>
        <v>512.68897500000014</v>
      </c>
      <c r="E491">
        <f t="shared" si="51"/>
        <v>3.0910249999998314</v>
      </c>
      <c r="F491">
        <f t="shared" si="52"/>
        <v>81.662967953286085</v>
      </c>
      <c r="G491">
        <f t="shared" si="53"/>
        <v>519.1</v>
      </c>
      <c r="H491">
        <f t="shared" si="54"/>
        <v>518.66285576651137</v>
      </c>
    </row>
    <row r="492" spans="1:8" x14ac:dyDescent="0.25">
      <c r="A492">
        <f t="shared" si="55"/>
        <v>491</v>
      </c>
      <c r="B492">
        <v>25848</v>
      </c>
      <c r="C492">
        <f t="shared" si="49"/>
        <v>516.96</v>
      </c>
      <c r="D492">
        <f t="shared" si="50"/>
        <v>512.68897500000014</v>
      </c>
      <c r="E492">
        <f t="shared" si="51"/>
        <v>4.271024999999895</v>
      </c>
      <c r="F492">
        <f t="shared" si="52"/>
        <v>112.83783783783508</v>
      </c>
      <c r="G492">
        <f t="shared" si="53"/>
        <v>519.1</v>
      </c>
      <c r="H492">
        <f t="shared" si="54"/>
        <v>518.66285576651137</v>
      </c>
    </row>
    <row r="493" spans="1:8" x14ac:dyDescent="0.25">
      <c r="A493">
        <f t="shared" si="55"/>
        <v>492</v>
      </c>
      <c r="B493">
        <v>25902</v>
      </c>
      <c r="C493">
        <f t="shared" si="49"/>
        <v>518.04</v>
      </c>
      <c r="D493">
        <f t="shared" si="50"/>
        <v>512.68897500000014</v>
      </c>
      <c r="E493">
        <f t="shared" si="51"/>
        <v>5.3510249999998223</v>
      </c>
      <c r="F493">
        <f t="shared" si="52"/>
        <v>141.37076959657136</v>
      </c>
      <c r="G493">
        <f t="shared" si="53"/>
        <v>519.1</v>
      </c>
      <c r="H493">
        <f t="shared" si="54"/>
        <v>518.66285576651137</v>
      </c>
    </row>
    <row r="494" spans="1:8" x14ac:dyDescent="0.25">
      <c r="A494">
        <f t="shared" si="55"/>
        <v>493</v>
      </c>
      <c r="B494">
        <v>25931</v>
      </c>
      <c r="C494">
        <f t="shared" si="49"/>
        <v>518.62</v>
      </c>
      <c r="D494">
        <f t="shared" si="50"/>
        <v>512.68897500000014</v>
      </c>
      <c r="E494">
        <f t="shared" si="51"/>
        <v>5.9310249999998632</v>
      </c>
      <c r="F494">
        <f t="shared" si="52"/>
        <v>156.69401072626516</v>
      </c>
      <c r="G494">
        <f t="shared" si="53"/>
        <v>519.1</v>
      </c>
      <c r="H494">
        <f t="shared" si="54"/>
        <v>518.66285576651137</v>
      </c>
    </row>
    <row r="495" spans="1:8" x14ac:dyDescent="0.25">
      <c r="A495">
        <f t="shared" si="55"/>
        <v>494</v>
      </c>
      <c r="B495">
        <v>25927</v>
      </c>
      <c r="C495">
        <f t="shared" si="49"/>
        <v>518.54</v>
      </c>
      <c r="D495">
        <f t="shared" si="50"/>
        <v>512.68897500000014</v>
      </c>
      <c r="E495">
        <f t="shared" si="51"/>
        <v>5.8510249999998223</v>
      </c>
      <c r="F495">
        <f t="shared" si="52"/>
        <v>154.5804602256168</v>
      </c>
      <c r="G495">
        <f t="shared" si="53"/>
        <v>519.1</v>
      </c>
      <c r="H495">
        <f t="shared" si="54"/>
        <v>518.66285576651137</v>
      </c>
    </row>
    <row r="496" spans="1:8" x14ac:dyDescent="0.25">
      <c r="A496">
        <f t="shared" si="55"/>
        <v>495</v>
      </c>
      <c r="B496">
        <v>25915</v>
      </c>
      <c r="C496">
        <f t="shared" si="49"/>
        <v>518.29999999999995</v>
      </c>
      <c r="D496">
        <f t="shared" si="50"/>
        <v>512.68897500000014</v>
      </c>
      <c r="E496">
        <f t="shared" si="51"/>
        <v>5.6110249999998132</v>
      </c>
      <c r="F496">
        <f t="shared" si="52"/>
        <v>148.23980872367477</v>
      </c>
      <c r="G496">
        <f t="shared" si="53"/>
        <v>519.1</v>
      </c>
      <c r="H496">
        <f t="shared" si="54"/>
        <v>518.66285576651137</v>
      </c>
    </row>
    <row r="497" spans="1:8" x14ac:dyDescent="0.25">
      <c r="A497">
        <f t="shared" si="55"/>
        <v>496</v>
      </c>
      <c r="B497">
        <v>25880</v>
      </c>
      <c r="C497">
        <f t="shared" si="49"/>
        <v>517.6</v>
      </c>
      <c r="D497">
        <f t="shared" si="50"/>
        <v>512.68897500000014</v>
      </c>
      <c r="E497">
        <f t="shared" si="51"/>
        <v>4.9110249999998814</v>
      </c>
      <c r="F497">
        <f t="shared" si="52"/>
        <v>129.74624184301288</v>
      </c>
      <c r="G497">
        <f t="shared" si="53"/>
        <v>519.1</v>
      </c>
      <c r="H497">
        <f t="shared" si="54"/>
        <v>518.66285576651137</v>
      </c>
    </row>
    <row r="498" spans="1:8" x14ac:dyDescent="0.25">
      <c r="A498">
        <f t="shared" si="55"/>
        <v>497</v>
      </c>
      <c r="B498">
        <v>25801</v>
      </c>
      <c r="C498">
        <f t="shared" si="49"/>
        <v>516.02</v>
      </c>
      <c r="D498">
        <f t="shared" si="50"/>
        <v>512.68897500000014</v>
      </c>
      <c r="E498">
        <f t="shared" si="51"/>
        <v>3.3310249999998405</v>
      </c>
      <c r="F498">
        <f t="shared" si="52"/>
        <v>88.003619455228147</v>
      </c>
      <c r="G498">
        <f t="shared" si="53"/>
        <v>519.1</v>
      </c>
      <c r="H498">
        <f t="shared" si="54"/>
        <v>518.66285576651137</v>
      </c>
    </row>
    <row r="499" spans="1:8" x14ac:dyDescent="0.25">
      <c r="A499">
        <f t="shared" si="55"/>
        <v>498</v>
      </c>
      <c r="B499">
        <v>25757</v>
      </c>
      <c r="C499">
        <f t="shared" si="49"/>
        <v>515.14</v>
      </c>
      <c r="D499">
        <f t="shared" si="50"/>
        <v>512.68897500000014</v>
      </c>
      <c r="E499">
        <f t="shared" si="51"/>
        <v>2.451024999999845</v>
      </c>
      <c r="F499">
        <f t="shared" si="52"/>
        <v>64.754563948108242</v>
      </c>
      <c r="G499">
        <f t="shared" si="53"/>
        <v>519.1</v>
      </c>
      <c r="H499">
        <f t="shared" si="54"/>
        <v>518.66285576651137</v>
      </c>
    </row>
    <row r="500" spans="1:8" x14ac:dyDescent="0.25">
      <c r="A500">
        <f t="shared" si="55"/>
        <v>499</v>
      </c>
      <c r="B500">
        <v>25658</v>
      </c>
      <c r="C500">
        <f t="shared" si="49"/>
        <v>513.16</v>
      </c>
      <c r="D500">
        <f t="shared" si="50"/>
        <v>512.68897500000014</v>
      </c>
      <c r="E500">
        <f t="shared" si="51"/>
        <v>0.47102499999982683</v>
      </c>
      <c r="F500">
        <f t="shared" si="52"/>
        <v>12.444189057087707</v>
      </c>
      <c r="G500">
        <f t="shared" si="53"/>
        <v>519.1</v>
      </c>
      <c r="H500">
        <f t="shared" si="54"/>
        <v>518.66285576651137</v>
      </c>
    </row>
    <row r="501" spans="1:8" x14ac:dyDescent="0.25">
      <c r="A501">
        <f t="shared" si="55"/>
        <v>500</v>
      </c>
      <c r="B501">
        <v>25598</v>
      </c>
      <c r="C501">
        <f t="shared" si="49"/>
        <v>511.96</v>
      </c>
      <c r="D501">
        <f t="shared" si="50"/>
        <v>512.68897500000014</v>
      </c>
      <c r="E501">
        <f t="shared" si="51"/>
        <v>-0.7289750000001618</v>
      </c>
      <c r="F501">
        <f t="shared" si="52"/>
        <v>-19.259068452621115</v>
      </c>
      <c r="G501">
        <f t="shared" si="53"/>
        <v>519.1</v>
      </c>
      <c r="H501">
        <f t="shared" si="54"/>
        <v>518.66285576651137</v>
      </c>
    </row>
    <row r="502" spans="1:8" x14ac:dyDescent="0.25">
      <c r="A502">
        <f t="shared" si="55"/>
        <v>501</v>
      </c>
      <c r="B502">
        <v>25513</v>
      </c>
      <c r="C502">
        <f t="shared" si="49"/>
        <v>510.26</v>
      </c>
      <c r="D502">
        <f t="shared" si="50"/>
        <v>512.68897500000014</v>
      </c>
      <c r="E502">
        <f t="shared" si="51"/>
        <v>-2.4289750000001504</v>
      </c>
      <c r="F502">
        <f t="shared" si="52"/>
        <v>-64.17201659137541</v>
      </c>
      <c r="G502">
        <f t="shared" si="53"/>
        <v>519.1</v>
      </c>
      <c r="H502">
        <f t="shared" si="54"/>
        <v>518.66285576651137</v>
      </c>
    </row>
    <row r="503" spans="1:8" x14ac:dyDescent="0.25">
      <c r="A503">
        <f t="shared" si="55"/>
        <v>502</v>
      </c>
      <c r="B503">
        <v>25432</v>
      </c>
      <c r="C503">
        <f t="shared" si="49"/>
        <v>508.64</v>
      </c>
      <c r="D503">
        <f t="shared" si="50"/>
        <v>512.68897500000014</v>
      </c>
      <c r="E503">
        <f t="shared" si="51"/>
        <v>-4.048975000000155</v>
      </c>
      <c r="F503">
        <f t="shared" si="52"/>
        <v>-106.97141422948285</v>
      </c>
      <c r="G503">
        <f t="shared" si="53"/>
        <v>519.1</v>
      </c>
      <c r="H503">
        <f t="shared" si="54"/>
        <v>518.66285576651137</v>
      </c>
    </row>
    <row r="504" spans="1:8" x14ac:dyDescent="0.25">
      <c r="A504">
        <f t="shared" si="55"/>
        <v>503</v>
      </c>
      <c r="B504">
        <v>25375</v>
      </c>
      <c r="C504">
        <f t="shared" si="49"/>
        <v>507.5</v>
      </c>
      <c r="D504">
        <f t="shared" si="50"/>
        <v>512.68897500000014</v>
      </c>
      <c r="E504">
        <f t="shared" si="51"/>
        <v>-5.1889750000001413</v>
      </c>
      <c r="F504">
        <f t="shared" si="52"/>
        <v>-137.08950886370616</v>
      </c>
      <c r="G504">
        <f t="shared" si="53"/>
        <v>519.1</v>
      </c>
      <c r="H504">
        <f t="shared" si="54"/>
        <v>518.66285576651137</v>
      </c>
    </row>
    <row r="505" spans="1:8" x14ac:dyDescent="0.25">
      <c r="A505">
        <f t="shared" si="55"/>
        <v>504</v>
      </c>
      <c r="B505">
        <v>25340</v>
      </c>
      <c r="C505">
        <f t="shared" si="49"/>
        <v>506.8</v>
      </c>
      <c r="D505">
        <f t="shared" si="50"/>
        <v>512.68897500000014</v>
      </c>
      <c r="E505">
        <f t="shared" si="51"/>
        <v>-5.88897500000013</v>
      </c>
      <c r="F505">
        <f t="shared" si="52"/>
        <v>-155.58307574436949</v>
      </c>
      <c r="G505">
        <f t="shared" si="53"/>
        <v>519.1</v>
      </c>
      <c r="H505">
        <f t="shared" si="54"/>
        <v>518.66285576651137</v>
      </c>
    </row>
    <row r="506" spans="1:8" x14ac:dyDescent="0.25">
      <c r="A506">
        <f t="shared" si="55"/>
        <v>505</v>
      </c>
      <c r="B506">
        <v>25334</v>
      </c>
      <c r="C506">
        <f t="shared" si="49"/>
        <v>506.68</v>
      </c>
      <c r="D506">
        <f t="shared" si="50"/>
        <v>512.68897500000014</v>
      </c>
      <c r="E506">
        <f t="shared" si="51"/>
        <v>-6.0089750000001345</v>
      </c>
      <c r="F506">
        <f t="shared" si="52"/>
        <v>-158.75340149534054</v>
      </c>
      <c r="G506">
        <f t="shared" si="53"/>
        <v>519.1</v>
      </c>
      <c r="H506">
        <f t="shared" si="54"/>
        <v>518.66285576651137</v>
      </c>
    </row>
    <row r="507" spans="1:8" x14ac:dyDescent="0.25">
      <c r="A507">
        <f t="shared" si="55"/>
        <v>506</v>
      </c>
      <c r="B507">
        <v>25358</v>
      </c>
      <c r="C507">
        <f t="shared" si="49"/>
        <v>507.16</v>
      </c>
      <c r="D507">
        <f t="shared" si="50"/>
        <v>512.68897500000014</v>
      </c>
      <c r="E507">
        <f t="shared" si="51"/>
        <v>-5.5289750000001163</v>
      </c>
      <c r="F507">
        <f t="shared" si="52"/>
        <v>-146.07209849145642</v>
      </c>
      <c r="G507">
        <f t="shared" si="53"/>
        <v>519.1</v>
      </c>
      <c r="H507">
        <f t="shared" si="54"/>
        <v>518.66285576651137</v>
      </c>
    </row>
    <row r="508" spans="1:8" x14ac:dyDescent="0.25">
      <c r="A508">
        <f t="shared" si="55"/>
        <v>507</v>
      </c>
      <c r="B508">
        <v>25381</v>
      </c>
      <c r="C508">
        <f t="shared" si="49"/>
        <v>507.62</v>
      </c>
      <c r="D508">
        <f t="shared" si="50"/>
        <v>512.68897500000014</v>
      </c>
      <c r="E508">
        <f t="shared" si="51"/>
        <v>-5.0689750000001368</v>
      </c>
      <c r="F508">
        <f t="shared" si="52"/>
        <v>-133.91918311273511</v>
      </c>
      <c r="G508">
        <f t="shared" si="53"/>
        <v>519.1</v>
      </c>
      <c r="H508">
        <f t="shared" si="54"/>
        <v>518.66285576651137</v>
      </c>
    </row>
    <row r="509" spans="1:8" x14ac:dyDescent="0.25">
      <c r="A509">
        <f t="shared" si="55"/>
        <v>508</v>
      </c>
      <c r="B509">
        <v>25440</v>
      </c>
      <c r="C509">
        <f t="shared" si="49"/>
        <v>508.8</v>
      </c>
      <c r="D509">
        <f t="shared" si="50"/>
        <v>512.68897500000014</v>
      </c>
      <c r="E509">
        <f t="shared" si="51"/>
        <v>-3.88897500000013</v>
      </c>
      <c r="F509">
        <f t="shared" si="52"/>
        <v>-102.74431322818764</v>
      </c>
      <c r="G509">
        <f t="shared" si="53"/>
        <v>519.1</v>
      </c>
      <c r="H509">
        <f t="shared" si="54"/>
        <v>518.66285576651137</v>
      </c>
    </row>
    <row r="510" spans="1:8" x14ac:dyDescent="0.25">
      <c r="A510">
        <f t="shared" si="55"/>
        <v>509</v>
      </c>
      <c r="B510">
        <v>25500</v>
      </c>
      <c r="C510">
        <f t="shared" si="49"/>
        <v>510</v>
      </c>
      <c r="D510">
        <f t="shared" si="50"/>
        <v>512.68897500000014</v>
      </c>
      <c r="E510">
        <f t="shared" si="51"/>
        <v>-2.6889750000001413</v>
      </c>
      <c r="F510">
        <f t="shared" si="52"/>
        <v>-71.041055718478816</v>
      </c>
      <c r="G510">
        <f t="shared" si="53"/>
        <v>519.1</v>
      </c>
      <c r="H510">
        <f t="shared" si="54"/>
        <v>518.66285576651137</v>
      </c>
    </row>
    <row r="511" spans="1:8" x14ac:dyDescent="0.25">
      <c r="A511">
        <f t="shared" si="55"/>
        <v>510</v>
      </c>
      <c r="B511">
        <v>25544</v>
      </c>
      <c r="C511">
        <f t="shared" si="49"/>
        <v>510.88</v>
      </c>
      <c r="D511">
        <f t="shared" si="50"/>
        <v>512.68897500000014</v>
      </c>
      <c r="E511">
        <f t="shared" si="51"/>
        <v>-1.8089750000001459</v>
      </c>
      <c r="F511">
        <f t="shared" si="52"/>
        <v>-47.792000211358911</v>
      </c>
      <c r="G511">
        <f t="shared" si="53"/>
        <v>519.1</v>
      </c>
      <c r="H511">
        <f t="shared" si="54"/>
        <v>518.66285576651137</v>
      </c>
    </row>
    <row r="512" spans="1:8" x14ac:dyDescent="0.25">
      <c r="A512">
        <f t="shared" si="55"/>
        <v>511</v>
      </c>
      <c r="B512">
        <v>25644</v>
      </c>
      <c r="C512">
        <f t="shared" si="49"/>
        <v>512.88</v>
      </c>
      <c r="D512">
        <f t="shared" si="50"/>
        <v>512.68897500000014</v>
      </c>
      <c r="E512">
        <f t="shared" si="51"/>
        <v>0.19102499999985412</v>
      </c>
      <c r="F512">
        <f t="shared" si="52"/>
        <v>5.0467623048229671</v>
      </c>
      <c r="G512">
        <f t="shared" si="53"/>
        <v>519.1</v>
      </c>
      <c r="H512">
        <f t="shared" si="54"/>
        <v>518.66285576651137</v>
      </c>
    </row>
    <row r="513" spans="1:8" x14ac:dyDescent="0.25">
      <c r="A513">
        <f t="shared" si="55"/>
        <v>512</v>
      </c>
      <c r="B513">
        <v>25721</v>
      </c>
      <c r="C513">
        <f t="shared" si="49"/>
        <v>514.41999999999996</v>
      </c>
      <c r="D513">
        <f t="shared" si="50"/>
        <v>512.68897500000014</v>
      </c>
      <c r="E513">
        <f t="shared" si="51"/>
        <v>1.7310249999998177</v>
      </c>
      <c r="F513">
        <f t="shared" si="52"/>
        <v>45.732609442282047</v>
      </c>
      <c r="G513">
        <f t="shared" si="53"/>
        <v>519.1</v>
      </c>
      <c r="H513">
        <f t="shared" si="54"/>
        <v>518.66285576651137</v>
      </c>
    </row>
    <row r="514" spans="1:8" x14ac:dyDescent="0.25">
      <c r="A514">
        <f t="shared" si="55"/>
        <v>513</v>
      </c>
      <c r="B514">
        <v>25768</v>
      </c>
      <c r="C514">
        <f t="shared" si="49"/>
        <v>515.36</v>
      </c>
      <c r="D514">
        <f t="shared" si="50"/>
        <v>512.68897500000014</v>
      </c>
      <c r="E514">
        <f t="shared" si="51"/>
        <v>2.6710249999998723</v>
      </c>
      <c r="F514">
        <f t="shared" si="52"/>
        <v>70.566827824888961</v>
      </c>
      <c r="G514">
        <f t="shared" si="53"/>
        <v>519.1</v>
      </c>
      <c r="H514">
        <f t="shared" si="54"/>
        <v>518.66285576651137</v>
      </c>
    </row>
    <row r="515" spans="1:8" x14ac:dyDescent="0.25">
      <c r="A515">
        <f t="shared" si="55"/>
        <v>514</v>
      </c>
      <c r="B515">
        <v>25864</v>
      </c>
      <c r="C515">
        <f t="shared" ref="C515:C578" si="56">B515/50</f>
        <v>517.28</v>
      </c>
      <c r="D515">
        <f t="shared" ref="D515:D578" si="57">AVERAGE(C:C)</f>
        <v>512.68897500000014</v>
      </c>
      <c r="E515">
        <f t="shared" ref="E515:E578" si="58">C515-D515</f>
        <v>4.5910249999998314</v>
      </c>
      <c r="F515">
        <f t="shared" ref="F515:F578" si="59">(E515/1023*5)/0.185*1000</f>
        <v>121.29203984042249</v>
      </c>
      <c r="G515">
        <f t="shared" ref="G515:G578" si="60">MAX(C:C)</f>
        <v>519.1</v>
      </c>
      <c r="H515">
        <f t="shared" ref="H515:H578" si="61">D515+$T$6</f>
        <v>518.66285576651137</v>
      </c>
    </row>
    <row r="516" spans="1:8" x14ac:dyDescent="0.25">
      <c r="A516">
        <f t="shared" ref="A516:A579" si="62">A515+1</f>
        <v>515</v>
      </c>
      <c r="B516">
        <v>25903</v>
      </c>
      <c r="C516">
        <f t="shared" si="56"/>
        <v>518.05999999999995</v>
      </c>
      <c r="D516">
        <f t="shared" si="57"/>
        <v>512.68897500000014</v>
      </c>
      <c r="E516">
        <f t="shared" si="58"/>
        <v>5.3710249999998041</v>
      </c>
      <c r="F516">
        <f t="shared" si="59"/>
        <v>141.89915722173268</v>
      </c>
      <c r="G516">
        <f t="shared" si="60"/>
        <v>519.1</v>
      </c>
      <c r="H516">
        <f t="shared" si="61"/>
        <v>518.66285576651137</v>
      </c>
    </row>
    <row r="517" spans="1:8" x14ac:dyDescent="0.25">
      <c r="A517">
        <f t="shared" si="62"/>
        <v>516</v>
      </c>
      <c r="B517">
        <v>25926</v>
      </c>
      <c r="C517">
        <f t="shared" si="56"/>
        <v>518.52</v>
      </c>
      <c r="D517">
        <f t="shared" si="57"/>
        <v>512.68897500000014</v>
      </c>
      <c r="E517">
        <f t="shared" si="58"/>
        <v>5.8310249999998405</v>
      </c>
      <c r="F517">
        <f t="shared" si="59"/>
        <v>154.05207260045549</v>
      </c>
      <c r="G517">
        <f t="shared" si="60"/>
        <v>519.1</v>
      </c>
      <c r="H517">
        <f t="shared" si="61"/>
        <v>518.66285576651137</v>
      </c>
    </row>
    <row r="518" spans="1:8" x14ac:dyDescent="0.25">
      <c r="A518">
        <f t="shared" si="62"/>
        <v>517</v>
      </c>
      <c r="B518">
        <v>25927</v>
      </c>
      <c r="C518">
        <f t="shared" si="56"/>
        <v>518.54</v>
      </c>
      <c r="D518">
        <f t="shared" si="57"/>
        <v>512.68897500000014</v>
      </c>
      <c r="E518">
        <f t="shared" si="58"/>
        <v>5.8510249999998223</v>
      </c>
      <c r="F518">
        <f t="shared" si="59"/>
        <v>154.5804602256168</v>
      </c>
      <c r="G518">
        <f t="shared" si="60"/>
        <v>519.1</v>
      </c>
      <c r="H518">
        <f t="shared" si="61"/>
        <v>518.66285576651137</v>
      </c>
    </row>
    <row r="519" spans="1:8" x14ac:dyDescent="0.25">
      <c r="A519">
        <f t="shared" si="62"/>
        <v>518</v>
      </c>
      <c r="B519">
        <v>25912</v>
      </c>
      <c r="C519">
        <f t="shared" si="56"/>
        <v>518.24</v>
      </c>
      <c r="D519">
        <f t="shared" si="57"/>
        <v>512.68897500000014</v>
      </c>
      <c r="E519">
        <f t="shared" si="58"/>
        <v>5.5510249999998678</v>
      </c>
      <c r="F519">
        <f t="shared" si="59"/>
        <v>146.65464584819074</v>
      </c>
      <c r="G519">
        <f t="shared" si="60"/>
        <v>519.1</v>
      </c>
      <c r="H519">
        <f t="shared" si="61"/>
        <v>518.66285576651137</v>
      </c>
    </row>
    <row r="520" spans="1:8" x14ac:dyDescent="0.25">
      <c r="A520">
        <f t="shared" si="62"/>
        <v>519</v>
      </c>
      <c r="B520">
        <v>25857</v>
      </c>
      <c r="C520">
        <f t="shared" si="56"/>
        <v>517.14</v>
      </c>
      <c r="D520">
        <f t="shared" si="57"/>
        <v>512.68897500000014</v>
      </c>
      <c r="E520">
        <f t="shared" si="58"/>
        <v>4.451024999999845</v>
      </c>
      <c r="F520">
        <f t="shared" si="59"/>
        <v>117.59332646429012</v>
      </c>
      <c r="G520">
        <f t="shared" si="60"/>
        <v>519.1</v>
      </c>
      <c r="H520">
        <f t="shared" si="61"/>
        <v>518.66285576651137</v>
      </c>
    </row>
    <row r="521" spans="1:8" x14ac:dyDescent="0.25">
      <c r="A521">
        <f t="shared" si="62"/>
        <v>520</v>
      </c>
      <c r="B521">
        <v>25796</v>
      </c>
      <c r="C521">
        <f t="shared" si="56"/>
        <v>515.91999999999996</v>
      </c>
      <c r="D521">
        <f t="shared" si="57"/>
        <v>512.68897500000014</v>
      </c>
      <c r="E521">
        <f t="shared" si="58"/>
        <v>3.2310249999998177</v>
      </c>
      <c r="F521">
        <f t="shared" si="59"/>
        <v>85.361681329418445</v>
      </c>
      <c r="G521">
        <f t="shared" si="60"/>
        <v>519.1</v>
      </c>
      <c r="H521">
        <f t="shared" si="61"/>
        <v>518.66285576651137</v>
      </c>
    </row>
    <row r="522" spans="1:8" x14ac:dyDescent="0.25">
      <c r="A522">
        <f t="shared" si="62"/>
        <v>521</v>
      </c>
      <c r="B522">
        <v>25756</v>
      </c>
      <c r="C522">
        <f t="shared" si="56"/>
        <v>515.12</v>
      </c>
      <c r="D522">
        <f t="shared" si="57"/>
        <v>512.68897500000014</v>
      </c>
      <c r="E522">
        <f t="shared" si="58"/>
        <v>2.4310249999998632</v>
      </c>
      <c r="F522">
        <f t="shared" si="59"/>
        <v>64.226176322946898</v>
      </c>
      <c r="G522">
        <f t="shared" si="60"/>
        <v>519.1</v>
      </c>
      <c r="H522">
        <f t="shared" si="61"/>
        <v>518.66285576651137</v>
      </c>
    </row>
    <row r="523" spans="1:8" x14ac:dyDescent="0.25">
      <c r="A523">
        <f t="shared" si="62"/>
        <v>522</v>
      </c>
      <c r="B523">
        <v>25676</v>
      </c>
      <c r="C523">
        <f t="shared" si="56"/>
        <v>513.52</v>
      </c>
      <c r="D523">
        <f t="shared" si="57"/>
        <v>512.68897500000014</v>
      </c>
      <c r="E523">
        <f t="shared" si="58"/>
        <v>0.83102499999984047</v>
      </c>
      <c r="F523">
        <f t="shared" si="59"/>
        <v>21.955166310000809</v>
      </c>
      <c r="G523">
        <f t="shared" si="60"/>
        <v>519.1</v>
      </c>
      <c r="H523">
        <f t="shared" si="61"/>
        <v>518.66285576651137</v>
      </c>
    </row>
    <row r="524" spans="1:8" x14ac:dyDescent="0.25">
      <c r="A524">
        <f t="shared" si="62"/>
        <v>523</v>
      </c>
      <c r="B524">
        <v>25578</v>
      </c>
      <c r="C524">
        <f t="shared" si="56"/>
        <v>511.56</v>
      </c>
      <c r="D524">
        <f t="shared" si="57"/>
        <v>512.68897500000014</v>
      </c>
      <c r="E524">
        <f t="shared" si="58"/>
        <v>-1.1289750000001391</v>
      </c>
      <c r="F524">
        <f t="shared" si="59"/>
        <v>-29.826820955856888</v>
      </c>
      <c r="G524">
        <f t="shared" si="60"/>
        <v>519.1</v>
      </c>
      <c r="H524">
        <f t="shared" si="61"/>
        <v>518.66285576651137</v>
      </c>
    </row>
    <row r="525" spans="1:8" x14ac:dyDescent="0.25">
      <c r="A525">
        <f t="shared" si="62"/>
        <v>524</v>
      </c>
      <c r="B525">
        <v>25490</v>
      </c>
      <c r="C525">
        <f t="shared" si="56"/>
        <v>509.8</v>
      </c>
      <c r="D525">
        <f t="shared" si="57"/>
        <v>512.68897500000014</v>
      </c>
      <c r="E525">
        <f t="shared" si="58"/>
        <v>-2.88897500000013</v>
      </c>
      <c r="F525">
        <f t="shared" si="59"/>
        <v>-76.324931970096699</v>
      </c>
      <c r="G525">
        <f t="shared" si="60"/>
        <v>519.1</v>
      </c>
      <c r="H525">
        <f t="shared" si="61"/>
        <v>518.66285576651137</v>
      </c>
    </row>
    <row r="526" spans="1:8" x14ac:dyDescent="0.25">
      <c r="A526">
        <f t="shared" si="62"/>
        <v>525</v>
      </c>
      <c r="B526">
        <v>25429</v>
      </c>
      <c r="C526">
        <f t="shared" si="56"/>
        <v>508.58</v>
      </c>
      <c r="D526">
        <f t="shared" si="57"/>
        <v>512.68897500000014</v>
      </c>
      <c r="E526">
        <f t="shared" si="58"/>
        <v>-4.1089750000001573</v>
      </c>
      <c r="F526">
        <f t="shared" si="59"/>
        <v>-108.55657710496837</v>
      </c>
      <c r="G526">
        <f t="shared" si="60"/>
        <v>519.1</v>
      </c>
      <c r="H526">
        <f t="shared" si="61"/>
        <v>518.66285576651137</v>
      </c>
    </row>
    <row r="527" spans="1:8" x14ac:dyDescent="0.25">
      <c r="A527">
        <f t="shared" si="62"/>
        <v>526</v>
      </c>
      <c r="B527">
        <v>25382</v>
      </c>
      <c r="C527">
        <f t="shared" si="56"/>
        <v>507.64</v>
      </c>
      <c r="D527">
        <f t="shared" si="57"/>
        <v>512.68897500000014</v>
      </c>
      <c r="E527">
        <f t="shared" si="58"/>
        <v>-5.048975000000155</v>
      </c>
      <c r="F527">
        <f t="shared" si="59"/>
        <v>-133.3907954875738</v>
      </c>
      <c r="G527">
        <f t="shared" si="60"/>
        <v>519.1</v>
      </c>
      <c r="H527">
        <f t="shared" si="61"/>
        <v>518.66285576651137</v>
      </c>
    </row>
    <row r="528" spans="1:8" x14ac:dyDescent="0.25">
      <c r="A528">
        <f t="shared" si="62"/>
        <v>527</v>
      </c>
      <c r="B528">
        <v>25337</v>
      </c>
      <c r="C528">
        <f t="shared" si="56"/>
        <v>506.74</v>
      </c>
      <c r="D528">
        <f t="shared" si="57"/>
        <v>512.68897500000014</v>
      </c>
      <c r="E528">
        <f t="shared" si="58"/>
        <v>-5.9489750000001322</v>
      </c>
      <c r="F528">
        <f t="shared" si="59"/>
        <v>-157.168238619855</v>
      </c>
      <c r="G528">
        <f t="shared" si="60"/>
        <v>519.1</v>
      </c>
      <c r="H528">
        <f t="shared" si="61"/>
        <v>518.66285576651137</v>
      </c>
    </row>
    <row r="529" spans="1:8" x14ac:dyDescent="0.25">
      <c r="A529">
        <f t="shared" si="62"/>
        <v>528</v>
      </c>
      <c r="B529">
        <v>25373</v>
      </c>
      <c r="C529">
        <f t="shared" si="56"/>
        <v>507.46</v>
      </c>
      <c r="D529">
        <f t="shared" si="57"/>
        <v>512.68897500000014</v>
      </c>
      <c r="E529">
        <f t="shared" si="58"/>
        <v>-5.2289750000001618</v>
      </c>
      <c r="F529">
        <f t="shared" si="59"/>
        <v>-138.14628411403035</v>
      </c>
      <c r="G529">
        <f t="shared" si="60"/>
        <v>519.1</v>
      </c>
      <c r="H529">
        <f t="shared" si="61"/>
        <v>518.66285576651137</v>
      </c>
    </row>
    <row r="530" spans="1:8" x14ac:dyDescent="0.25">
      <c r="A530">
        <f t="shared" si="62"/>
        <v>529</v>
      </c>
      <c r="B530">
        <v>25354</v>
      </c>
      <c r="C530">
        <f t="shared" si="56"/>
        <v>507.08</v>
      </c>
      <c r="D530">
        <f t="shared" si="57"/>
        <v>512.68897500000014</v>
      </c>
      <c r="E530">
        <f t="shared" si="58"/>
        <v>-5.6089750000001573</v>
      </c>
      <c r="F530">
        <f t="shared" si="59"/>
        <v>-148.18564899210477</v>
      </c>
      <c r="G530">
        <f t="shared" si="60"/>
        <v>519.1</v>
      </c>
      <c r="H530">
        <f t="shared" si="61"/>
        <v>518.66285576651137</v>
      </c>
    </row>
    <row r="531" spans="1:8" x14ac:dyDescent="0.25">
      <c r="A531">
        <f t="shared" si="62"/>
        <v>530</v>
      </c>
      <c r="B531">
        <v>25407</v>
      </c>
      <c r="C531">
        <f t="shared" si="56"/>
        <v>508.14</v>
      </c>
      <c r="D531">
        <f t="shared" si="57"/>
        <v>512.68897500000014</v>
      </c>
      <c r="E531">
        <f t="shared" si="58"/>
        <v>-4.548975000000155</v>
      </c>
      <c r="F531">
        <f t="shared" si="59"/>
        <v>-120.1811048585283</v>
      </c>
      <c r="G531">
        <f t="shared" si="60"/>
        <v>519.1</v>
      </c>
      <c r="H531">
        <f t="shared" si="61"/>
        <v>518.66285576651137</v>
      </c>
    </row>
    <row r="532" spans="1:8" x14ac:dyDescent="0.25">
      <c r="A532">
        <f t="shared" si="62"/>
        <v>531</v>
      </c>
      <c r="B532">
        <v>25458</v>
      </c>
      <c r="C532">
        <f t="shared" si="56"/>
        <v>509.16</v>
      </c>
      <c r="D532">
        <f t="shared" si="57"/>
        <v>512.68897500000014</v>
      </c>
      <c r="E532">
        <f t="shared" si="58"/>
        <v>-3.5289750000001163</v>
      </c>
      <c r="F532">
        <f t="shared" si="59"/>
        <v>-93.233335975274528</v>
      </c>
      <c r="G532">
        <f t="shared" si="60"/>
        <v>519.1</v>
      </c>
      <c r="H532">
        <f t="shared" si="61"/>
        <v>518.66285576651137</v>
      </c>
    </row>
    <row r="533" spans="1:8" x14ac:dyDescent="0.25">
      <c r="A533">
        <f t="shared" si="62"/>
        <v>532</v>
      </c>
      <c r="B533">
        <v>25516</v>
      </c>
      <c r="C533">
        <f t="shared" si="56"/>
        <v>510.32</v>
      </c>
      <c r="D533">
        <f t="shared" si="57"/>
        <v>512.68897500000014</v>
      </c>
      <c r="E533">
        <f t="shared" si="58"/>
        <v>-2.3689750000001482</v>
      </c>
      <c r="F533">
        <f t="shared" si="59"/>
        <v>-62.586853715889902</v>
      </c>
      <c r="G533">
        <f t="shared" si="60"/>
        <v>519.1</v>
      </c>
      <c r="H533">
        <f t="shared" si="61"/>
        <v>518.66285576651137</v>
      </c>
    </row>
    <row r="534" spans="1:8" x14ac:dyDescent="0.25">
      <c r="A534">
        <f t="shared" si="62"/>
        <v>533</v>
      </c>
      <c r="B534">
        <v>25576</v>
      </c>
      <c r="C534">
        <f t="shared" si="56"/>
        <v>511.52</v>
      </c>
      <c r="D534">
        <f t="shared" si="57"/>
        <v>512.68897500000014</v>
      </c>
      <c r="E534">
        <f t="shared" si="58"/>
        <v>-1.1689750000001595</v>
      </c>
      <c r="F534">
        <f t="shared" si="59"/>
        <v>-30.883596206181068</v>
      </c>
      <c r="G534">
        <f t="shared" si="60"/>
        <v>519.1</v>
      </c>
      <c r="H534">
        <f t="shared" si="61"/>
        <v>518.66285576651137</v>
      </c>
    </row>
    <row r="535" spans="1:8" x14ac:dyDescent="0.25">
      <c r="A535">
        <f t="shared" si="62"/>
        <v>534</v>
      </c>
      <c r="B535">
        <v>25656</v>
      </c>
      <c r="C535">
        <f t="shared" si="56"/>
        <v>513.12</v>
      </c>
      <c r="D535">
        <f t="shared" si="57"/>
        <v>512.68897500000014</v>
      </c>
      <c r="E535">
        <f t="shared" si="58"/>
        <v>0.43102499999986321</v>
      </c>
      <c r="F535">
        <f t="shared" si="59"/>
        <v>11.38741380676503</v>
      </c>
      <c r="G535">
        <f t="shared" si="60"/>
        <v>519.1</v>
      </c>
      <c r="H535">
        <f t="shared" si="61"/>
        <v>518.66285576651137</v>
      </c>
    </row>
    <row r="536" spans="1:8" x14ac:dyDescent="0.25">
      <c r="A536">
        <f t="shared" si="62"/>
        <v>535</v>
      </c>
      <c r="B536">
        <v>25758</v>
      </c>
      <c r="C536">
        <f t="shared" si="56"/>
        <v>515.16</v>
      </c>
      <c r="D536">
        <f t="shared" si="57"/>
        <v>512.68897500000014</v>
      </c>
      <c r="E536">
        <f t="shared" si="58"/>
        <v>2.4710249999998268</v>
      </c>
      <c r="F536">
        <f t="shared" si="59"/>
        <v>65.282951573269571</v>
      </c>
      <c r="G536">
        <f t="shared" si="60"/>
        <v>519.1</v>
      </c>
      <c r="H536">
        <f t="shared" si="61"/>
        <v>518.66285576651137</v>
      </c>
    </row>
    <row r="537" spans="1:8" x14ac:dyDescent="0.25">
      <c r="A537">
        <f t="shared" si="62"/>
        <v>536</v>
      </c>
      <c r="B537">
        <v>25813</v>
      </c>
      <c r="C537">
        <f t="shared" si="56"/>
        <v>516.26</v>
      </c>
      <c r="D537">
        <f t="shared" si="57"/>
        <v>512.68897500000014</v>
      </c>
      <c r="E537">
        <f t="shared" si="58"/>
        <v>3.5710249999998496</v>
      </c>
      <c r="F537">
        <f t="shared" si="59"/>
        <v>94.34427095717021</v>
      </c>
      <c r="G537">
        <f t="shared" si="60"/>
        <v>519.1</v>
      </c>
      <c r="H537">
        <f t="shared" si="61"/>
        <v>518.66285576651137</v>
      </c>
    </row>
    <row r="538" spans="1:8" x14ac:dyDescent="0.25">
      <c r="A538">
        <f t="shared" si="62"/>
        <v>537</v>
      </c>
      <c r="B538">
        <v>25894</v>
      </c>
      <c r="C538">
        <f t="shared" si="56"/>
        <v>517.88</v>
      </c>
      <c r="D538">
        <f t="shared" si="57"/>
        <v>512.68897500000014</v>
      </c>
      <c r="E538">
        <f t="shared" si="58"/>
        <v>5.1910249999998541</v>
      </c>
      <c r="F538">
        <f t="shared" si="59"/>
        <v>137.14366859527766</v>
      </c>
      <c r="G538">
        <f t="shared" si="60"/>
        <v>519.1</v>
      </c>
      <c r="H538">
        <f t="shared" si="61"/>
        <v>518.66285576651137</v>
      </c>
    </row>
    <row r="539" spans="1:8" x14ac:dyDescent="0.25">
      <c r="A539">
        <f t="shared" si="62"/>
        <v>538</v>
      </c>
      <c r="B539">
        <v>25910</v>
      </c>
      <c r="C539">
        <f t="shared" si="56"/>
        <v>518.20000000000005</v>
      </c>
      <c r="D539">
        <f t="shared" si="57"/>
        <v>512.68897500000014</v>
      </c>
      <c r="E539">
        <f t="shared" si="58"/>
        <v>5.5110249999999041</v>
      </c>
      <c r="F539">
        <f t="shared" si="59"/>
        <v>145.59787059786805</v>
      </c>
      <c r="G539">
        <f t="shared" si="60"/>
        <v>519.1</v>
      </c>
      <c r="H539">
        <f t="shared" si="61"/>
        <v>518.66285576651137</v>
      </c>
    </row>
    <row r="540" spans="1:8" x14ac:dyDescent="0.25">
      <c r="A540">
        <f t="shared" si="62"/>
        <v>539</v>
      </c>
      <c r="B540">
        <v>25936</v>
      </c>
      <c r="C540">
        <f t="shared" si="56"/>
        <v>518.72</v>
      </c>
      <c r="D540">
        <f t="shared" si="57"/>
        <v>512.68897500000014</v>
      </c>
      <c r="E540">
        <f t="shared" si="58"/>
        <v>6.0310249999998859</v>
      </c>
      <c r="F540">
        <f t="shared" si="59"/>
        <v>159.33594885207489</v>
      </c>
      <c r="G540">
        <f t="shared" si="60"/>
        <v>519.1</v>
      </c>
      <c r="H540">
        <f t="shared" si="61"/>
        <v>518.66285576651137</v>
      </c>
    </row>
    <row r="541" spans="1:8" x14ac:dyDescent="0.25">
      <c r="A541">
        <f t="shared" si="62"/>
        <v>540</v>
      </c>
      <c r="B541">
        <v>25938</v>
      </c>
      <c r="C541">
        <f t="shared" si="56"/>
        <v>518.76</v>
      </c>
      <c r="D541">
        <f t="shared" si="57"/>
        <v>512.68897500000014</v>
      </c>
      <c r="E541">
        <f t="shared" si="58"/>
        <v>6.0710249999998496</v>
      </c>
      <c r="F541">
        <f t="shared" si="59"/>
        <v>160.39272410239758</v>
      </c>
      <c r="G541">
        <f t="shared" si="60"/>
        <v>519.1</v>
      </c>
      <c r="H541">
        <f t="shared" si="61"/>
        <v>518.66285576651137</v>
      </c>
    </row>
    <row r="542" spans="1:8" x14ac:dyDescent="0.25">
      <c r="A542">
        <f t="shared" si="62"/>
        <v>541</v>
      </c>
      <c r="B542">
        <v>25914</v>
      </c>
      <c r="C542">
        <f t="shared" si="56"/>
        <v>518.28</v>
      </c>
      <c r="D542">
        <f t="shared" si="57"/>
        <v>512.68897500000014</v>
      </c>
      <c r="E542">
        <f t="shared" si="58"/>
        <v>5.5910249999998314</v>
      </c>
      <c r="F542">
        <f t="shared" si="59"/>
        <v>147.7114210985134</v>
      </c>
      <c r="G542">
        <f t="shared" si="60"/>
        <v>519.1</v>
      </c>
      <c r="H542">
        <f t="shared" si="61"/>
        <v>518.66285576651137</v>
      </c>
    </row>
    <row r="543" spans="1:8" x14ac:dyDescent="0.25">
      <c r="A543">
        <f t="shared" si="62"/>
        <v>542</v>
      </c>
      <c r="B543">
        <v>25871</v>
      </c>
      <c r="C543">
        <f t="shared" si="56"/>
        <v>517.41999999999996</v>
      </c>
      <c r="D543">
        <f t="shared" si="57"/>
        <v>512.68897500000014</v>
      </c>
      <c r="E543">
        <f t="shared" si="58"/>
        <v>4.7310249999998177</v>
      </c>
      <c r="F543">
        <f t="shared" si="59"/>
        <v>124.99075321655485</v>
      </c>
      <c r="G543">
        <f t="shared" si="60"/>
        <v>519.1</v>
      </c>
      <c r="H543">
        <f t="shared" si="61"/>
        <v>518.66285576651137</v>
      </c>
    </row>
    <row r="544" spans="1:8" x14ac:dyDescent="0.25">
      <c r="A544">
        <f t="shared" si="62"/>
        <v>543</v>
      </c>
      <c r="B544">
        <v>25782</v>
      </c>
      <c r="C544">
        <f t="shared" si="56"/>
        <v>515.64</v>
      </c>
      <c r="D544">
        <f t="shared" si="57"/>
        <v>512.68897500000014</v>
      </c>
      <c r="E544">
        <f t="shared" si="58"/>
        <v>2.951024999999845</v>
      </c>
      <c r="F544">
        <f t="shared" si="59"/>
        <v>77.96425457715371</v>
      </c>
      <c r="G544">
        <f t="shared" si="60"/>
        <v>519.1</v>
      </c>
      <c r="H544">
        <f t="shared" si="61"/>
        <v>518.66285576651137</v>
      </c>
    </row>
    <row r="545" spans="1:8" x14ac:dyDescent="0.25">
      <c r="A545">
        <f t="shared" si="62"/>
        <v>544</v>
      </c>
      <c r="B545">
        <v>25706</v>
      </c>
      <c r="C545">
        <f t="shared" si="56"/>
        <v>514.12</v>
      </c>
      <c r="D545">
        <f t="shared" si="57"/>
        <v>512.68897500000014</v>
      </c>
      <c r="E545">
        <f t="shared" si="58"/>
        <v>1.4310249999998632</v>
      </c>
      <c r="F545">
        <f t="shared" si="59"/>
        <v>37.806795064855962</v>
      </c>
      <c r="G545">
        <f t="shared" si="60"/>
        <v>519.1</v>
      </c>
      <c r="H545">
        <f t="shared" si="61"/>
        <v>518.66285576651137</v>
      </c>
    </row>
    <row r="546" spans="1:8" x14ac:dyDescent="0.25">
      <c r="A546">
        <f t="shared" si="62"/>
        <v>545</v>
      </c>
      <c r="B546">
        <v>25656</v>
      </c>
      <c r="C546">
        <f t="shared" si="56"/>
        <v>513.12</v>
      </c>
      <c r="D546">
        <f t="shared" si="57"/>
        <v>512.68897500000014</v>
      </c>
      <c r="E546">
        <f t="shared" si="58"/>
        <v>0.43102499999986321</v>
      </c>
      <c r="F546">
        <f t="shared" si="59"/>
        <v>11.38741380676503</v>
      </c>
      <c r="G546">
        <f t="shared" si="60"/>
        <v>519.1</v>
      </c>
      <c r="H546">
        <f t="shared" si="61"/>
        <v>518.66285576651137</v>
      </c>
    </row>
    <row r="547" spans="1:8" x14ac:dyDescent="0.25">
      <c r="A547">
        <f t="shared" si="62"/>
        <v>546</v>
      </c>
      <c r="B547">
        <v>25567</v>
      </c>
      <c r="C547">
        <f t="shared" si="56"/>
        <v>511.34</v>
      </c>
      <c r="D547">
        <f t="shared" si="57"/>
        <v>512.68897500000014</v>
      </c>
      <c r="E547">
        <f t="shared" si="58"/>
        <v>-1.3489750000001663</v>
      </c>
      <c r="F547">
        <f t="shared" si="59"/>
        <v>-35.639084832637614</v>
      </c>
      <c r="G547">
        <f t="shared" si="60"/>
        <v>519.1</v>
      </c>
      <c r="H547">
        <f t="shared" si="61"/>
        <v>518.66285576651137</v>
      </c>
    </row>
    <row r="548" spans="1:8" x14ac:dyDescent="0.25">
      <c r="A548">
        <f t="shared" si="62"/>
        <v>547</v>
      </c>
      <c r="B548">
        <v>25488</v>
      </c>
      <c r="C548">
        <f t="shared" si="56"/>
        <v>509.76</v>
      </c>
      <c r="D548">
        <f t="shared" si="57"/>
        <v>512.68897500000014</v>
      </c>
      <c r="E548">
        <f t="shared" si="58"/>
        <v>-2.9289750000001504</v>
      </c>
      <c r="F548">
        <f t="shared" si="59"/>
        <v>-77.381707220420878</v>
      </c>
      <c r="G548">
        <f t="shared" si="60"/>
        <v>519.1</v>
      </c>
      <c r="H548">
        <f t="shared" si="61"/>
        <v>518.66285576651137</v>
      </c>
    </row>
    <row r="549" spans="1:8" x14ac:dyDescent="0.25">
      <c r="A549">
        <f t="shared" si="62"/>
        <v>548</v>
      </c>
      <c r="B549">
        <v>25427</v>
      </c>
      <c r="C549">
        <f t="shared" si="56"/>
        <v>508.54</v>
      </c>
      <c r="D549">
        <f t="shared" si="57"/>
        <v>512.68897500000014</v>
      </c>
      <c r="E549">
        <f t="shared" si="58"/>
        <v>-4.1489750000001209</v>
      </c>
      <c r="F549">
        <f t="shared" si="59"/>
        <v>-109.61335235529104</v>
      </c>
      <c r="G549">
        <f t="shared" si="60"/>
        <v>519.1</v>
      </c>
      <c r="H549">
        <f t="shared" si="61"/>
        <v>518.66285576651137</v>
      </c>
    </row>
    <row r="550" spans="1:8" x14ac:dyDescent="0.25">
      <c r="A550">
        <f t="shared" si="62"/>
        <v>549</v>
      </c>
      <c r="B550">
        <v>25364</v>
      </c>
      <c r="C550">
        <f t="shared" si="56"/>
        <v>507.28</v>
      </c>
      <c r="D550">
        <f t="shared" si="57"/>
        <v>512.68897500000014</v>
      </c>
      <c r="E550">
        <f t="shared" si="58"/>
        <v>-5.4089750000001686</v>
      </c>
      <c r="F550">
        <f t="shared" si="59"/>
        <v>-142.90177274048688</v>
      </c>
      <c r="G550">
        <f t="shared" si="60"/>
        <v>519.1</v>
      </c>
      <c r="H550">
        <f t="shared" si="61"/>
        <v>518.66285576651137</v>
      </c>
    </row>
    <row r="551" spans="1:8" x14ac:dyDescent="0.25">
      <c r="A551">
        <f t="shared" si="62"/>
        <v>550</v>
      </c>
      <c r="B551">
        <v>25332</v>
      </c>
      <c r="C551">
        <f t="shared" si="56"/>
        <v>506.64</v>
      </c>
      <c r="D551">
        <f t="shared" si="57"/>
        <v>512.68897500000014</v>
      </c>
      <c r="E551">
        <f t="shared" si="58"/>
        <v>-6.048975000000155</v>
      </c>
      <c r="F551">
        <f t="shared" si="59"/>
        <v>-159.81017674566473</v>
      </c>
      <c r="G551">
        <f t="shared" si="60"/>
        <v>519.1</v>
      </c>
      <c r="H551">
        <f t="shared" si="61"/>
        <v>518.66285576651137</v>
      </c>
    </row>
    <row r="552" spans="1:8" x14ac:dyDescent="0.25">
      <c r="A552">
        <f t="shared" si="62"/>
        <v>551</v>
      </c>
      <c r="B552">
        <v>25341</v>
      </c>
      <c r="C552">
        <f t="shared" si="56"/>
        <v>506.82</v>
      </c>
      <c r="D552">
        <f t="shared" si="57"/>
        <v>512.68897500000014</v>
      </c>
      <c r="E552">
        <f t="shared" si="58"/>
        <v>-5.8689750000001482</v>
      </c>
      <c r="F552">
        <f t="shared" si="59"/>
        <v>-155.05468811920818</v>
      </c>
      <c r="G552">
        <f t="shared" si="60"/>
        <v>519.1</v>
      </c>
      <c r="H552">
        <f t="shared" si="61"/>
        <v>518.66285576651137</v>
      </c>
    </row>
    <row r="553" spans="1:8" x14ac:dyDescent="0.25">
      <c r="A553">
        <f t="shared" si="62"/>
        <v>552</v>
      </c>
      <c r="B553">
        <v>25349</v>
      </c>
      <c r="C553">
        <f t="shared" si="56"/>
        <v>506.98</v>
      </c>
      <c r="D553">
        <f t="shared" si="57"/>
        <v>512.68897500000014</v>
      </c>
      <c r="E553">
        <f t="shared" si="58"/>
        <v>-5.7089750000001231</v>
      </c>
      <c r="F553">
        <f t="shared" si="59"/>
        <v>-150.82758711791297</v>
      </c>
      <c r="G553">
        <f t="shared" si="60"/>
        <v>519.1</v>
      </c>
      <c r="H553">
        <f t="shared" si="61"/>
        <v>518.66285576651137</v>
      </c>
    </row>
    <row r="554" spans="1:8" x14ac:dyDescent="0.25">
      <c r="A554">
        <f t="shared" si="62"/>
        <v>553</v>
      </c>
      <c r="B554">
        <v>25393</v>
      </c>
      <c r="C554">
        <f t="shared" si="56"/>
        <v>507.86</v>
      </c>
      <c r="D554">
        <f t="shared" si="57"/>
        <v>512.68897500000014</v>
      </c>
      <c r="E554">
        <f t="shared" si="58"/>
        <v>-4.8289750000001277</v>
      </c>
      <c r="F554">
        <f t="shared" si="59"/>
        <v>-127.57853161079305</v>
      </c>
      <c r="G554">
        <f t="shared" si="60"/>
        <v>519.1</v>
      </c>
      <c r="H554">
        <f t="shared" si="61"/>
        <v>518.66285576651137</v>
      </c>
    </row>
    <row r="555" spans="1:8" x14ac:dyDescent="0.25">
      <c r="A555">
        <f t="shared" si="62"/>
        <v>554</v>
      </c>
      <c r="B555">
        <v>25466</v>
      </c>
      <c r="C555">
        <f t="shared" si="56"/>
        <v>509.32</v>
      </c>
      <c r="D555">
        <f t="shared" si="57"/>
        <v>512.68897500000014</v>
      </c>
      <c r="E555">
        <f t="shared" si="58"/>
        <v>-3.3689750000001482</v>
      </c>
      <c r="F555">
        <f t="shared" si="59"/>
        <v>-89.006234973980824</v>
      </c>
      <c r="G555">
        <f t="shared" si="60"/>
        <v>519.1</v>
      </c>
      <c r="H555">
        <f t="shared" si="61"/>
        <v>518.66285576651137</v>
      </c>
    </row>
    <row r="556" spans="1:8" x14ac:dyDescent="0.25">
      <c r="A556">
        <f t="shared" si="62"/>
        <v>555</v>
      </c>
      <c r="B556">
        <v>25531</v>
      </c>
      <c r="C556">
        <f t="shared" si="56"/>
        <v>510.62</v>
      </c>
      <c r="D556">
        <f t="shared" si="57"/>
        <v>512.68897500000014</v>
      </c>
      <c r="E556">
        <f t="shared" si="58"/>
        <v>-2.0689750000001368</v>
      </c>
      <c r="F556">
        <f t="shared" si="59"/>
        <v>-54.661039338462302</v>
      </c>
      <c r="G556">
        <f t="shared" si="60"/>
        <v>519.1</v>
      </c>
      <c r="H556">
        <f t="shared" si="61"/>
        <v>518.66285576651137</v>
      </c>
    </row>
    <row r="557" spans="1:8" x14ac:dyDescent="0.25">
      <c r="A557">
        <f t="shared" si="62"/>
        <v>556</v>
      </c>
      <c r="B557">
        <v>25608</v>
      </c>
      <c r="C557">
        <f t="shared" si="56"/>
        <v>512.16</v>
      </c>
      <c r="D557">
        <f t="shared" si="57"/>
        <v>512.68897500000014</v>
      </c>
      <c r="E557">
        <f t="shared" si="58"/>
        <v>-0.52897500000017317</v>
      </c>
      <c r="F557">
        <f t="shared" si="59"/>
        <v>-13.975192201003226</v>
      </c>
      <c r="G557">
        <f t="shared" si="60"/>
        <v>519.1</v>
      </c>
      <c r="H557">
        <f t="shared" si="61"/>
        <v>518.66285576651137</v>
      </c>
    </row>
    <row r="558" spans="1:8" x14ac:dyDescent="0.25">
      <c r="A558">
        <f t="shared" si="62"/>
        <v>557</v>
      </c>
      <c r="B558">
        <v>25678</v>
      </c>
      <c r="C558">
        <f t="shared" si="56"/>
        <v>513.55999999999995</v>
      </c>
      <c r="D558">
        <f t="shared" si="57"/>
        <v>512.68897500000014</v>
      </c>
      <c r="E558">
        <f t="shared" si="58"/>
        <v>0.87102499999980409</v>
      </c>
      <c r="F558">
        <f t="shared" si="59"/>
        <v>23.011941560323482</v>
      </c>
      <c r="G558">
        <f t="shared" si="60"/>
        <v>519.1</v>
      </c>
      <c r="H558">
        <f t="shared" si="61"/>
        <v>518.66285576651137</v>
      </c>
    </row>
    <row r="559" spans="1:8" x14ac:dyDescent="0.25">
      <c r="A559">
        <f t="shared" si="62"/>
        <v>558</v>
      </c>
      <c r="B559">
        <v>25753</v>
      </c>
      <c r="C559">
        <f t="shared" si="56"/>
        <v>515.05999999999995</v>
      </c>
      <c r="D559">
        <f t="shared" si="57"/>
        <v>512.68897500000014</v>
      </c>
      <c r="E559">
        <f t="shared" si="58"/>
        <v>2.3710249999998041</v>
      </c>
      <c r="F559">
        <f t="shared" si="59"/>
        <v>62.641013447459883</v>
      </c>
      <c r="G559">
        <f t="shared" si="60"/>
        <v>519.1</v>
      </c>
      <c r="H559">
        <f t="shared" si="61"/>
        <v>518.66285576651137</v>
      </c>
    </row>
    <row r="560" spans="1:8" x14ac:dyDescent="0.25">
      <c r="A560">
        <f t="shared" si="62"/>
        <v>559</v>
      </c>
      <c r="B560">
        <v>25830</v>
      </c>
      <c r="C560">
        <f t="shared" si="56"/>
        <v>516.6</v>
      </c>
      <c r="D560">
        <f t="shared" si="57"/>
        <v>512.68897500000014</v>
      </c>
      <c r="E560">
        <f t="shared" si="58"/>
        <v>3.9110249999998814</v>
      </c>
      <c r="F560">
        <f t="shared" si="59"/>
        <v>103.32686058492196</v>
      </c>
      <c r="G560">
        <f t="shared" si="60"/>
        <v>519.1</v>
      </c>
      <c r="H560">
        <f t="shared" si="61"/>
        <v>518.66285576651137</v>
      </c>
    </row>
    <row r="561" spans="1:8" x14ac:dyDescent="0.25">
      <c r="A561">
        <f t="shared" si="62"/>
        <v>560</v>
      </c>
      <c r="B561">
        <v>25890</v>
      </c>
      <c r="C561">
        <f t="shared" si="56"/>
        <v>517.79999999999995</v>
      </c>
      <c r="D561">
        <f t="shared" si="57"/>
        <v>512.68897500000014</v>
      </c>
      <c r="E561">
        <f t="shared" si="58"/>
        <v>5.1110249999998132</v>
      </c>
      <c r="F561">
        <f t="shared" si="59"/>
        <v>135.03011809462927</v>
      </c>
      <c r="G561">
        <f t="shared" si="60"/>
        <v>519.1</v>
      </c>
      <c r="H561">
        <f t="shared" si="61"/>
        <v>518.66285576651137</v>
      </c>
    </row>
    <row r="562" spans="1:8" x14ac:dyDescent="0.25">
      <c r="A562">
        <f t="shared" si="62"/>
        <v>561</v>
      </c>
      <c r="B562">
        <v>25914</v>
      </c>
      <c r="C562">
        <f t="shared" si="56"/>
        <v>518.28</v>
      </c>
      <c r="D562">
        <f t="shared" si="57"/>
        <v>512.68897500000014</v>
      </c>
      <c r="E562">
        <f t="shared" si="58"/>
        <v>5.5910249999998314</v>
      </c>
      <c r="F562">
        <f t="shared" si="59"/>
        <v>147.7114210985134</v>
      </c>
      <c r="G562">
        <f t="shared" si="60"/>
        <v>519.1</v>
      </c>
      <c r="H562">
        <f t="shared" si="61"/>
        <v>518.66285576651137</v>
      </c>
    </row>
    <row r="563" spans="1:8" x14ac:dyDescent="0.25">
      <c r="A563">
        <f t="shared" si="62"/>
        <v>562</v>
      </c>
      <c r="B563">
        <v>25941</v>
      </c>
      <c r="C563">
        <f t="shared" si="56"/>
        <v>518.82000000000005</v>
      </c>
      <c r="D563">
        <f t="shared" si="57"/>
        <v>512.68897500000014</v>
      </c>
      <c r="E563">
        <f t="shared" si="58"/>
        <v>6.1310249999999087</v>
      </c>
      <c r="F563">
        <f t="shared" si="59"/>
        <v>161.97788697788459</v>
      </c>
      <c r="G563">
        <f t="shared" si="60"/>
        <v>519.1</v>
      </c>
      <c r="H563">
        <f t="shared" si="61"/>
        <v>518.66285576651137</v>
      </c>
    </row>
    <row r="564" spans="1:8" x14ac:dyDescent="0.25">
      <c r="A564">
        <f t="shared" si="62"/>
        <v>563</v>
      </c>
      <c r="B564">
        <v>25920</v>
      </c>
      <c r="C564">
        <f t="shared" si="56"/>
        <v>518.4</v>
      </c>
      <c r="D564">
        <f t="shared" si="57"/>
        <v>512.68897500000014</v>
      </c>
      <c r="E564">
        <f t="shared" si="58"/>
        <v>5.7110249999998359</v>
      </c>
      <c r="F564">
        <f t="shared" si="59"/>
        <v>150.88174684948444</v>
      </c>
      <c r="G564">
        <f t="shared" si="60"/>
        <v>519.1</v>
      </c>
      <c r="H564">
        <f t="shared" si="61"/>
        <v>518.66285576651137</v>
      </c>
    </row>
    <row r="565" spans="1:8" x14ac:dyDescent="0.25">
      <c r="A565">
        <f t="shared" si="62"/>
        <v>564</v>
      </c>
      <c r="B565">
        <v>25895</v>
      </c>
      <c r="C565">
        <f t="shared" si="56"/>
        <v>517.9</v>
      </c>
      <c r="D565">
        <f t="shared" si="57"/>
        <v>512.68897500000014</v>
      </c>
      <c r="E565">
        <f t="shared" si="58"/>
        <v>5.2110249999998359</v>
      </c>
      <c r="F565">
        <f t="shared" si="59"/>
        <v>137.67205622043898</v>
      </c>
      <c r="G565">
        <f t="shared" si="60"/>
        <v>519.1</v>
      </c>
      <c r="H565">
        <f t="shared" si="61"/>
        <v>518.66285576651137</v>
      </c>
    </row>
    <row r="566" spans="1:8" x14ac:dyDescent="0.25">
      <c r="A566">
        <f t="shared" si="62"/>
        <v>565</v>
      </c>
      <c r="B566">
        <v>25846</v>
      </c>
      <c r="C566">
        <f t="shared" si="56"/>
        <v>516.91999999999996</v>
      </c>
      <c r="D566">
        <f t="shared" si="57"/>
        <v>512.68897500000014</v>
      </c>
      <c r="E566">
        <f t="shared" si="58"/>
        <v>4.2310249999998177</v>
      </c>
      <c r="F566">
        <f t="shared" si="59"/>
        <v>111.78106258750938</v>
      </c>
      <c r="G566">
        <f t="shared" si="60"/>
        <v>519.1</v>
      </c>
      <c r="H566">
        <f t="shared" si="61"/>
        <v>518.66285576651137</v>
      </c>
    </row>
    <row r="567" spans="1:8" x14ac:dyDescent="0.25">
      <c r="A567">
        <f t="shared" si="62"/>
        <v>566</v>
      </c>
      <c r="B567">
        <v>25759</v>
      </c>
      <c r="C567">
        <f t="shared" si="56"/>
        <v>515.17999999999995</v>
      </c>
      <c r="D567">
        <f t="shared" si="57"/>
        <v>512.68897500000014</v>
      </c>
      <c r="E567">
        <f t="shared" si="58"/>
        <v>2.4910249999998086</v>
      </c>
      <c r="F567">
        <f t="shared" si="59"/>
        <v>65.811339198430915</v>
      </c>
      <c r="G567">
        <f t="shared" si="60"/>
        <v>519.1</v>
      </c>
      <c r="H567">
        <f t="shared" si="61"/>
        <v>518.66285576651137</v>
      </c>
    </row>
    <row r="568" spans="1:8" x14ac:dyDescent="0.25">
      <c r="A568">
        <f t="shared" si="62"/>
        <v>567</v>
      </c>
      <c r="B568">
        <v>25705</v>
      </c>
      <c r="C568">
        <f t="shared" si="56"/>
        <v>514.1</v>
      </c>
      <c r="D568">
        <f t="shared" si="57"/>
        <v>512.68897500000014</v>
      </c>
      <c r="E568">
        <f t="shared" si="58"/>
        <v>1.4110249999998814</v>
      </c>
      <c r="F568">
        <f t="shared" si="59"/>
        <v>37.278407439694625</v>
      </c>
      <c r="G568">
        <f t="shared" si="60"/>
        <v>519.1</v>
      </c>
      <c r="H568">
        <f t="shared" si="61"/>
        <v>518.66285576651137</v>
      </c>
    </row>
    <row r="569" spans="1:8" x14ac:dyDescent="0.25">
      <c r="A569">
        <f t="shared" si="62"/>
        <v>568</v>
      </c>
      <c r="B569">
        <v>25617</v>
      </c>
      <c r="C569">
        <f t="shared" si="56"/>
        <v>512.34</v>
      </c>
      <c r="D569">
        <f t="shared" si="57"/>
        <v>512.68897500000014</v>
      </c>
      <c r="E569">
        <f t="shared" si="58"/>
        <v>-0.3489750000001095</v>
      </c>
      <c r="F569">
        <f t="shared" si="59"/>
        <v>-9.2197035745451785</v>
      </c>
      <c r="G569">
        <f t="shared" si="60"/>
        <v>519.1</v>
      </c>
      <c r="H569">
        <f t="shared" si="61"/>
        <v>518.66285576651137</v>
      </c>
    </row>
    <row r="570" spans="1:8" x14ac:dyDescent="0.25">
      <c r="A570">
        <f t="shared" si="62"/>
        <v>569</v>
      </c>
      <c r="B570">
        <v>25550</v>
      </c>
      <c r="C570">
        <f t="shared" si="56"/>
        <v>511</v>
      </c>
      <c r="D570">
        <f t="shared" si="57"/>
        <v>512.68897500000014</v>
      </c>
      <c r="E570">
        <f t="shared" si="58"/>
        <v>-1.6889750000001413</v>
      </c>
      <c r="F570">
        <f t="shared" si="59"/>
        <v>-44.621674460387879</v>
      </c>
      <c r="G570">
        <f t="shared" si="60"/>
        <v>519.1</v>
      </c>
      <c r="H570">
        <f t="shared" si="61"/>
        <v>518.66285576651137</v>
      </c>
    </row>
    <row r="571" spans="1:8" x14ac:dyDescent="0.25">
      <c r="A571">
        <f t="shared" si="62"/>
        <v>570</v>
      </c>
      <c r="B571">
        <v>25480</v>
      </c>
      <c r="C571">
        <f t="shared" si="56"/>
        <v>509.6</v>
      </c>
      <c r="D571">
        <f t="shared" si="57"/>
        <v>512.68897500000014</v>
      </c>
      <c r="E571">
        <f t="shared" si="58"/>
        <v>-3.0889750000001186</v>
      </c>
      <c r="F571">
        <f t="shared" si="59"/>
        <v>-81.608808221714582</v>
      </c>
      <c r="G571">
        <f t="shared" si="60"/>
        <v>519.1</v>
      </c>
      <c r="H571">
        <f t="shared" si="61"/>
        <v>518.66285576651137</v>
      </c>
    </row>
    <row r="572" spans="1:8" x14ac:dyDescent="0.25">
      <c r="A572">
        <f t="shared" si="62"/>
        <v>571</v>
      </c>
      <c r="B572">
        <v>25401</v>
      </c>
      <c r="C572">
        <f t="shared" si="56"/>
        <v>508.02</v>
      </c>
      <c r="D572">
        <f t="shared" si="57"/>
        <v>512.68897500000014</v>
      </c>
      <c r="E572">
        <f t="shared" si="58"/>
        <v>-4.6689750000001595</v>
      </c>
      <c r="F572">
        <f t="shared" si="59"/>
        <v>-123.35143060949933</v>
      </c>
      <c r="G572">
        <f t="shared" si="60"/>
        <v>519.1</v>
      </c>
      <c r="H572">
        <f t="shared" si="61"/>
        <v>518.66285576651137</v>
      </c>
    </row>
    <row r="573" spans="1:8" x14ac:dyDescent="0.25">
      <c r="A573">
        <f t="shared" si="62"/>
        <v>572</v>
      </c>
      <c r="B573">
        <v>25362</v>
      </c>
      <c r="C573">
        <f t="shared" si="56"/>
        <v>507.24</v>
      </c>
      <c r="D573">
        <f t="shared" si="57"/>
        <v>512.68897500000014</v>
      </c>
      <c r="E573">
        <f t="shared" si="58"/>
        <v>-5.4489750000001322</v>
      </c>
      <c r="F573">
        <f t="shared" si="59"/>
        <v>-143.95854799080956</v>
      </c>
      <c r="G573">
        <f t="shared" si="60"/>
        <v>519.1</v>
      </c>
      <c r="H573">
        <f t="shared" si="61"/>
        <v>518.66285576651137</v>
      </c>
    </row>
    <row r="574" spans="1:8" x14ac:dyDescent="0.25">
      <c r="A574">
        <f t="shared" si="62"/>
        <v>573</v>
      </c>
      <c r="B574">
        <v>25371</v>
      </c>
      <c r="C574">
        <f t="shared" si="56"/>
        <v>507.42</v>
      </c>
      <c r="D574">
        <f t="shared" si="57"/>
        <v>512.68897500000014</v>
      </c>
      <c r="E574">
        <f t="shared" si="58"/>
        <v>-5.2689750000001254</v>
      </c>
      <c r="F574">
        <f t="shared" si="59"/>
        <v>-139.20305936435301</v>
      </c>
      <c r="G574">
        <f t="shared" si="60"/>
        <v>519.1</v>
      </c>
      <c r="H574">
        <f t="shared" si="61"/>
        <v>518.66285576651137</v>
      </c>
    </row>
    <row r="575" spans="1:8" x14ac:dyDescent="0.25">
      <c r="A575">
        <f t="shared" si="62"/>
        <v>574</v>
      </c>
      <c r="B575">
        <v>25355</v>
      </c>
      <c r="C575">
        <f t="shared" si="56"/>
        <v>507.1</v>
      </c>
      <c r="D575">
        <f t="shared" si="57"/>
        <v>512.68897500000014</v>
      </c>
      <c r="E575">
        <f t="shared" si="58"/>
        <v>-5.5889750000001186</v>
      </c>
      <c r="F575">
        <f t="shared" si="59"/>
        <v>-147.65726136694192</v>
      </c>
      <c r="G575">
        <f t="shared" si="60"/>
        <v>519.1</v>
      </c>
      <c r="H575">
        <f t="shared" si="61"/>
        <v>518.66285576651137</v>
      </c>
    </row>
    <row r="576" spans="1:8" x14ac:dyDescent="0.25">
      <c r="A576">
        <f t="shared" si="62"/>
        <v>575</v>
      </c>
      <c r="B576">
        <v>25362</v>
      </c>
      <c r="C576">
        <f t="shared" si="56"/>
        <v>507.24</v>
      </c>
      <c r="D576">
        <f t="shared" si="57"/>
        <v>512.68897500000014</v>
      </c>
      <c r="E576">
        <f t="shared" si="58"/>
        <v>-5.4489750000001322</v>
      </c>
      <c r="F576">
        <f t="shared" si="59"/>
        <v>-143.95854799080956</v>
      </c>
      <c r="G576">
        <f t="shared" si="60"/>
        <v>519.1</v>
      </c>
      <c r="H576">
        <f t="shared" si="61"/>
        <v>518.66285576651137</v>
      </c>
    </row>
    <row r="577" spans="1:8" x14ac:dyDescent="0.25">
      <c r="A577">
        <f t="shared" si="62"/>
        <v>576</v>
      </c>
      <c r="B577">
        <v>25410</v>
      </c>
      <c r="C577">
        <f t="shared" si="56"/>
        <v>508.2</v>
      </c>
      <c r="D577">
        <f t="shared" si="57"/>
        <v>512.68897500000014</v>
      </c>
      <c r="E577">
        <f t="shared" si="58"/>
        <v>-4.4889750000001527</v>
      </c>
      <c r="F577">
        <f t="shared" si="59"/>
        <v>-118.59594198304278</v>
      </c>
      <c r="G577">
        <f t="shared" si="60"/>
        <v>519.1</v>
      </c>
      <c r="H577">
        <f t="shared" si="61"/>
        <v>518.66285576651137</v>
      </c>
    </row>
    <row r="578" spans="1:8" x14ac:dyDescent="0.25">
      <c r="A578">
        <f t="shared" si="62"/>
        <v>577</v>
      </c>
      <c r="B578">
        <v>25481</v>
      </c>
      <c r="C578">
        <f t="shared" si="56"/>
        <v>509.62</v>
      </c>
      <c r="D578">
        <f t="shared" si="57"/>
        <v>512.68897500000014</v>
      </c>
      <c r="E578">
        <f t="shared" si="58"/>
        <v>-3.0689750000001368</v>
      </c>
      <c r="F578">
        <f t="shared" si="59"/>
        <v>-81.080420596553253</v>
      </c>
      <c r="G578">
        <f t="shared" si="60"/>
        <v>519.1</v>
      </c>
      <c r="H578">
        <f t="shared" si="61"/>
        <v>518.66285576651137</v>
      </c>
    </row>
    <row r="579" spans="1:8" x14ac:dyDescent="0.25">
      <c r="A579">
        <f t="shared" si="62"/>
        <v>578</v>
      </c>
      <c r="B579">
        <v>25535</v>
      </c>
      <c r="C579">
        <f t="shared" ref="C579:C642" si="63">B579/50</f>
        <v>510.7</v>
      </c>
      <c r="D579">
        <f t="shared" ref="D579:D642" si="64">AVERAGE(C:C)</f>
        <v>512.68897500000014</v>
      </c>
      <c r="E579">
        <f t="shared" ref="E579:E642" si="65">C579-D579</f>
        <v>-1.9889750000001527</v>
      </c>
      <c r="F579">
        <f t="shared" ref="F579:F642" si="66">(E579/1023*5)/0.185*1000</f>
        <v>-52.54748883781545</v>
      </c>
      <c r="G579">
        <f t="shared" ref="G579:G642" si="67">MAX(C:C)</f>
        <v>519.1</v>
      </c>
      <c r="H579">
        <f t="shared" ref="H579:H642" si="68">D579+$T$6</f>
        <v>518.66285576651137</v>
      </c>
    </row>
    <row r="580" spans="1:8" x14ac:dyDescent="0.25">
      <c r="A580">
        <f t="shared" ref="A580:A643" si="69">A579+1</f>
        <v>579</v>
      </c>
      <c r="B580">
        <v>25601</v>
      </c>
      <c r="C580">
        <f t="shared" si="63"/>
        <v>512.02</v>
      </c>
      <c r="D580">
        <f t="shared" si="64"/>
        <v>512.68897500000014</v>
      </c>
      <c r="E580">
        <f t="shared" si="65"/>
        <v>-0.66897500000015953</v>
      </c>
      <c r="F580">
        <f t="shared" si="66"/>
        <v>-17.673905577135596</v>
      </c>
      <c r="G580">
        <f t="shared" si="67"/>
        <v>519.1</v>
      </c>
      <c r="H580">
        <f t="shared" si="68"/>
        <v>518.66285576651137</v>
      </c>
    </row>
    <row r="581" spans="1:8" x14ac:dyDescent="0.25">
      <c r="A581">
        <f t="shared" si="69"/>
        <v>580</v>
      </c>
      <c r="B581">
        <v>25692</v>
      </c>
      <c r="C581">
        <f t="shared" si="63"/>
        <v>513.84</v>
      </c>
      <c r="D581">
        <f t="shared" si="64"/>
        <v>512.68897500000014</v>
      </c>
      <c r="E581">
        <f t="shared" si="65"/>
        <v>1.1510249999998905</v>
      </c>
      <c r="F581">
        <f t="shared" si="66"/>
        <v>30.40936831259123</v>
      </c>
      <c r="G581">
        <f t="shared" si="67"/>
        <v>519.1</v>
      </c>
      <c r="H581">
        <f t="shared" si="68"/>
        <v>518.66285576651137</v>
      </c>
    </row>
    <row r="582" spans="1:8" x14ac:dyDescent="0.25">
      <c r="A582">
        <f t="shared" si="69"/>
        <v>581</v>
      </c>
      <c r="B582">
        <v>25771</v>
      </c>
      <c r="C582">
        <f t="shared" si="63"/>
        <v>515.41999999999996</v>
      </c>
      <c r="D582">
        <f t="shared" si="64"/>
        <v>512.68897500000014</v>
      </c>
      <c r="E582">
        <f t="shared" si="65"/>
        <v>2.7310249999998177</v>
      </c>
      <c r="F582">
        <f t="shared" si="66"/>
        <v>72.151990700372977</v>
      </c>
      <c r="G582">
        <f t="shared" si="67"/>
        <v>519.1</v>
      </c>
      <c r="H582">
        <f t="shared" si="68"/>
        <v>518.66285576651137</v>
      </c>
    </row>
    <row r="583" spans="1:8" x14ac:dyDescent="0.25">
      <c r="A583">
        <f t="shared" si="69"/>
        <v>582</v>
      </c>
      <c r="B583">
        <v>25823</v>
      </c>
      <c r="C583">
        <f t="shared" si="63"/>
        <v>516.46</v>
      </c>
      <c r="D583">
        <f t="shared" si="64"/>
        <v>512.68897500000014</v>
      </c>
      <c r="E583">
        <f t="shared" si="65"/>
        <v>3.771024999999895</v>
      </c>
      <c r="F583">
        <f t="shared" si="66"/>
        <v>99.628147208789599</v>
      </c>
      <c r="G583">
        <f t="shared" si="67"/>
        <v>519.1</v>
      </c>
      <c r="H583">
        <f t="shared" si="68"/>
        <v>518.66285576651137</v>
      </c>
    </row>
    <row r="584" spans="1:8" x14ac:dyDescent="0.25">
      <c r="A584">
        <f t="shared" si="69"/>
        <v>583</v>
      </c>
      <c r="B584">
        <v>25891</v>
      </c>
      <c r="C584">
        <f t="shared" si="63"/>
        <v>517.82000000000005</v>
      </c>
      <c r="D584">
        <f t="shared" si="64"/>
        <v>512.68897500000014</v>
      </c>
      <c r="E584">
        <f t="shared" si="65"/>
        <v>5.1310249999999087</v>
      </c>
      <c r="F584">
        <f t="shared" si="66"/>
        <v>135.55850571979363</v>
      </c>
      <c r="G584">
        <f t="shared" si="67"/>
        <v>519.1</v>
      </c>
      <c r="H584">
        <f t="shared" si="68"/>
        <v>518.66285576651137</v>
      </c>
    </row>
    <row r="585" spans="1:8" x14ac:dyDescent="0.25">
      <c r="A585">
        <f t="shared" si="69"/>
        <v>584</v>
      </c>
      <c r="B585">
        <v>25918</v>
      </c>
      <c r="C585">
        <f t="shared" si="63"/>
        <v>518.36</v>
      </c>
      <c r="D585">
        <f t="shared" si="64"/>
        <v>512.68897500000014</v>
      </c>
      <c r="E585">
        <f t="shared" si="65"/>
        <v>5.6710249999998723</v>
      </c>
      <c r="F585">
        <f t="shared" si="66"/>
        <v>149.82497159916178</v>
      </c>
      <c r="G585">
        <f t="shared" si="67"/>
        <v>519.1</v>
      </c>
      <c r="H585">
        <f t="shared" si="68"/>
        <v>518.66285576651137</v>
      </c>
    </row>
    <row r="586" spans="1:8" x14ac:dyDescent="0.25">
      <c r="A586">
        <f t="shared" si="69"/>
        <v>585</v>
      </c>
      <c r="B586">
        <v>25917</v>
      </c>
      <c r="C586">
        <f t="shared" si="63"/>
        <v>518.34</v>
      </c>
      <c r="D586">
        <f t="shared" si="64"/>
        <v>512.68897500000014</v>
      </c>
      <c r="E586">
        <f t="shared" si="65"/>
        <v>5.6510249999998905</v>
      </c>
      <c r="F586">
        <f t="shared" si="66"/>
        <v>149.29658397400041</v>
      </c>
      <c r="G586">
        <f t="shared" si="67"/>
        <v>519.1</v>
      </c>
      <c r="H586">
        <f t="shared" si="68"/>
        <v>518.66285576651137</v>
      </c>
    </row>
    <row r="587" spans="1:8" x14ac:dyDescent="0.25">
      <c r="A587">
        <f t="shared" si="69"/>
        <v>586</v>
      </c>
      <c r="B587">
        <v>25922</v>
      </c>
      <c r="C587">
        <f t="shared" si="63"/>
        <v>518.44000000000005</v>
      </c>
      <c r="D587">
        <f t="shared" si="64"/>
        <v>512.68897500000014</v>
      </c>
      <c r="E587">
        <f t="shared" si="65"/>
        <v>5.7510249999999132</v>
      </c>
      <c r="F587">
        <f t="shared" si="66"/>
        <v>151.93852209981011</v>
      </c>
      <c r="G587">
        <f t="shared" si="67"/>
        <v>519.1</v>
      </c>
      <c r="H587">
        <f t="shared" si="68"/>
        <v>518.66285576651137</v>
      </c>
    </row>
    <row r="588" spans="1:8" x14ac:dyDescent="0.25">
      <c r="A588">
        <f t="shared" si="69"/>
        <v>587</v>
      </c>
      <c r="B588">
        <v>25845</v>
      </c>
      <c r="C588">
        <f t="shared" si="63"/>
        <v>516.9</v>
      </c>
      <c r="D588">
        <f t="shared" si="64"/>
        <v>512.68897500000014</v>
      </c>
      <c r="E588">
        <f t="shared" si="65"/>
        <v>4.2110249999998359</v>
      </c>
      <c r="F588">
        <f t="shared" si="66"/>
        <v>111.25267496234805</v>
      </c>
      <c r="G588">
        <f t="shared" si="67"/>
        <v>519.1</v>
      </c>
      <c r="H588">
        <f t="shared" si="68"/>
        <v>518.66285576651137</v>
      </c>
    </row>
    <row r="589" spans="1:8" x14ac:dyDescent="0.25">
      <c r="A589">
        <f t="shared" si="69"/>
        <v>588</v>
      </c>
      <c r="B589">
        <v>25817</v>
      </c>
      <c r="C589">
        <f t="shared" si="63"/>
        <v>516.34</v>
      </c>
      <c r="D589">
        <f t="shared" si="64"/>
        <v>512.68897500000014</v>
      </c>
      <c r="E589">
        <f t="shared" si="65"/>
        <v>3.6510249999998905</v>
      </c>
      <c r="F589">
        <f t="shared" si="66"/>
        <v>96.457821457818554</v>
      </c>
      <c r="G589">
        <f t="shared" si="67"/>
        <v>519.1</v>
      </c>
      <c r="H589">
        <f t="shared" si="68"/>
        <v>518.66285576651137</v>
      </c>
    </row>
    <row r="590" spans="1:8" x14ac:dyDescent="0.25">
      <c r="A590">
        <f t="shared" si="69"/>
        <v>589</v>
      </c>
      <c r="B590">
        <v>25746</v>
      </c>
      <c r="C590">
        <f t="shared" si="63"/>
        <v>514.91999999999996</v>
      </c>
      <c r="D590">
        <f t="shared" si="64"/>
        <v>512.68897500000014</v>
      </c>
      <c r="E590">
        <f t="shared" si="65"/>
        <v>2.2310249999998177</v>
      </c>
      <c r="F590">
        <f t="shared" si="66"/>
        <v>58.942300071327509</v>
      </c>
      <c r="G590">
        <f t="shared" si="67"/>
        <v>519.1</v>
      </c>
      <c r="H590">
        <f t="shared" si="68"/>
        <v>518.66285576651137</v>
      </c>
    </row>
    <row r="591" spans="1:8" x14ac:dyDescent="0.25">
      <c r="A591">
        <f t="shared" si="69"/>
        <v>590</v>
      </c>
      <c r="B591">
        <v>25669</v>
      </c>
      <c r="C591">
        <f t="shared" si="63"/>
        <v>513.38</v>
      </c>
      <c r="D591">
        <f t="shared" si="64"/>
        <v>512.68897500000014</v>
      </c>
      <c r="E591">
        <f t="shared" si="65"/>
        <v>0.69102499999985412</v>
      </c>
      <c r="F591">
        <f t="shared" si="66"/>
        <v>18.256452933868434</v>
      </c>
      <c r="G591">
        <f t="shared" si="67"/>
        <v>519.1</v>
      </c>
      <c r="H591">
        <f t="shared" si="68"/>
        <v>518.66285576651137</v>
      </c>
    </row>
    <row r="592" spans="1:8" x14ac:dyDescent="0.25">
      <c r="A592">
        <f t="shared" si="69"/>
        <v>591</v>
      </c>
      <c r="B592">
        <v>25597</v>
      </c>
      <c r="C592">
        <f t="shared" si="63"/>
        <v>511.94</v>
      </c>
      <c r="D592">
        <f t="shared" si="64"/>
        <v>512.68897500000014</v>
      </c>
      <c r="E592">
        <f t="shared" si="65"/>
        <v>-0.74897500000014361</v>
      </c>
      <c r="F592">
        <f t="shared" si="66"/>
        <v>-19.787456077782451</v>
      </c>
      <c r="G592">
        <f t="shared" si="67"/>
        <v>519.1</v>
      </c>
      <c r="H592">
        <f t="shared" si="68"/>
        <v>518.66285576651137</v>
      </c>
    </row>
    <row r="593" spans="1:8" x14ac:dyDescent="0.25">
      <c r="A593">
        <f t="shared" si="69"/>
        <v>592</v>
      </c>
      <c r="B593">
        <v>25525</v>
      </c>
      <c r="C593">
        <f t="shared" si="63"/>
        <v>510.5</v>
      </c>
      <c r="D593">
        <f t="shared" si="64"/>
        <v>512.68897500000014</v>
      </c>
      <c r="E593">
        <f t="shared" si="65"/>
        <v>-2.1889750000001413</v>
      </c>
      <c r="F593">
        <f t="shared" si="66"/>
        <v>-57.831365089433334</v>
      </c>
      <c r="G593">
        <f t="shared" si="67"/>
        <v>519.1</v>
      </c>
      <c r="H593">
        <f t="shared" si="68"/>
        <v>518.66285576651137</v>
      </c>
    </row>
    <row r="594" spans="1:8" x14ac:dyDescent="0.25">
      <c r="A594">
        <f t="shared" si="69"/>
        <v>593</v>
      </c>
      <c r="B594">
        <v>25479</v>
      </c>
      <c r="C594">
        <f t="shared" si="63"/>
        <v>509.58</v>
      </c>
      <c r="D594">
        <f t="shared" si="64"/>
        <v>512.68897500000014</v>
      </c>
      <c r="E594">
        <f t="shared" si="65"/>
        <v>-3.1089750000001573</v>
      </c>
      <c r="F594">
        <f t="shared" si="66"/>
        <v>-82.137195846877432</v>
      </c>
      <c r="G594">
        <f t="shared" si="67"/>
        <v>519.1</v>
      </c>
      <c r="H594">
        <f t="shared" si="68"/>
        <v>518.66285576651137</v>
      </c>
    </row>
    <row r="595" spans="1:8" x14ac:dyDescent="0.25">
      <c r="A595">
        <f t="shared" si="69"/>
        <v>594</v>
      </c>
      <c r="B595">
        <v>25388</v>
      </c>
      <c r="C595">
        <f t="shared" si="63"/>
        <v>507.76</v>
      </c>
      <c r="D595">
        <f t="shared" si="64"/>
        <v>512.68897500000014</v>
      </c>
      <c r="E595">
        <f t="shared" si="65"/>
        <v>-4.9289750000001504</v>
      </c>
      <c r="F595">
        <f t="shared" si="66"/>
        <v>-130.22046973660272</v>
      </c>
      <c r="G595">
        <f t="shared" si="67"/>
        <v>519.1</v>
      </c>
      <c r="H595">
        <f t="shared" si="68"/>
        <v>518.66285576651137</v>
      </c>
    </row>
    <row r="596" spans="1:8" x14ac:dyDescent="0.25">
      <c r="A596">
        <f t="shared" si="69"/>
        <v>595</v>
      </c>
      <c r="B596">
        <v>25326</v>
      </c>
      <c r="C596">
        <f t="shared" si="63"/>
        <v>506.52</v>
      </c>
      <c r="D596">
        <f t="shared" si="64"/>
        <v>512.68897500000014</v>
      </c>
      <c r="E596">
        <f t="shared" si="65"/>
        <v>-6.1689750000001595</v>
      </c>
      <c r="F596">
        <f t="shared" si="66"/>
        <v>-162.98050249663575</v>
      </c>
      <c r="G596">
        <f t="shared" si="67"/>
        <v>519.1</v>
      </c>
      <c r="H596">
        <f t="shared" si="68"/>
        <v>518.66285576651137</v>
      </c>
    </row>
    <row r="597" spans="1:8" x14ac:dyDescent="0.25">
      <c r="A597">
        <f t="shared" si="69"/>
        <v>596</v>
      </c>
      <c r="B597">
        <v>25336</v>
      </c>
      <c r="C597">
        <f t="shared" si="63"/>
        <v>506.72</v>
      </c>
      <c r="D597">
        <f t="shared" si="64"/>
        <v>512.68897500000014</v>
      </c>
      <c r="E597">
        <f t="shared" si="65"/>
        <v>-5.9689750000001141</v>
      </c>
      <c r="F597">
        <f t="shared" si="66"/>
        <v>-157.69662624501635</v>
      </c>
      <c r="G597">
        <f t="shared" si="67"/>
        <v>519.1</v>
      </c>
      <c r="H597">
        <f t="shared" si="68"/>
        <v>518.66285576651137</v>
      </c>
    </row>
    <row r="598" spans="1:8" x14ac:dyDescent="0.25">
      <c r="A598">
        <f t="shared" si="69"/>
        <v>597</v>
      </c>
      <c r="B598">
        <v>25366</v>
      </c>
      <c r="C598">
        <f t="shared" si="63"/>
        <v>507.32</v>
      </c>
      <c r="D598">
        <f t="shared" si="64"/>
        <v>512.68897500000014</v>
      </c>
      <c r="E598">
        <f t="shared" si="65"/>
        <v>-5.3689750000001482</v>
      </c>
      <c r="F598">
        <f t="shared" si="66"/>
        <v>-141.84499749016271</v>
      </c>
      <c r="G598">
        <f t="shared" si="67"/>
        <v>519.1</v>
      </c>
      <c r="H598">
        <f t="shared" si="68"/>
        <v>518.66285576651137</v>
      </c>
    </row>
    <row r="599" spans="1:8" x14ac:dyDescent="0.25">
      <c r="A599">
        <f t="shared" si="69"/>
        <v>598</v>
      </c>
      <c r="B599">
        <v>25389</v>
      </c>
      <c r="C599">
        <f t="shared" si="63"/>
        <v>507.78</v>
      </c>
      <c r="D599">
        <f t="shared" si="64"/>
        <v>512.68897500000014</v>
      </c>
      <c r="E599">
        <f t="shared" si="65"/>
        <v>-4.9089750000001686</v>
      </c>
      <c r="F599">
        <f t="shared" si="66"/>
        <v>-129.69208211144141</v>
      </c>
      <c r="G599">
        <f t="shared" si="67"/>
        <v>519.1</v>
      </c>
      <c r="H599">
        <f t="shared" si="68"/>
        <v>518.66285576651137</v>
      </c>
    </row>
    <row r="600" spans="1:8" x14ac:dyDescent="0.25">
      <c r="A600">
        <f t="shared" si="69"/>
        <v>599</v>
      </c>
      <c r="B600">
        <v>25407</v>
      </c>
      <c r="C600">
        <f t="shared" si="63"/>
        <v>508.14</v>
      </c>
      <c r="D600">
        <f t="shared" si="64"/>
        <v>512.68897500000014</v>
      </c>
      <c r="E600">
        <f t="shared" si="65"/>
        <v>-4.548975000000155</v>
      </c>
      <c r="F600">
        <f t="shared" si="66"/>
        <v>-120.1811048585283</v>
      </c>
      <c r="G600">
        <f t="shared" si="67"/>
        <v>519.1</v>
      </c>
      <c r="H600">
        <f t="shared" si="68"/>
        <v>518.66285576651137</v>
      </c>
    </row>
    <row r="601" spans="1:8" x14ac:dyDescent="0.25">
      <c r="A601">
        <f t="shared" si="69"/>
        <v>600</v>
      </c>
      <c r="B601">
        <v>25495</v>
      </c>
      <c r="C601">
        <f t="shared" si="63"/>
        <v>509.9</v>
      </c>
      <c r="D601">
        <f t="shared" si="64"/>
        <v>512.68897500000014</v>
      </c>
      <c r="E601">
        <f t="shared" si="65"/>
        <v>-2.7889750000001641</v>
      </c>
      <c r="F601">
        <f t="shared" si="66"/>
        <v>-73.682993844288518</v>
      </c>
      <c r="G601">
        <f t="shared" si="67"/>
        <v>519.1</v>
      </c>
      <c r="H601">
        <f t="shared" si="68"/>
        <v>518.66285576651137</v>
      </c>
    </row>
    <row r="602" spans="1:8" x14ac:dyDescent="0.25">
      <c r="A602">
        <f t="shared" si="69"/>
        <v>601</v>
      </c>
      <c r="B602">
        <v>25555</v>
      </c>
      <c r="C602">
        <f t="shared" si="63"/>
        <v>511.1</v>
      </c>
      <c r="D602">
        <f t="shared" si="64"/>
        <v>512.68897500000014</v>
      </c>
      <c r="E602">
        <f t="shared" si="65"/>
        <v>-1.5889750000001186</v>
      </c>
      <c r="F602">
        <f t="shared" si="66"/>
        <v>-41.979736334578178</v>
      </c>
      <c r="G602">
        <f t="shared" si="67"/>
        <v>519.1</v>
      </c>
      <c r="H602">
        <f t="shared" si="68"/>
        <v>518.66285576651137</v>
      </c>
    </row>
    <row r="603" spans="1:8" x14ac:dyDescent="0.25">
      <c r="A603">
        <f t="shared" si="69"/>
        <v>602</v>
      </c>
      <c r="B603">
        <v>25636</v>
      </c>
      <c r="C603">
        <f t="shared" si="63"/>
        <v>512.72</v>
      </c>
      <c r="D603">
        <f t="shared" si="64"/>
        <v>512.68897500000014</v>
      </c>
      <c r="E603">
        <f t="shared" si="65"/>
        <v>3.1024999999885949E-2</v>
      </c>
      <c r="F603">
        <f t="shared" si="66"/>
        <v>0.81966130352925826</v>
      </c>
      <c r="G603">
        <f t="shared" si="67"/>
        <v>519.1</v>
      </c>
      <c r="H603">
        <f t="shared" si="68"/>
        <v>518.66285576651137</v>
      </c>
    </row>
    <row r="604" spans="1:8" x14ac:dyDescent="0.25">
      <c r="A604">
        <f t="shared" si="69"/>
        <v>603</v>
      </c>
      <c r="B604">
        <v>25718</v>
      </c>
      <c r="C604">
        <f t="shared" si="63"/>
        <v>514.36</v>
      </c>
      <c r="D604">
        <f t="shared" si="64"/>
        <v>512.68897500000014</v>
      </c>
      <c r="E604">
        <f t="shared" si="65"/>
        <v>1.6710249999998723</v>
      </c>
      <c r="F604">
        <f t="shared" si="66"/>
        <v>44.147446566798031</v>
      </c>
      <c r="G604">
        <f t="shared" si="67"/>
        <v>519.1</v>
      </c>
      <c r="H604">
        <f t="shared" si="68"/>
        <v>518.66285576651137</v>
      </c>
    </row>
    <row r="605" spans="1:8" x14ac:dyDescent="0.25">
      <c r="A605">
        <f t="shared" si="69"/>
        <v>604</v>
      </c>
      <c r="B605">
        <v>25784</v>
      </c>
      <c r="C605">
        <f t="shared" si="63"/>
        <v>515.67999999999995</v>
      </c>
      <c r="D605">
        <f t="shared" si="64"/>
        <v>512.68897500000014</v>
      </c>
      <c r="E605">
        <f t="shared" si="65"/>
        <v>2.9910249999998086</v>
      </c>
      <c r="F605">
        <f t="shared" si="66"/>
        <v>79.021029827476383</v>
      </c>
      <c r="G605">
        <f t="shared" si="67"/>
        <v>519.1</v>
      </c>
      <c r="H605">
        <f t="shared" si="68"/>
        <v>518.66285576651137</v>
      </c>
    </row>
    <row r="606" spans="1:8" x14ac:dyDescent="0.25">
      <c r="A606">
        <f t="shared" si="69"/>
        <v>605</v>
      </c>
      <c r="B606">
        <v>25877</v>
      </c>
      <c r="C606">
        <f t="shared" si="63"/>
        <v>517.54</v>
      </c>
      <c r="D606">
        <f t="shared" si="64"/>
        <v>512.68897500000014</v>
      </c>
      <c r="E606">
        <f t="shared" si="65"/>
        <v>4.8510249999998223</v>
      </c>
      <c r="F606">
        <f t="shared" si="66"/>
        <v>128.16107896752587</v>
      </c>
      <c r="G606">
        <f t="shared" si="67"/>
        <v>519.1</v>
      </c>
      <c r="H606">
        <f t="shared" si="68"/>
        <v>518.66285576651137</v>
      </c>
    </row>
    <row r="607" spans="1:8" x14ac:dyDescent="0.25">
      <c r="A607">
        <f t="shared" si="69"/>
        <v>606</v>
      </c>
      <c r="B607">
        <v>25910</v>
      </c>
      <c r="C607">
        <f t="shared" si="63"/>
        <v>518.20000000000005</v>
      </c>
      <c r="D607">
        <f t="shared" si="64"/>
        <v>512.68897500000014</v>
      </c>
      <c r="E607">
        <f t="shared" si="65"/>
        <v>5.5110249999999041</v>
      </c>
      <c r="F607">
        <f t="shared" si="66"/>
        <v>145.59787059786805</v>
      </c>
      <c r="G607">
        <f t="shared" si="67"/>
        <v>519.1</v>
      </c>
      <c r="H607">
        <f t="shared" si="68"/>
        <v>518.66285576651137</v>
      </c>
    </row>
    <row r="608" spans="1:8" x14ac:dyDescent="0.25">
      <c r="A608">
        <f t="shared" si="69"/>
        <v>607</v>
      </c>
      <c r="B608">
        <v>25898</v>
      </c>
      <c r="C608">
        <f t="shared" si="63"/>
        <v>517.96</v>
      </c>
      <c r="D608">
        <f t="shared" si="64"/>
        <v>512.68897500000014</v>
      </c>
      <c r="E608">
        <f t="shared" si="65"/>
        <v>5.271024999999895</v>
      </c>
      <c r="F608">
        <f t="shared" si="66"/>
        <v>139.25721909592602</v>
      </c>
      <c r="G608">
        <f t="shared" si="67"/>
        <v>519.1</v>
      </c>
      <c r="H608">
        <f t="shared" si="68"/>
        <v>518.66285576651137</v>
      </c>
    </row>
    <row r="609" spans="1:8" x14ac:dyDescent="0.25">
      <c r="A609">
        <f t="shared" si="69"/>
        <v>608</v>
      </c>
      <c r="B609">
        <v>25927</v>
      </c>
      <c r="C609">
        <f t="shared" si="63"/>
        <v>518.54</v>
      </c>
      <c r="D609">
        <f t="shared" si="64"/>
        <v>512.68897500000014</v>
      </c>
      <c r="E609">
        <f t="shared" si="65"/>
        <v>5.8510249999998223</v>
      </c>
      <c r="F609">
        <f t="shared" si="66"/>
        <v>154.5804602256168</v>
      </c>
      <c r="G609">
        <f t="shared" si="67"/>
        <v>519.1</v>
      </c>
      <c r="H609">
        <f t="shared" si="68"/>
        <v>518.66285576651137</v>
      </c>
    </row>
    <row r="610" spans="1:8" x14ac:dyDescent="0.25">
      <c r="A610">
        <f t="shared" si="69"/>
        <v>609</v>
      </c>
      <c r="B610">
        <v>25925</v>
      </c>
      <c r="C610">
        <f t="shared" si="63"/>
        <v>518.5</v>
      </c>
      <c r="D610">
        <f t="shared" si="64"/>
        <v>512.68897500000014</v>
      </c>
      <c r="E610">
        <f t="shared" si="65"/>
        <v>5.8110249999998587</v>
      </c>
      <c r="F610">
        <f t="shared" si="66"/>
        <v>153.52368497529415</v>
      </c>
      <c r="G610">
        <f t="shared" si="67"/>
        <v>519.1</v>
      </c>
      <c r="H610">
        <f t="shared" si="68"/>
        <v>518.66285576651137</v>
      </c>
    </row>
    <row r="611" spans="1:8" x14ac:dyDescent="0.25">
      <c r="A611">
        <f t="shared" si="69"/>
        <v>610</v>
      </c>
      <c r="B611">
        <v>25900</v>
      </c>
      <c r="C611">
        <f t="shared" si="63"/>
        <v>518</v>
      </c>
      <c r="D611">
        <f t="shared" si="64"/>
        <v>512.68897500000014</v>
      </c>
      <c r="E611">
        <f t="shared" si="65"/>
        <v>5.3110249999998587</v>
      </c>
      <c r="F611">
        <f t="shared" si="66"/>
        <v>140.31399434624868</v>
      </c>
      <c r="G611">
        <f t="shared" si="67"/>
        <v>519.1</v>
      </c>
      <c r="H611">
        <f t="shared" si="68"/>
        <v>518.66285576651137</v>
      </c>
    </row>
    <row r="612" spans="1:8" x14ac:dyDescent="0.25">
      <c r="A612">
        <f t="shared" si="69"/>
        <v>611</v>
      </c>
      <c r="B612">
        <v>25827</v>
      </c>
      <c r="C612">
        <f t="shared" si="63"/>
        <v>516.54</v>
      </c>
      <c r="D612">
        <f t="shared" si="64"/>
        <v>512.68897500000014</v>
      </c>
      <c r="E612">
        <f t="shared" si="65"/>
        <v>3.8510249999998223</v>
      </c>
      <c r="F612">
        <f t="shared" si="66"/>
        <v>101.74169770943494</v>
      </c>
      <c r="G612">
        <f t="shared" si="67"/>
        <v>519.1</v>
      </c>
      <c r="H612">
        <f t="shared" si="68"/>
        <v>518.66285576651137</v>
      </c>
    </row>
    <row r="613" spans="1:8" x14ac:dyDescent="0.25">
      <c r="A613">
        <f t="shared" si="69"/>
        <v>612</v>
      </c>
      <c r="B613">
        <v>25748</v>
      </c>
      <c r="C613">
        <f t="shared" si="63"/>
        <v>514.96</v>
      </c>
      <c r="D613">
        <f t="shared" si="64"/>
        <v>512.68897500000014</v>
      </c>
      <c r="E613">
        <f t="shared" si="65"/>
        <v>2.271024999999895</v>
      </c>
      <c r="F613">
        <f t="shared" si="66"/>
        <v>59.999075321653194</v>
      </c>
      <c r="G613">
        <f t="shared" si="67"/>
        <v>519.1</v>
      </c>
      <c r="H613">
        <f t="shared" si="68"/>
        <v>518.66285576651137</v>
      </c>
    </row>
    <row r="614" spans="1:8" x14ac:dyDescent="0.25">
      <c r="A614">
        <f t="shared" si="69"/>
        <v>613</v>
      </c>
      <c r="B614">
        <v>25666</v>
      </c>
      <c r="C614">
        <f t="shared" si="63"/>
        <v>513.32000000000005</v>
      </c>
      <c r="D614">
        <f t="shared" si="64"/>
        <v>512.68897500000014</v>
      </c>
      <c r="E614">
        <f t="shared" si="65"/>
        <v>0.63102499999990869</v>
      </c>
      <c r="F614">
        <f t="shared" si="66"/>
        <v>16.671290058384422</v>
      </c>
      <c r="G614">
        <f t="shared" si="67"/>
        <v>519.1</v>
      </c>
      <c r="H614">
        <f t="shared" si="68"/>
        <v>518.66285576651137</v>
      </c>
    </row>
    <row r="615" spans="1:8" x14ac:dyDescent="0.25">
      <c r="A615">
        <f t="shared" si="69"/>
        <v>614</v>
      </c>
      <c r="B615">
        <v>25584</v>
      </c>
      <c r="C615">
        <f t="shared" si="63"/>
        <v>511.68</v>
      </c>
      <c r="D615">
        <f t="shared" si="64"/>
        <v>512.68897500000014</v>
      </c>
      <c r="E615">
        <f t="shared" si="65"/>
        <v>-1.0089750000001345</v>
      </c>
      <c r="F615">
        <f t="shared" si="66"/>
        <v>-26.656495204885857</v>
      </c>
      <c r="G615">
        <f t="shared" si="67"/>
        <v>519.1</v>
      </c>
      <c r="H615">
        <f t="shared" si="68"/>
        <v>518.66285576651137</v>
      </c>
    </row>
    <row r="616" spans="1:8" x14ac:dyDescent="0.25">
      <c r="A616">
        <f t="shared" si="69"/>
        <v>615</v>
      </c>
      <c r="B616">
        <v>25498</v>
      </c>
      <c r="C616">
        <f t="shared" si="63"/>
        <v>509.96</v>
      </c>
      <c r="D616">
        <f t="shared" si="64"/>
        <v>512.68897500000014</v>
      </c>
      <c r="E616">
        <f t="shared" si="65"/>
        <v>-2.7289750000001618</v>
      </c>
      <c r="F616">
        <f t="shared" si="66"/>
        <v>-72.097830968802981</v>
      </c>
      <c r="G616">
        <f t="shared" si="67"/>
        <v>519.1</v>
      </c>
      <c r="H616">
        <f t="shared" si="68"/>
        <v>518.66285576651137</v>
      </c>
    </row>
    <row r="617" spans="1:8" x14ac:dyDescent="0.25">
      <c r="A617">
        <f t="shared" si="69"/>
        <v>616</v>
      </c>
      <c r="B617">
        <v>25437</v>
      </c>
      <c r="C617">
        <f t="shared" si="63"/>
        <v>508.74</v>
      </c>
      <c r="D617">
        <f t="shared" si="64"/>
        <v>512.68897500000014</v>
      </c>
      <c r="E617">
        <f t="shared" si="65"/>
        <v>-3.9489750000001322</v>
      </c>
      <c r="F617">
        <f t="shared" si="66"/>
        <v>-104.32947610367316</v>
      </c>
      <c r="G617">
        <f t="shared" si="67"/>
        <v>519.1</v>
      </c>
      <c r="H617">
        <f t="shared" si="68"/>
        <v>518.66285576651137</v>
      </c>
    </row>
    <row r="618" spans="1:8" x14ac:dyDescent="0.25">
      <c r="A618">
        <f t="shared" si="69"/>
        <v>617</v>
      </c>
      <c r="B618">
        <v>25387</v>
      </c>
      <c r="C618">
        <f t="shared" si="63"/>
        <v>507.74</v>
      </c>
      <c r="D618">
        <f t="shared" si="64"/>
        <v>512.68897500000014</v>
      </c>
      <c r="E618">
        <f t="shared" si="65"/>
        <v>-4.9489750000001322</v>
      </c>
      <c r="F618">
        <f t="shared" si="66"/>
        <v>-130.74885736176407</v>
      </c>
      <c r="G618">
        <f t="shared" si="67"/>
        <v>519.1</v>
      </c>
      <c r="H618">
        <f t="shared" si="68"/>
        <v>518.66285576651137</v>
      </c>
    </row>
    <row r="619" spans="1:8" x14ac:dyDescent="0.25">
      <c r="A619">
        <f t="shared" si="69"/>
        <v>618</v>
      </c>
      <c r="B619">
        <v>25327</v>
      </c>
      <c r="C619">
        <f t="shared" si="63"/>
        <v>506.54</v>
      </c>
      <c r="D619">
        <f t="shared" si="64"/>
        <v>512.68897500000014</v>
      </c>
      <c r="E619">
        <f t="shared" si="65"/>
        <v>-6.1489750000001209</v>
      </c>
      <c r="F619">
        <f t="shared" si="66"/>
        <v>-162.45211487147293</v>
      </c>
      <c r="G619">
        <f t="shared" si="67"/>
        <v>519.1</v>
      </c>
      <c r="H619">
        <f t="shared" si="68"/>
        <v>518.66285576651137</v>
      </c>
    </row>
    <row r="620" spans="1:8" x14ac:dyDescent="0.25">
      <c r="A620">
        <f t="shared" si="69"/>
        <v>619</v>
      </c>
      <c r="B620">
        <v>25320</v>
      </c>
      <c r="C620">
        <f t="shared" si="63"/>
        <v>506.4</v>
      </c>
      <c r="D620">
        <f t="shared" si="64"/>
        <v>512.68897500000014</v>
      </c>
      <c r="E620">
        <f t="shared" si="65"/>
        <v>-6.2889750000001641</v>
      </c>
      <c r="F620">
        <f t="shared" si="66"/>
        <v>-166.1508282476068</v>
      </c>
      <c r="G620">
        <f t="shared" si="67"/>
        <v>519.1</v>
      </c>
      <c r="H620">
        <f t="shared" si="68"/>
        <v>518.66285576651137</v>
      </c>
    </row>
    <row r="621" spans="1:8" x14ac:dyDescent="0.25">
      <c r="A621">
        <f t="shared" si="69"/>
        <v>620</v>
      </c>
      <c r="B621">
        <v>25358</v>
      </c>
      <c r="C621">
        <f t="shared" si="63"/>
        <v>507.16</v>
      </c>
      <c r="D621">
        <f t="shared" si="64"/>
        <v>512.68897500000014</v>
      </c>
      <c r="E621">
        <f t="shared" si="65"/>
        <v>-5.5289750000001163</v>
      </c>
      <c r="F621">
        <f t="shared" si="66"/>
        <v>-146.07209849145642</v>
      </c>
      <c r="G621">
        <f t="shared" si="67"/>
        <v>519.1</v>
      </c>
      <c r="H621">
        <f t="shared" si="68"/>
        <v>518.66285576651137</v>
      </c>
    </row>
    <row r="622" spans="1:8" x14ac:dyDescent="0.25">
      <c r="A622">
        <f t="shared" si="69"/>
        <v>621</v>
      </c>
      <c r="B622">
        <v>25386</v>
      </c>
      <c r="C622">
        <f t="shared" si="63"/>
        <v>507.72</v>
      </c>
      <c r="D622">
        <f t="shared" si="64"/>
        <v>512.68897500000014</v>
      </c>
      <c r="E622">
        <f t="shared" si="65"/>
        <v>-4.9689750000001141</v>
      </c>
      <c r="F622">
        <f t="shared" si="66"/>
        <v>-131.27724498692541</v>
      </c>
      <c r="G622">
        <f t="shared" si="67"/>
        <v>519.1</v>
      </c>
      <c r="H622">
        <f t="shared" si="68"/>
        <v>518.66285576651137</v>
      </c>
    </row>
    <row r="623" spans="1:8" x14ac:dyDescent="0.25">
      <c r="A623">
        <f t="shared" si="69"/>
        <v>622</v>
      </c>
      <c r="B623">
        <v>25432</v>
      </c>
      <c r="C623">
        <f t="shared" si="63"/>
        <v>508.64</v>
      </c>
      <c r="D623">
        <f t="shared" si="64"/>
        <v>512.68897500000014</v>
      </c>
      <c r="E623">
        <f t="shared" si="65"/>
        <v>-4.048975000000155</v>
      </c>
      <c r="F623">
        <f t="shared" si="66"/>
        <v>-106.97141422948285</v>
      </c>
      <c r="G623">
        <f t="shared" si="67"/>
        <v>519.1</v>
      </c>
      <c r="H623">
        <f t="shared" si="68"/>
        <v>518.66285576651137</v>
      </c>
    </row>
    <row r="624" spans="1:8" x14ac:dyDescent="0.25">
      <c r="A624">
        <f t="shared" si="69"/>
        <v>623</v>
      </c>
      <c r="B624">
        <v>25473</v>
      </c>
      <c r="C624">
        <f t="shared" si="63"/>
        <v>509.46</v>
      </c>
      <c r="D624">
        <f t="shared" si="64"/>
        <v>512.68897500000014</v>
      </c>
      <c r="E624">
        <f t="shared" si="65"/>
        <v>-3.2289750000001618</v>
      </c>
      <c r="F624">
        <f t="shared" si="66"/>
        <v>-85.307521597848449</v>
      </c>
      <c r="G624">
        <f t="shared" si="67"/>
        <v>519.1</v>
      </c>
      <c r="H624">
        <f t="shared" si="68"/>
        <v>518.66285576651137</v>
      </c>
    </row>
    <row r="625" spans="1:8" x14ac:dyDescent="0.25">
      <c r="A625">
        <f t="shared" si="69"/>
        <v>624</v>
      </c>
      <c r="B625">
        <v>25576</v>
      </c>
      <c r="C625">
        <f t="shared" si="63"/>
        <v>511.52</v>
      </c>
      <c r="D625">
        <f t="shared" si="64"/>
        <v>512.68897500000014</v>
      </c>
      <c r="E625">
        <f t="shared" si="65"/>
        <v>-1.1689750000001595</v>
      </c>
      <c r="F625">
        <f t="shared" si="66"/>
        <v>-30.883596206181068</v>
      </c>
      <c r="G625">
        <f t="shared" si="67"/>
        <v>519.1</v>
      </c>
      <c r="H625">
        <f t="shared" si="68"/>
        <v>518.66285576651137</v>
      </c>
    </row>
    <row r="626" spans="1:8" x14ac:dyDescent="0.25">
      <c r="A626">
        <f t="shared" si="69"/>
        <v>625</v>
      </c>
      <c r="B626">
        <v>25629</v>
      </c>
      <c r="C626">
        <f t="shared" si="63"/>
        <v>512.58000000000004</v>
      </c>
      <c r="D626">
        <f t="shared" si="64"/>
        <v>512.68897500000014</v>
      </c>
      <c r="E626">
        <f t="shared" si="65"/>
        <v>-0.10897500000010041</v>
      </c>
      <c r="F626">
        <f t="shared" si="66"/>
        <v>-2.8790520726031126</v>
      </c>
      <c r="G626">
        <f t="shared" si="67"/>
        <v>519.1</v>
      </c>
      <c r="H626">
        <f t="shared" si="68"/>
        <v>518.66285576651137</v>
      </c>
    </row>
    <row r="627" spans="1:8" x14ac:dyDescent="0.25">
      <c r="A627">
        <f t="shared" si="69"/>
        <v>626</v>
      </c>
      <c r="B627">
        <v>25712</v>
      </c>
      <c r="C627">
        <f t="shared" si="63"/>
        <v>514.24</v>
      </c>
      <c r="D627">
        <f t="shared" si="64"/>
        <v>512.68897500000014</v>
      </c>
      <c r="E627">
        <f t="shared" si="65"/>
        <v>1.5510249999998678</v>
      </c>
      <c r="F627">
        <f t="shared" si="66"/>
        <v>40.977120815826993</v>
      </c>
      <c r="G627">
        <f t="shared" si="67"/>
        <v>519.1</v>
      </c>
      <c r="H627">
        <f t="shared" si="68"/>
        <v>518.66285576651137</v>
      </c>
    </row>
    <row r="628" spans="1:8" x14ac:dyDescent="0.25">
      <c r="A628">
        <f t="shared" si="69"/>
        <v>627</v>
      </c>
      <c r="B628">
        <v>25788</v>
      </c>
      <c r="C628">
        <f t="shared" si="63"/>
        <v>515.76</v>
      </c>
      <c r="D628">
        <f t="shared" si="64"/>
        <v>512.68897500000014</v>
      </c>
      <c r="E628">
        <f t="shared" si="65"/>
        <v>3.0710249999998496</v>
      </c>
      <c r="F628">
        <f t="shared" si="66"/>
        <v>81.134580328124727</v>
      </c>
      <c r="G628">
        <f t="shared" si="67"/>
        <v>519.1</v>
      </c>
      <c r="H628">
        <f t="shared" si="68"/>
        <v>518.66285576651137</v>
      </c>
    </row>
    <row r="629" spans="1:8" x14ac:dyDescent="0.25">
      <c r="A629">
        <f t="shared" si="69"/>
        <v>628</v>
      </c>
      <c r="B629">
        <v>25860</v>
      </c>
      <c r="C629">
        <f t="shared" si="63"/>
        <v>517.20000000000005</v>
      </c>
      <c r="D629">
        <f t="shared" si="64"/>
        <v>512.68897500000014</v>
      </c>
      <c r="E629">
        <f t="shared" si="65"/>
        <v>4.5110249999999041</v>
      </c>
      <c r="F629">
        <f t="shared" si="66"/>
        <v>119.17848933977713</v>
      </c>
      <c r="G629">
        <f t="shared" si="67"/>
        <v>519.1</v>
      </c>
      <c r="H629">
        <f t="shared" si="68"/>
        <v>518.66285576651137</v>
      </c>
    </row>
    <row r="630" spans="1:8" x14ac:dyDescent="0.25">
      <c r="A630">
        <f t="shared" si="69"/>
        <v>629</v>
      </c>
      <c r="B630">
        <v>25906</v>
      </c>
      <c r="C630">
        <f t="shared" si="63"/>
        <v>518.12</v>
      </c>
      <c r="D630">
        <f t="shared" si="64"/>
        <v>512.68897500000014</v>
      </c>
      <c r="E630">
        <f t="shared" si="65"/>
        <v>5.4310249999998632</v>
      </c>
      <c r="F630">
        <f t="shared" si="66"/>
        <v>143.48432009721969</v>
      </c>
      <c r="G630">
        <f t="shared" si="67"/>
        <v>519.1</v>
      </c>
      <c r="H630">
        <f t="shared" si="68"/>
        <v>518.66285576651137</v>
      </c>
    </row>
    <row r="631" spans="1:8" x14ac:dyDescent="0.25">
      <c r="A631">
        <f t="shared" si="69"/>
        <v>630</v>
      </c>
      <c r="B631">
        <v>25914</v>
      </c>
      <c r="C631">
        <f t="shared" si="63"/>
        <v>518.28</v>
      </c>
      <c r="D631">
        <f t="shared" si="64"/>
        <v>512.68897500000014</v>
      </c>
      <c r="E631">
        <f t="shared" si="65"/>
        <v>5.5910249999998314</v>
      </c>
      <c r="F631">
        <f t="shared" si="66"/>
        <v>147.7114210985134</v>
      </c>
      <c r="G631">
        <f t="shared" si="67"/>
        <v>519.1</v>
      </c>
      <c r="H631">
        <f t="shared" si="68"/>
        <v>518.66285576651137</v>
      </c>
    </row>
    <row r="632" spans="1:8" x14ac:dyDescent="0.25">
      <c r="A632">
        <f t="shared" si="69"/>
        <v>631</v>
      </c>
      <c r="B632">
        <v>25939</v>
      </c>
      <c r="C632">
        <f t="shared" si="63"/>
        <v>518.78</v>
      </c>
      <c r="D632">
        <f t="shared" si="64"/>
        <v>512.68897500000014</v>
      </c>
      <c r="E632">
        <f t="shared" si="65"/>
        <v>6.0910249999998314</v>
      </c>
      <c r="F632">
        <f t="shared" si="66"/>
        <v>160.92111172755889</v>
      </c>
      <c r="G632">
        <f t="shared" si="67"/>
        <v>519.1</v>
      </c>
      <c r="H632">
        <f t="shared" si="68"/>
        <v>518.66285576651137</v>
      </c>
    </row>
    <row r="633" spans="1:8" x14ac:dyDescent="0.25">
      <c r="A633">
        <f t="shared" si="69"/>
        <v>632</v>
      </c>
      <c r="B633">
        <v>25905</v>
      </c>
      <c r="C633">
        <f t="shared" si="63"/>
        <v>518.1</v>
      </c>
      <c r="D633">
        <f t="shared" si="64"/>
        <v>512.68897500000014</v>
      </c>
      <c r="E633">
        <f t="shared" si="65"/>
        <v>5.4110249999998814</v>
      </c>
      <c r="F633">
        <f t="shared" si="66"/>
        <v>142.95593247205838</v>
      </c>
      <c r="G633">
        <f t="shared" si="67"/>
        <v>519.1</v>
      </c>
      <c r="H633">
        <f t="shared" si="68"/>
        <v>518.66285576651137</v>
      </c>
    </row>
    <row r="634" spans="1:8" x14ac:dyDescent="0.25">
      <c r="A634">
        <f t="shared" si="69"/>
        <v>633</v>
      </c>
      <c r="B634">
        <v>25847</v>
      </c>
      <c r="C634">
        <f t="shared" si="63"/>
        <v>516.94000000000005</v>
      </c>
      <c r="D634">
        <f t="shared" si="64"/>
        <v>512.68897500000014</v>
      </c>
      <c r="E634">
        <f t="shared" si="65"/>
        <v>4.2510249999999132</v>
      </c>
      <c r="F634">
        <f t="shared" si="66"/>
        <v>112.30945021267372</v>
      </c>
      <c r="G634">
        <f t="shared" si="67"/>
        <v>519.1</v>
      </c>
      <c r="H634">
        <f t="shared" si="68"/>
        <v>518.66285576651137</v>
      </c>
    </row>
    <row r="635" spans="1:8" x14ac:dyDescent="0.25">
      <c r="A635">
        <f t="shared" si="69"/>
        <v>634</v>
      </c>
      <c r="B635">
        <v>25805</v>
      </c>
      <c r="C635">
        <f t="shared" si="63"/>
        <v>516.1</v>
      </c>
      <c r="D635">
        <f t="shared" si="64"/>
        <v>512.68897500000014</v>
      </c>
      <c r="E635">
        <f t="shared" si="65"/>
        <v>3.4110249999998814</v>
      </c>
      <c r="F635">
        <f t="shared" si="66"/>
        <v>90.117169955876506</v>
      </c>
      <c r="G635">
        <f t="shared" si="67"/>
        <v>519.1</v>
      </c>
      <c r="H635">
        <f t="shared" si="68"/>
        <v>518.66285576651137</v>
      </c>
    </row>
    <row r="636" spans="1:8" x14ac:dyDescent="0.25">
      <c r="A636">
        <f t="shared" si="69"/>
        <v>635</v>
      </c>
      <c r="B636">
        <v>25730</v>
      </c>
      <c r="C636">
        <f t="shared" si="63"/>
        <v>514.6</v>
      </c>
      <c r="D636">
        <f t="shared" si="64"/>
        <v>512.68897500000014</v>
      </c>
      <c r="E636">
        <f t="shared" si="65"/>
        <v>1.9110249999998814</v>
      </c>
      <c r="F636">
        <f t="shared" si="66"/>
        <v>50.488098068740101</v>
      </c>
      <c r="G636">
        <f t="shared" si="67"/>
        <v>519.1</v>
      </c>
      <c r="H636">
        <f t="shared" si="68"/>
        <v>518.66285576651137</v>
      </c>
    </row>
    <row r="637" spans="1:8" x14ac:dyDescent="0.25">
      <c r="A637">
        <f t="shared" si="69"/>
        <v>636</v>
      </c>
      <c r="B637">
        <v>25668</v>
      </c>
      <c r="C637">
        <f t="shared" si="63"/>
        <v>513.36</v>
      </c>
      <c r="D637">
        <f t="shared" si="64"/>
        <v>512.68897500000014</v>
      </c>
      <c r="E637">
        <f t="shared" si="65"/>
        <v>0.67102499999987231</v>
      </c>
      <c r="F637">
        <f t="shared" si="66"/>
        <v>17.728065308707095</v>
      </c>
      <c r="G637">
        <f t="shared" si="67"/>
        <v>519.1</v>
      </c>
      <c r="H637">
        <f t="shared" si="68"/>
        <v>518.66285576651137</v>
      </c>
    </row>
    <row r="638" spans="1:8" x14ac:dyDescent="0.25">
      <c r="A638">
        <f t="shared" si="69"/>
        <v>637</v>
      </c>
      <c r="B638">
        <v>25572</v>
      </c>
      <c r="C638">
        <f t="shared" si="63"/>
        <v>511.44</v>
      </c>
      <c r="D638">
        <f t="shared" si="64"/>
        <v>512.68897500000014</v>
      </c>
      <c r="E638">
        <f t="shared" si="65"/>
        <v>-1.2489750000001436</v>
      </c>
      <c r="F638">
        <f t="shared" si="66"/>
        <v>-32.99714670682792</v>
      </c>
      <c r="G638">
        <f t="shared" si="67"/>
        <v>519.1</v>
      </c>
      <c r="H638">
        <f t="shared" si="68"/>
        <v>518.66285576651137</v>
      </c>
    </row>
    <row r="639" spans="1:8" x14ac:dyDescent="0.25">
      <c r="A639">
        <f t="shared" si="69"/>
        <v>638</v>
      </c>
      <c r="B639">
        <v>25517</v>
      </c>
      <c r="C639">
        <f t="shared" si="63"/>
        <v>510.34</v>
      </c>
      <c r="D639">
        <f t="shared" si="64"/>
        <v>512.68897500000014</v>
      </c>
      <c r="E639">
        <f t="shared" si="65"/>
        <v>-2.3489750000001663</v>
      </c>
      <c r="F639">
        <f t="shared" si="66"/>
        <v>-62.058466090728558</v>
      </c>
      <c r="G639">
        <f t="shared" si="67"/>
        <v>519.1</v>
      </c>
      <c r="H639">
        <f t="shared" si="68"/>
        <v>518.66285576651137</v>
      </c>
    </row>
    <row r="640" spans="1:8" x14ac:dyDescent="0.25">
      <c r="A640">
        <f t="shared" si="69"/>
        <v>639</v>
      </c>
      <c r="B640">
        <v>25405</v>
      </c>
      <c r="C640">
        <f t="shared" si="63"/>
        <v>508.1</v>
      </c>
      <c r="D640">
        <f t="shared" si="64"/>
        <v>512.68897500000014</v>
      </c>
      <c r="E640">
        <f t="shared" si="65"/>
        <v>-4.5889750000001186</v>
      </c>
      <c r="F640">
        <f t="shared" si="66"/>
        <v>-121.23788010885097</v>
      </c>
      <c r="G640">
        <f t="shared" si="67"/>
        <v>519.1</v>
      </c>
      <c r="H640">
        <f t="shared" si="68"/>
        <v>518.66285576651137</v>
      </c>
    </row>
    <row r="641" spans="1:8" x14ac:dyDescent="0.25">
      <c r="A641">
        <f t="shared" si="69"/>
        <v>640</v>
      </c>
      <c r="B641">
        <v>25385</v>
      </c>
      <c r="C641">
        <f t="shared" si="63"/>
        <v>507.7</v>
      </c>
      <c r="D641">
        <f t="shared" si="64"/>
        <v>512.68897500000014</v>
      </c>
      <c r="E641">
        <f t="shared" si="65"/>
        <v>-4.9889750000001527</v>
      </c>
      <c r="F641">
        <f t="shared" si="66"/>
        <v>-131.80563261208826</v>
      </c>
      <c r="G641">
        <f t="shared" si="67"/>
        <v>519.1</v>
      </c>
      <c r="H641">
        <f t="shared" si="68"/>
        <v>518.66285576651137</v>
      </c>
    </row>
    <row r="642" spans="1:8" x14ac:dyDescent="0.25">
      <c r="A642">
        <f t="shared" si="69"/>
        <v>641</v>
      </c>
      <c r="B642">
        <v>25353</v>
      </c>
      <c r="C642">
        <f t="shared" si="63"/>
        <v>507.06</v>
      </c>
      <c r="D642">
        <f t="shared" si="64"/>
        <v>512.68897500000014</v>
      </c>
      <c r="E642">
        <f t="shared" si="65"/>
        <v>-5.6289750000001391</v>
      </c>
      <c r="F642">
        <f t="shared" si="66"/>
        <v>-148.71403661726609</v>
      </c>
      <c r="G642">
        <f t="shared" si="67"/>
        <v>519.1</v>
      </c>
      <c r="H642">
        <f t="shared" si="68"/>
        <v>518.66285576651137</v>
      </c>
    </row>
    <row r="643" spans="1:8" x14ac:dyDescent="0.25">
      <c r="A643">
        <f t="shared" si="69"/>
        <v>642</v>
      </c>
      <c r="B643">
        <v>25324</v>
      </c>
      <c r="C643">
        <f t="shared" ref="C643:C706" si="70">B643/50</f>
        <v>506.48</v>
      </c>
      <c r="D643">
        <f t="shared" ref="D643:D706" si="71">AVERAGE(C:C)</f>
        <v>512.68897500000014</v>
      </c>
      <c r="E643">
        <f t="shared" ref="E643:E706" si="72">C643-D643</f>
        <v>-6.2089750000001231</v>
      </c>
      <c r="F643">
        <f t="shared" ref="F643:F706" si="73">(E643/1023*5)/0.185*1000</f>
        <v>-164.03727774695841</v>
      </c>
      <c r="G643">
        <f t="shared" ref="G643:G706" si="74">MAX(C:C)</f>
        <v>519.1</v>
      </c>
      <c r="H643">
        <f t="shared" ref="H643:H706" si="75">D643+$T$6</f>
        <v>518.66285576651137</v>
      </c>
    </row>
    <row r="644" spans="1:8" x14ac:dyDescent="0.25">
      <c r="A644">
        <f t="shared" ref="A644:A707" si="76">A643+1</f>
        <v>643</v>
      </c>
      <c r="B644">
        <v>25336</v>
      </c>
      <c r="C644">
        <f t="shared" si="70"/>
        <v>506.72</v>
      </c>
      <c r="D644">
        <f t="shared" si="71"/>
        <v>512.68897500000014</v>
      </c>
      <c r="E644">
        <f t="shared" si="72"/>
        <v>-5.9689750000001141</v>
      </c>
      <c r="F644">
        <f t="shared" si="73"/>
        <v>-157.69662624501635</v>
      </c>
      <c r="G644">
        <f t="shared" si="74"/>
        <v>519.1</v>
      </c>
      <c r="H644">
        <f t="shared" si="75"/>
        <v>518.66285576651137</v>
      </c>
    </row>
    <row r="645" spans="1:8" x14ac:dyDescent="0.25">
      <c r="A645">
        <f t="shared" si="76"/>
        <v>644</v>
      </c>
      <c r="B645">
        <v>25387</v>
      </c>
      <c r="C645">
        <f t="shared" si="70"/>
        <v>507.74</v>
      </c>
      <c r="D645">
        <f t="shared" si="71"/>
        <v>512.68897500000014</v>
      </c>
      <c r="E645">
        <f t="shared" si="72"/>
        <v>-4.9489750000001322</v>
      </c>
      <c r="F645">
        <f t="shared" si="73"/>
        <v>-130.74885736176407</v>
      </c>
      <c r="G645">
        <f t="shared" si="74"/>
        <v>519.1</v>
      </c>
      <c r="H645">
        <f t="shared" si="75"/>
        <v>518.66285576651137</v>
      </c>
    </row>
    <row r="646" spans="1:8" x14ac:dyDescent="0.25">
      <c r="A646">
        <f t="shared" si="76"/>
        <v>645</v>
      </c>
      <c r="B646">
        <v>25421</v>
      </c>
      <c r="C646">
        <f t="shared" si="70"/>
        <v>508.42</v>
      </c>
      <c r="D646">
        <f t="shared" si="71"/>
        <v>512.68897500000014</v>
      </c>
      <c r="E646">
        <f t="shared" si="72"/>
        <v>-4.2689750000001254</v>
      </c>
      <c r="F646">
        <f t="shared" si="73"/>
        <v>-112.78367810626207</v>
      </c>
      <c r="G646">
        <f t="shared" si="74"/>
        <v>519.1</v>
      </c>
      <c r="H646">
        <f t="shared" si="75"/>
        <v>518.66285576651137</v>
      </c>
    </row>
    <row r="647" spans="1:8" x14ac:dyDescent="0.25">
      <c r="A647">
        <f t="shared" si="76"/>
        <v>646</v>
      </c>
      <c r="B647">
        <v>25509</v>
      </c>
      <c r="C647">
        <f t="shared" si="70"/>
        <v>510.18</v>
      </c>
      <c r="D647">
        <f t="shared" si="71"/>
        <v>512.68897500000014</v>
      </c>
      <c r="E647">
        <f t="shared" si="72"/>
        <v>-2.5089750000001345</v>
      </c>
      <c r="F647">
        <f t="shared" si="73"/>
        <v>-66.285567092022262</v>
      </c>
      <c r="G647">
        <f t="shared" si="74"/>
        <v>519.1</v>
      </c>
      <c r="H647">
        <f t="shared" si="75"/>
        <v>518.66285576651137</v>
      </c>
    </row>
    <row r="648" spans="1:8" x14ac:dyDescent="0.25">
      <c r="A648">
        <f t="shared" si="76"/>
        <v>647</v>
      </c>
      <c r="B648">
        <v>25562</v>
      </c>
      <c r="C648">
        <f t="shared" si="70"/>
        <v>511.24</v>
      </c>
      <c r="D648">
        <f t="shared" si="71"/>
        <v>512.68897500000014</v>
      </c>
      <c r="E648">
        <f t="shared" si="72"/>
        <v>-1.4489750000001322</v>
      </c>
      <c r="F648">
        <f t="shared" si="73"/>
        <v>-38.28102295844581</v>
      </c>
      <c r="G648">
        <f t="shared" si="74"/>
        <v>519.1</v>
      </c>
      <c r="H648">
        <f t="shared" si="75"/>
        <v>518.66285576651137</v>
      </c>
    </row>
    <row r="649" spans="1:8" x14ac:dyDescent="0.25">
      <c r="A649">
        <f t="shared" si="76"/>
        <v>648</v>
      </c>
      <c r="B649">
        <v>25638</v>
      </c>
      <c r="C649">
        <f t="shared" si="70"/>
        <v>512.76</v>
      </c>
      <c r="D649">
        <f t="shared" si="71"/>
        <v>512.68897500000014</v>
      </c>
      <c r="E649">
        <f t="shared" si="72"/>
        <v>7.102499999984957E-2</v>
      </c>
      <c r="F649">
        <f t="shared" si="73"/>
        <v>1.8764365538519341</v>
      </c>
      <c r="G649">
        <f t="shared" si="74"/>
        <v>519.1</v>
      </c>
      <c r="H649">
        <f t="shared" si="75"/>
        <v>518.66285576651137</v>
      </c>
    </row>
    <row r="650" spans="1:8" x14ac:dyDescent="0.25">
      <c r="A650">
        <f t="shared" si="76"/>
        <v>649</v>
      </c>
      <c r="B650">
        <v>25733</v>
      </c>
      <c r="C650">
        <f t="shared" si="70"/>
        <v>514.66</v>
      </c>
      <c r="D650">
        <f t="shared" si="71"/>
        <v>512.68897500000014</v>
      </c>
      <c r="E650">
        <f t="shared" si="72"/>
        <v>1.9710249999998268</v>
      </c>
      <c r="F650">
        <f t="shared" si="73"/>
        <v>52.07326094422411</v>
      </c>
      <c r="G650">
        <f t="shared" si="74"/>
        <v>519.1</v>
      </c>
      <c r="H650">
        <f t="shared" si="75"/>
        <v>518.66285576651137</v>
      </c>
    </row>
    <row r="651" spans="1:8" x14ac:dyDescent="0.25">
      <c r="A651">
        <f t="shared" si="76"/>
        <v>650</v>
      </c>
      <c r="B651">
        <v>25833</v>
      </c>
      <c r="C651">
        <f t="shared" si="70"/>
        <v>516.66</v>
      </c>
      <c r="D651">
        <f t="shared" si="71"/>
        <v>512.68897500000014</v>
      </c>
      <c r="E651">
        <f t="shared" si="72"/>
        <v>3.9710249999998268</v>
      </c>
      <c r="F651">
        <f t="shared" si="73"/>
        <v>104.91202346040598</v>
      </c>
      <c r="G651">
        <f t="shared" si="74"/>
        <v>519.1</v>
      </c>
      <c r="H651">
        <f t="shared" si="75"/>
        <v>518.66285576651137</v>
      </c>
    </row>
    <row r="652" spans="1:8" x14ac:dyDescent="0.25">
      <c r="A652">
        <f t="shared" si="76"/>
        <v>651</v>
      </c>
      <c r="B652">
        <v>25892</v>
      </c>
      <c r="C652">
        <f t="shared" si="70"/>
        <v>517.84</v>
      </c>
      <c r="D652">
        <f t="shared" si="71"/>
        <v>512.68897500000014</v>
      </c>
      <c r="E652">
        <f t="shared" si="72"/>
        <v>5.1510249999998905</v>
      </c>
      <c r="F652">
        <f t="shared" si="73"/>
        <v>136.08689334495497</v>
      </c>
      <c r="G652">
        <f t="shared" si="74"/>
        <v>519.1</v>
      </c>
      <c r="H652">
        <f t="shared" si="75"/>
        <v>518.66285576651137</v>
      </c>
    </row>
    <row r="653" spans="1:8" x14ac:dyDescent="0.25">
      <c r="A653">
        <f t="shared" si="76"/>
        <v>652</v>
      </c>
      <c r="B653">
        <v>25920</v>
      </c>
      <c r="C653">
        <f t="shared" si="70"/>
        <v>518.4</v>
      </c>
      <c r="D653">
        <f t="shared" si="71"/>
        <v>512.68897500000014</v>
      </c>
      <c r="E653">
        <f t="shared" si="72"/>
        <v>5.7110249999998359</v>
      </c>
      <c r="F653">
        <f t="shared" si="73"/>
        <v>150.88174684948444</v>
      </c>
      <c r="G653">
        <f t="shared" si="74"/>
        <v>519.1</v>
      </c>
      <c r="H653">
        <f t="shared" si="75"/>
        <v>518.66285576651137</v>
      </c>
    </row>
    <row r="654" spans="1:8" x14ac:dyDescent="0.25">
      <c r="A654">
        <f t="shared" si="76"/>
        <v>653</v>
      </c>
      <c r="B654">
        <v>25906</v>
      </c>
      <c r="C654">
        <f t="shared" si="70"/>
        <v>518.12</v>
      </c>
      <c r="D654">
        <f t="shared" si="71"/>
        <v>512.68897500000014</v>
      </c>
      <c r="E654">
        <f t="shared" si="72"/>
        <v>5.4310249999998632</v>
      </c>
      <c r="F654">
        <f t="shared" si="73"/>
        <v>143.48432009721969</v>
      </c>
      <c r="G654">
        <f t="shared" si="74"/>
        <v>519.1</v>
      </c>
      <c r="H654">
        <f t="shared" si="75"/>
        <v>518.66285576651137</v>
      </c>
    </row>
    <row r="655" spans="1:8" x14ac:dyDescent="0.25">
      <c r="A655">
        <f t="shared" si="76"/>
        <v>654</v>
      </c>
      <c r="B655">
        <v>25925</v>
      </c>
      <c r="C655">
        <f t="shared" si="70"/>
        <v>518.5</v>
      </c>
      <c r="D655">
        <f t="shared" si="71"/>
        <v>512.68897500000014</v>
      </c>
      <c r="E655">
        <f t="shared" si="72"/>
        <v>5.8110249999998587</v>
      </c>
      <c r="F655">
        <f t="shared" si="73"/>
        <v>153.52368497529415</v>
      </c>
      <c r="G655">
        <f t="shared" si="74"/>
        <v>519.1</v>
      </c>
      <c r="H655">
        <f t="shared" si="75"/>
        <v>518.66285576651137</v>
      </c>
    </row>
    <row r="656" spans="1:8" x14ac:dyDescent="0.25">
      <c r="A656">
        <f t="shared" si="76"/>
        <v>655</v>
      </c>
      <c r="B656">
        <v>25913</v>
      </c>
      <c r="C656">
        <f t="shared" si="70"/>
        <v>518.26</v>
      </c>
      <c r="D656">
        <f t="shared" si="71"/>
        <v>512.68897500000014</v>
      </c>
      <c r="E656">
        <f t="shared" si="72"/>
        <v>5.5710249999998496</v>
      </c>
      <c r="F656">
        <f t="shared" si="73"/>
        <v>147.18303347335208</v>
      </c>
      <c r="G656">
        <f t="shared" si="74"/>
        <v>519.1</v>
      </c>
      <c r="H656">
        <f t="shared" si="75"/>
        <v>518.66285576651137</v>
      </c>
    </row>
    <row r="657" spans="1:8" x14ac:dyDescent="0.25">
      <c r="A657">
        <f t="shared" si="76"/>
        <v>656</v>
      </c>
      <c r="B657">
        <v>25846</v>
      </c>
      <c r="C657">
        <f t="shared" si="70"/>
        <v>516.91999999999996</v>
      </c>
      <c r="D657">
        <f t="shared" si="71"/>
        <v>512.68897500000014</v>
      </c>
      <c r="E657">
        <f t="shared" si="72"/>
        <v>4.2310249999998177</v>
      </c>
      <c r="F657">
        <f t="shared" si="73"/>
        <v>111.78106258750938</v>
      </c>
      <c r="G657">
        <f t="shared" si="74"/>
        <v>519.1</v>
      </c>
      <c r="H657">
        <f t="shared" si="75"/>
        <v>518.66285576651137</v>
      </c>
    </row>
    <row r="658" spans="1:8" x14ac:dyDescent="0.25">
      <c r="A658">
        <f t="shared" si="76"/>
        <v>657</v>
      </c>
      <c r="B658">
        <v>25785</v>
      </c>
      <c r="C658">
        <f t="shared" si="70"/>
        <v>515.70000000000005</v>
      </c>
      <c r="D658">
        <f t="shared" si="71"/>
        <v>512.68897500000014</v>
      </c>
      <c r="E658">
        <f t="shared" si="72"/>
        <v>3.0110249999999041</v>
      </c>
      <c r="F658">
        <f t="shared" si="73"/>
        <v>79.549417452640725</v>
      </c>
      <c r="G658">
        <f t="shared" si="74"/>
        <v>519.1</v>
      </c>
      <c r="H658">
        <f t="shared" si="75"/>
        <v>518.66285576651137</v>
      </c>
    </row>
    <row r="659" spans="1:8" x14ac:dyDescent="0.25">
      <c r="A659">
        <f t="shared" si="76"/>
        <v>658</v>
      </c>
      <c r="B659">
        <v>25713</v>
      </c>
      <c r="C659">
        <f t="shared" si="70"/>
        <v>514.26</v>
      </c>
      <c r="D659">
        <f t="shared" si="71"/>
        <v>512.68897500000014</v>
      </c>
      <c r="E659">
        <f t="shared" si="72"/>
        <v>1.5710249999998496</v>
      </c>
      <c r="F659">
        <f t="shared" si="73"/>
        <v>41.505508440988336</v>
      </c>
      <c r="G659">
        <f t="shared" si="74"/>
        <v>519.1</v>
      </c>
      <c r="H659">
        <f t="shared" si="75"/>
        <v>518.66285576651137</v>
      </c>
    </row>
    <row r="660" spans="1:8" x14ac:dyDescent="0.25">
      <c r="A660">
        <f t="shared" si="76"/>
        <v>659</v>
      </c>
      <c r="B660">
        <v>25651</v>
      </c>
      <c r="C660">
        <f t="shared" si="70"/>
        <v>513.02</v>
      </c>
      <c r="D660">
        <f t="shared" si="71"/>
        <v>512.68897500000014</v>
      </c>
      <c r="E660">
        <f t="shared" si="72"/>
        <v>0.33102499999984047</v>
      </c>
      <c r="F660">
        <f t="shared" si="73"/>
        <v>8.7454756809553356</v>
      </c>
      <c r="G660">
        <f t="shared" si="74"/>
        <v>519.1</v>
      </c>
      <c r="H660">
        <f t="shared" si="75"/>
        <v>518.66285576651137</v>
      </c>
    </row>
    <row r="661" spans="1:8" x14ac:dyDescent="0.25">
      <c r="A661">
        <f t="shared" si="76"/>
        <v>660</v>
      </c>
      <c r="B661">
        <v>25552</v>
      </c>
      <c r="C661">
        <f t="shared" si="70"/>
        <v>511.04</v>
      </c>
      <c r="D661">
        <f t="shared" si="71"/>
        <v>512.68897500000014</v>
      </c>
      <c r="E661">
        <f t="shared" si="72"/>
        <v>-1.6489750000001209</v>
      </c>
      <c r="F661">
        <f t="shared" si="73"/>
        <v>-43.564899210063693</v>
      </c>
      <c r="G661">
        <f t="shared" si="74"/>
        <v>519.1</v>
      </c>
      <c r="H661">
        <f t="shared" si="75"/>
        <v>518.66285576651137</v>
      </c>
    </row>
    <row r="662" spans="1:8" x14ac:dyDescent="0.25">
      <c r="A662">
        <f t="shared" si="76"/>
        <v>661</v>
      </c>
      <c r="B662">
        <v>25479</v>
      </c>
      <c r="C662">
        <f t="shared" si="70"/>
        <v>509.58</v>
      </c>
      <c r="D662">
        <f t="shared" si="71"/>
        <v>512.68897500000014</v>
      </c>
      <c r="E662">
        <f t="shared" si="72"/>
        <v>-3.1089750000001573</v>
      </c>
      <c r="F662">
        <f t="shared" si="73"/>
        <v>-82.137195846877432</v>
      </c>
      <c r="G662">
        <f t="shared" si="74"/>
        <v>519.1</v>
      </c>
      <c r="H662">
        <f t="shared" si="75"/>
        <v>518.66285576651137</v>
      </c>
    </row>
    <row r="663" spans="1:8" x14ac:dyDescent="0.25">
      <c r="A663">
        <f t="shared" si="76"/>
        <v>662</v>
      </c>
      <c r="B663">
        <v>25412</v>
      </c>
      <c r="C663">
        <f t="shared" si="70"/>
        <v>508.24</v>
      </c>
      <c r="D663">
        <f t="shared" si="71"/>
        <v>512.68897500000014</v>
      </c>
      <c r="E663">
        <f t="shared" si="72"/>
        <v>-4.4489750000001322</v>
      </c>
      <c r="F663">
        <f t="shared" si="73"/>
        <v>-117.53916673271861</v>
      </c>
      <c r="G663">
        <f t="shared" si="74"/>
        <v>519.1</v>
      </c>
      <c r="H663">
        <f t="shared" si="75"/>
        <v>518.66285576651137</v>
      </c>
    </row>
    <row r="664" spans="1:8" x14ac:dyDescent="0.25">
      <c r="A664">
        <f t="shared" si="76"/>
        <v>663</v>
      </c>
      <c r="B664">
        <v>25378</v>
      </c>
      <c r="C664">
        <f t="shared" si="70"/>
        <v>507.56</v>
      </c>
      <c r="D664">
        <f t="shared" si="71"/>
        <v>512.68897500000014</v>
      </c>
      <c r="E664">
        <f t="shared" si="72"/>
        <v>-5.1289750000001391</v>
      </c>
      <c r="F664">
        <f t="shared" si="73"/>
        <v>-135.50434598822065</v>
      </c>
      <c r="G664">
        <f t="shared" si="74"/>
        <v>519.1</v>
      </c>
      <c r="H664">
        <f t="shared" si="75"/>
        <v>518.66285576651137</v>
      </c>
    </row>
    <row r="665" spans="1:8" x14ac:dyDescent="0.25">
      <c r="A665">
        <f t="shared" si="76"/>
        <v>664</v>
      </c>
      <c r="B665">
        <v>25352</v>
      </c>
      <c r="C665">
        <f t="shared" si="70"/>
        <v>507.04</v>
      </c>
      <c r="D665">
        <f t="shared" si="71"/>
        <v>512.68897500000014</v>
      </c>
      <c r="E665">
        <f t="shared" si="72"/>
        <v>-5.6489750000001209</v>
      </c>
      <c r="F665">
        <f t="shared" si="73"/>
        <v>-149.24242424242746</v>
      </c>
      <c r="G665">
        <f t="shared" si="74"/>
        <v>519.1</v>
      </c>
      <c r="H665">
        <f t="shared" si="75"/>
        <v>518.66285576651137</v>
      </c>
    </row>
    <row r="666" spans="1:8" x14ac:dyDescent="0.25">
      <c r="A666">
        <f t="shared" si="76"/>
        <v>665</v>
      </c>
      <c r="B666">
        <v>25312</v>
      </c>
      <c r="C666">
        <f t="shared" si="70"/>
        <v>506.24</v>
      </c>
      <c r="D666">
        <f t="shared" si="71"/>
        <v>512.68897500000014</v>
      </c>
      <c r="E666">
        <f t="shared" si="72"/>
        <v>-6.4489750000001322</v>
      </c>
      <c r="F666">
        <f t="shared" si="73"/>
        <v>-170.37792924890047</v>
      </c>
      <c r="G666">
        <f t="shared" si="74"/>
        <v>519.1</v>
      </c>
      <c r="H666">
        <f t="shared" si="75"/>
        <v>518.66285576651137</v>
      </c>
    </row>
    <row r="667" spans="1:8" x14ac:dyDescent="0.25">
      <c r="A667">
        <f t="shared" si="76"/>
        <v>666</v>
      </c>
      <c r="B667">
        <v>25347</v>
      </c>
      <c r="C667">
        <f t="shared" si="70"/>
        <v>506.94</v>
      </c>
      <c r="D667">
        <f t="shared" si="71"/>
        <v>512.68897500000014</v>
      </c>
      <c r="E667">
        <f t="shared" si="72"/>
        <v>-5.7489750000001436</v>
      </c>
      <c r="F667">
        <f t="shared" si="73"/>
        <v>-151.88436236823713</v>
      </c>
      <c r="G667">
        <f t="shared" si="74"/>
        <v>519.1</v>
      </c>
      <c r="H667">
        <f t="shared" si="75"/>
        <v>518.66285576651137</v>
      </c>
    </row>
    <row r="668" spans="1:8" x14ac:dyDescent="0.25">
      <c r="A668">
        <f t="shared" si="76"/>
        <v>667</v>
      </c>
      <c r="B668">
        <v>25391</v>
      </c>
      <c r="C668">
        <f t="shared" si="70"/>
        <v>507.82</v>
      </c>
      <c r="D668">
        <f t="shared" si="71"/>
        <v>512.68897500000014</v>
      </c>
      <c r="E668">
        <f t="shared" si="72"/>
        <v>-4.8689750000001482</v>
      </c>
      <c r="F668">
        <f t="shared" si="73"/>
        <v>-128.63530686111721</v>
      </c>
      <c r="G668">
        <f t="shared" si="74"/>
        <v>519.1</v>
      </c>
      <c r="H668">
        <f t="shared" si="75"/>
        <v>518.66285576651137</v>
      </c>
    </row>
    <row r="669" spans="1:8" x14ac:dyDescent="0.25">
      <c r="A669">
        <f t="shared" si="76"/>
        <v>668</v>
      </c>
      <c r="B669">
        <v>25463</v>
      </c>
      <c r="C669">
        <f t="shared" si="70"/>
        <v>509.26</v>
      </c>
      <c r="D669">
        <f t="shared" si="71"/>
        <v>512.68897500000014</v>
      </c>
      <c r="E669">
        <f t="shared" si="72"/>
        <v>-3.4289750000001504</v>
      </c>
      <c r="F669">
        <f t="shared" si="73"/>
        <v>-90.591397849466347</v>
      </c>
      <c r="G669">
        <f t="shared" si="74"/>
        <v>519.1</v>
      </c>
      <c r="H669">
        <f t="shared" si="75"/>
        <v>518.66285576651137</v>
      </c>
    </row>
    <row r="670" spans="1:8" x14ac:dyDescent="0.25">
      <c r="A670">
        <f t="shared" si="76"/>
        <v>669</v>
      </c>
      <c r="B670">
        <v>25511</v>
      </c>
      <c r="C670">
        <f t="shared" si="70"/>
        <v>510.22</v>
      </c>
      <c r="D670">
        <f t="shared" si="71"/>
        <v>512.68897500000014</v>
      </c>
      <c r="E670">
        <f t="shared" si="72"/>
        <v>-2.4689750000001141</v>
      </c>
      <c r="F670">
        <f t="shared" si="73"/>
        <v>-65.228791841698097</v>
      </c>
      <c r="G670">
        <f t="shared" si="74"/>
        <v>519.1</v>
      </c>
      <c r="H670">
        <f t="shared" si="75"/>
        <v>518.66285576651137</v>
      </c>
    </row>
    <row r="671" spans="1:8" x14ac:dyDescent="0.25">
      <c r="A671">
        <f t="shared" si="76"/>
        <v>670</v>
      </c>
      <c r="B671">
        <v>25592</v>
      </c>
      <c r="C671">
        <f t="shared" si="70"/>
        <v>511.84</v>
      </c>
      <c r="D671">
        <f t="shared" si="71"/>
        <v>512.68897500000014</v>
      </c>
      <c r="E671">
        <f t="shared" si="72"/>
        <v>-0.84897500000016635</v>
      </c>
      <c r="F671">
        <f t="shared" si="73"/>
        <v>-22.42939420359215</v>
      </c>
      <c r="G671">
        <f t="shared" si="74"/>
        <v>519.1</v>
      </c>
      <c r="H671">
        <f t="shared" si="75"/>
        <v>518.66285576651137</v>
      </c>
    </row>
    <row r="672" spans="1:8" x14ac:dyDescent="0.25">
      <c r="A672">
        <f t="shared" si="76"/>
        <v>671</v>
      </c>
      <c r="B672">
        <v>25657</v>
      </c>
      <c r="C672">
        <f t="shared" si="70"/>
        <v>513.14</v>
      </c>
      <c r="D672">
        <f t="shared" si="71"/>
        <v>512.68897500000014</v>
      </c>
      <c r="E672">
        <f t="shared" si="72"/>
        <v>0.45102499999984502</v>
      </c>
      <c r="F672">
        <f t="shared" si="73"/>
        <v>11.915801431926369</v>
      </c>
      <c r="G672">
        <f t="shared" si="74"/>
        <v>519.1</v>
      </c>
      <c r="H672">
        <f t="shared" si="75"/>
        <v>518.66285576651137</v>
      </c>
    </row>
    <row r="673" spans="1:8" x14ac:dyDescent="0.25">
      <c r="A673">
        <f t="shared" si="76"/>
        <v>672</v>
      </c>
      <c r="B673">
        <v>25733</v>
      </c>
      <c r="C673">
        <f t="shared" si="70"/>
        <v>514.66</v>
      </c>
      <c r="D673">
        <f t="shared" si="71"/>
        <v>512.68897500000014</v>
      </c>
      <c r="E673">
        <f t="shared" si="72"/>
        <v>1.9710249999998268</v>
      </c>
      <c r="F673">
        <f t="shared" si="73"/>
        <v>52.07326094422411</v>
      </c>
      <c r="G673">
        <f t="shared" si="74"/>
        <v>519.1</v>
      </c>
      <c r="H673">
        <f t="shared" si="75"/>
        <v>518.66285576651137</v>
      </c>
    </row>
    <row r="674" spans="1:8" x14ac:dyDescent="0.25">
      <c r="A674">
        <f t="shared" si="76"/>
        <v>673</v>
      </c>
      <c r="B674">
        <v>25821</v>
      </c>
      <c r="C674">
        <f t="shared" si="70"/>
        <v>516.41999999999996</v>
      </c>
      <c r="D674">
        <f t="shared" si="71"/>
        <v>512.68897500000014</v>
      </c>
      <c r="E674">
        <f t="shared" si="72"/>
        <v>3.7310249999998177</v>
      </c>
      <c r="F674">
        <f t="shared" si="73"/>
        <v>98.571371958463928</v>
      </c>
      <c r="G674">
        <f t="shared" si="74"/>
        <v>519.1</v>
      </c>
      <c r="H674">
        <f t="shared" si="75"/>
        <v>518.66285576651137</v>
      </c>
    </row>
    <row r="675" spans="1:8" x14ac:dyDescent="0.25">
      <c r="A675">
        <f t="shared" si="76"/>
        <v>674</v>
      </c>
      <c r="B675">
        <v>25879</v>
      </c>
      <c r="C675">
        <f t="shared" si="70"/>
        <v>517.58000000000004</v>
      </c>
      <c r="D675">
        <f t="shared" si="71"/>
        <v>512.68897500000014</v>
      </c>
      <c r="E675">
        <f t="shared" si="72"/>
        <v>4.8910249999998996</v>
      </c>
      <c r="F675">
        <f t="shared" si="73"/>
        <v>129.21785421785157</v>
      </c>
      <c r="G675">
        <f t="shared" si="74"/>
        <v>519.1</v>
      </c>
      <c r="H675">
        <f t="shared" si="75"/>
        <v>518.66285576651137</v>
      </c>
    </row>
    <row r="676" spans="1:8" x14ac:dyDescent="0.25">
      <c r="A676">
        <f t="shared" si="76"/>
        <v>675</v>
      </c>
      <c r="B676">
        <v>25903</v>
      </c>
      <c r="C676">
        <f t="shared" si="70"/>
        <v>518.05999999999995</v>
      </c>
      <c r="D676">
        <f t="shared" si="71"/>
        <v>512.68897500000014</v>
      </c>
      <c r="E676">
        <f t="shared" si="72"/>
        <v>5.3710249999998041</v>
      </c>
      <c r="F676">
        <f t="shared" si="73"/>
        <v>141.89915722173268</v>
      </c>
      <c r="G676">
        <f t="shared" si="74"/>
        <v>519.1</v>
      </c>
      <c r="H676">
        <f t="shared" si="75"/>
        <v>518.66285576651137</v>
      </c>
    </row>
    <row r="677" spans="1:8" x14ac:dyDescent="0.25">
      <c r="A677">
        <f t="shared" si="76"/>
        <v>676</v>
      </c>
      <c r="B677">
        <v>25930</v>
      </c>
      <c r="C677">
        <f t="shared" si="70"/>
        <v>518.6</v>
      </c>
      <c r="D677">
        <f t="shared" si="71"/>
        <v>512.68897500000014</v>
      </c>
      <c r="E677">
        <f t="shared" si="72"/>
        <v>5.9110249999998814</v>
      </c>
      <c r="F677">
        <f t="shared" si="73"/>
        <v>156.16562310110382</v>
      </c>
      <c r="G677">
        <f t="shared" si="74"/>
        <v>519.1</v>
      </c>
      <c r="H677">
        <f t="shared" si="75"/>
        <v>518.66285576651137</v>
      </c>
    </row>
    <row r="678" spans="1:8" x14ac:dyDescent="0.25">
      <c r="A678">
        <f t="shared" si="76"/>
        <v>677</v>
      </c>
      <c r="B678">
        <v>25920</v>
      </c>
      <c r="C678">
        <f t="shared" si="70"/>
        <v>518.4</v>
      </c>
      <c r="D678">
        <f t="shared" si="71"/>
        <v>512.68897500000014</v>
      </c>
      <c r="E678">
        <f t="shared" si="72"/>
        <v>5.7110249999998359</v>
      </c>
      <c r="F678">
        <f t="shared" si="73"/>
        <v>150.88174684948444</v>
      </c>
      <c r="G678">
        <f t="shared" si="74"/>
        <v>519.1</v>
      </c>
      <c r="H678">
        <f t="shared" si="75"/>
        <v>518.66285576651137</v>
      </c>
    </row>
    <row r="679" spans="1:8" x14ac:dyDescent="0.25">
      <c r="A679">
        <f t="shared" si="76"/>
        <v>678</v>
      </c>
      <c r="B679">
        <v>25916</v>
      </c>
      <c r="C679">
        <f t="shared" si="70"/>
        <v>518.32000000000005</v>
      </c>
      <c r="D679">
        <f t="shared" si="71"/>
        <v>512.68897500000014</v>
      </c>
      <c r="E679">
        <f t="shared" si="72"/>
        <v>5.6310249999999087</v>
      </c>
      <c r="F679">
        <f t="shared" si="73"/>
        <v>148.7681963488391</v>
      </c>
      <c r="G679">
        <f t="shared" si="74"/>
        <v>519.1</v>
      </c>
      <c r="H679">
        <f t="shared" si="75"/>
        <v>518.66285576651137</v>
      </c>
    </row>
    <row r="680" spans="1:8" x14ac:dyDescent="0.25">
      <c r="A680">
        <f t="shared" si="76"/>
        <v>679</v>
      </c>
      <c r="B680">
        <v>25856</v>
      </c>
      <c r="C680">
        <f t="shared" si="70"/>
        <v>517.12</v>
      </c>
      <c r="D680">
        <f t="shared" si="71"/>
        <v>512.68897500000014</v>
      </c>
      <c r="E680">
        <f t="shared" si="72"/>
        <v>4.4310249999998632</v>
      </c>
      <c r="F680">
        <f t="shared" si="73"/>
        <v>117.06493883912877</v>
      </c>
      <c r="G680">
        <f t="shared" si="74"/>
        <v>519.1</v>
      </c>
      <c r="H680">
        <f t="shared" si="75"/>
        <v>518.66285576651137</v>
      </c>
    </row>
    <row r="681" spans="1:8" x14ac:dyDescent="0.25">
      <c r="A681">
        <f t="shared" si="76"/>
        <v>680</v>
      </c>
      <c r="B681">
        <v>25770</v>
      </c>
      <c r="C681">
        <f t="shared" si="70"/>
        <v>515.4</v>
      </c>
      <c r="D681">
        <f t="shared" si="71"/>
        <v>512.68897500000014</v>
      </c>
      <c r="E681">
        <f t="shared" si="72"/>
        <v>2.7110249999998359</v>
      </c>
      <c r="F681">
        <f t="shared" si="73"/>
        <v>71.623603075211633</v>
      </c>
      <c r="G681">
        <f t="shared" si="74"/>
        <v>519.1</v>
      </c>
      <c r="H681">
        <f t="shared" si="75"/>
        <v>518.66285576651137</v>
      </c>
    </row>
    <row r="682" spans="1:8" x14ac:dyDescent="0.25">
      <c r="A682">
        <f t="shared" si="76"/>
        <v>681</v>
      </c>
      <c r="B682">
        <v>25692</v>
      </c>
      <c r="C682">
        <f t="shared" si="70"/>
        <v>513.84</v>
      </c>
      <c r="D682">
        <f t="shared" si="71"/>
        <v>512.68897500000014</v>
      </c>
      <c r="E682">
        <f t="shared" si="72"/>
        <v>1.1510249999998905</v>
      </c>
      <c r="F682">
        <f t="shared" si="73"/>
        <v>30.40936831259123</v>
      </c>
      <c r="G682">
        <f t="shared" si="74"/>
        <v>519.1</v>
      </c>
      <c r="H682">
        <f t="shared" si="75"/>
        <v>518.66285576651137</v>
      </c>
    </row>
    <row r="683" spans="1:8" x14ac:dyDescent="0.25">
      <c r="A683">
        <f t="shared" si="76"/>
        <v>682</v>
      </c>
      <c r="B683">
        <v>25639</v>
      </c>
      <c r="C683">
        <f t="shared" si="70"/>
        <v>512.78</v>
      </c>
      <c r="D683">
        <f t="shared" si="71"/>
        <v>512.68897500000014</v>
      </c>
      <c r="E683">
        <f t="shared" si="72"/>
        <v>9.102499999983138E-2</v>
      </c>
      <c r="F683">
        <f t="shared" si="73"/>
        <v>2.4048241790132723</v>
      </c>
      <c r="G683">
        <f t="shared" si="74"/>
        <v>519.1</v>
      </c>
      <c r="H683">
        <f t="shared" si="75"/>
        <v>518.66285576651137</v>
      </c>
    </row>
    <row r="684" spans="1:8" x14ac:dyDescent="0.25">
      <c r="A684">
        <f t="shared" si="76"/>
        <v>683</v>
      </c>
      <c r="B684">
        <v>25527</v>
      </c>
      <c r="C684">
        <f t="shared" si="70"/>
        <v>510.54</v>
      </c>
      <c r="D684">
        <f t="shared" si="71"/>
        <v>512.68897500000014</v>
      </c>
      <c r="E684">
        <f t="shared" si="72"/>
        <v>-2.1489750000001209</v>
      </c>
      <c r="F684">
        <f t="shared" si="73"/>
        <v>-56.774589839109154</v>
      </c>
      <c r="G684">
        <f t="shared" si="74"/>
        <v>519.1</v>
      </c>
      <c r="H684">
        <f t="shared" si="75"/>
        <v>518.66285576651137</v>
      </c>
    </row>
    <row r="685" spans="1:8" x14ac:dyDescent="0.25">
      <c r="A685">
        <f t="shared" si="76"/>
        <v>684</v>
      </c>
      <c r="B685">
        <v>25467</v>
      </c>
      <c r="C685">
        <f t="shared" si="70"/>
        <v>509.34</v>
      </c>
      <c r="D685">
        <f t="shared" si="71"/>
        <v>512.68897500000014</v>
      </c>
      <c r="E685">
        <f t="shared" si="72"/>
        <v>-3.3489750000001663</v>
      </c>
      <c r="F685">
        <f t="shared" si="73"/>
        <v>-88.477847348819481</v>
      </c>
      <c r="G685">
        <f t="shared" si="74"/>
        <v>519.1</v>
      </c>
      <c r="H685">
        <f t="shared" si="75"/>
        <v>518.66285576651137</v>
      </c>
    </row>
    <row r="686" spans="1:8" x14ac:dyDescent="0.25">
      <c r="A686">
        <f t="shared" si="76"/>
        <v>685</v>
      </c>
      <c r="B686">
        <v>25396</v>
      </c>
      <c r="C686">
        <f t="shared" si="70"/>
        <v>507.92</v>
      </c>
      <c r="D686">
        <f t="shared" si="71"/>
        <v>512.68897500000014</v>
      </c>
      <c r="E686">
        <f t="shared" si="72"/>
        <v>-4.7689750000001254</v>
      </c>
      <c r="F686">
        <f t="shared" si="73"/>
        <v>-125.99336873530753</v>
      </c>
      <c r="G686">
        <f t="shared" si="74"/>
        <v>519.1</v>
      </c>
      <c r="H686">
        <f t="shared" si="75"/>
        <v>518.66285576651137</v>
      </c>
    </row>
    <row r="687" spans="1:8" x14ac:dyDescent="0.25">
      <c r="A687">
        <f t="shared" si="76"/>
        <v>686</v>
      </c>
      <c r="B687">
        <v>25341</v>
      </c>
      <c r="C687">
        <f t="shared" si="70"/>
        <v>506.82</v>
      </c>
      <c r="D687">
        <f t="shared" si="71"/>
        <v>512.68897500000014</v>
      </c>
      <c r="E687">
        <f t="shared" si="72"/>
        <v>-5.8689750000001482</v>
      </c>
      <c r="F687">
        <f t="shared" si="73"/>
        <v>-155.05468811920818</v>
      </c>
      <c r="G687">
        <f t="shared" si="74"/>
        <v>519.1</v>
      </c>
      <c r="H687">
        <f t="shared" si="75"/>
        <v>518.66285576651137</v>
      </c>
    </row>
    <row r="688" spans="1:8" x14ac:dyDescent="0.25">
      <c r="A688">
        <f t="shared" si="76"/>
        <v>687</v>
      </c>
      <c r="B688">
        <v>25343</v>
      </c>
      <c r="C688">
        <f t="shared" si="70"/>
        <v>506.86</v>
      </c>
      <c r="D688">
        <f t="shared" si="71"/>
        <v>512.68897500000014</v>
      </c>
      <c r="E688">
        <f t="shared" si="72"/>
        <v>-5.8289750000001277</v>
      </c>
      <c r="F688">
        <f t="shared" si="73"/>
        <v>-153.99791286888399</v>
      </c>
      <c r="G688">
        <f t="shared" si="74"/>
        <v>519.1</v>
      </c>
      <c r="H688">
        <f t="shared" si="75"/>
        <v>518.66285576651137</v>
      </c>
    </row>
    <row r="689" spans="1:8" x14ac:dyDescent="0.25">
      <c r="A689">
        <f t="shared" si="76"/>
        <v>688</v>
      </c>
      <c r="B689">
        <v>25337</v>
      </c>
      <c r="C689">
        <f t="shared" si="70"/>
        <v>506.74</v>
      </c>
      <c r="D689">
        <f t="shared" si="71"/>
        <v>512.68897500000014</v>
      </c>
      <c r="E689">
        <f t="shared" si="72"/>
        <v>-5.9489750000001322</v>
      </c>
      <c r="F689">
        <f t="shared" si="73"/>
        <v>-157.168238619855</v>
      </c>
      <c r="G689">
        <f t="shared" si="74"/>
        <v>519.1</v>
      </c>
      <c r="H689">
        <f t="shared" si="75"/>
        <v>518.66285576651137</v>
      </c>
    </row>
    <row r="690" spans="1:8" x14ac:dyDescent="0.25">
      <c r="A690">
        <f t="shared" si="76"/>
        <v>689</v>
      </c>
      <c r="B690">
        <v>25361</v>
      </c>
      <c r="C690">
        <f t="shared" si="70"/>
        <v>507.22</v>
      </c>
      <c r="D690">
        <f t="shared" si="71"/>
        <v>512.68897500000014</v>
      </c>
      <c r="E690">
        <f t="shared" si="72"/>
        <v>-5.4689750000001141</v>
      </c>
      <c r="F690">
        <f t="shared" si="73"/>
        <v>-144.48693561597091</v>
      </c>
      <c r="G690">
        <f t="shared" si="74"/>
        <v>519.1</v>
      </c>
      <c r="H690">
        <f t="shared" si="75"/>
        <v>518.66285576651137</v>
      </c>
    </row>
    <row r="691" spans="1:8" x14ac:dyDescent="0.25">
      <c r="A691">
        <f t="shared" si="76"/>
        <v>690</v>
      </c>
      <c r="B691">
        <v>25421</v>
      </c>
      <c r="C691">
        <f t="shared" si="70"/>
        <v>508.42</v>
      </c>
      <c r="D691">
        <f t="shared" si="71"/>
        <v>512.68897500000014</v>
      </c>
      <c r="E691">
        <f t="shared" si="72"/>
        <v>-4.2689750000001254</v>
      </c>
      <c r="F691">
        <f t="shared" si="73"/>
        <v>-112.78367810626207</v>
      </c>
      <c r="G691">
        <f t="shared" si="74"/>
        <v>519.1</v>
      </c>
      <c r="H691">
        <f t="shared" si="75"/>
        <v>518.66285576651137</v>
      </c>
    </row>
    <row r="692" spans="1:8" x14ac:dyDescent="0.25">
      <c r="A692">
        <f t="shared" si="76"/>
        <v>691</v>
      </c>
      <c r="B692">
        <v>25480</v>
      </c>
      <c r="C692">
        <f t="shared" si="70"/>
        <v>509.6</v>
      </c>
      <c r="D692">
        <f t="shared" si="71"/>
        <v>512.68897500000014</v>
      </c>
      <c r="E692">
        <f t="shared" si="72"/>
        <v>-3.0889750000001186</v>
      </c>
      <c r="F692">
        <f t="shared" si="73"/>
        <v>-81.608808221714582</v>
      </c>
      <c r="G692">
        <f t="shared" si="74"/>
        <v>519.1</v>
      </c>
      <c r="H692">
        <f t="shared" si="75"/>
        <v>518.66285576651137</v>
      </c>
    </row>
    <row r="693" spans="1:8" x14ac:dyDescent="0.25">
      <c r="A693">
        <f t="shared" si="76"/>
        <v>692</v>
      </c>
      <c r="B693">
        <v>25531</v>
      </c>
      <c r="C693">
        <f t="shared" si="70"/>
        <v>510.62</v>
      </c>
      <c r="D693">
        <f t="shared" si="71"/>
        <v>512.68897500000014</v>
      </c>
      <c r="E693">
        <f t="shared" si="72"/>
        <v>-2.0689750000001368</v>
      </c>
      <c r="F693">
        <f t="shared" si="73"/>
        <v>-54.661039338462302</v>
      </c>
      <c r="G693">
        <f t="shared" si="74"/>
        <v>519.1</v>
      </c>
      <c r="H693">
        <f t="shared" si="75"/>
        <v>518.66285576651137</v>
      </c>
    </row>
    <row r="694" spans="1:8" x14ac:dyDescent="0.25">
      <c r="A694">
        <f t="shared" si="76"/>
        <v>693</v>
      </c>
      <c r="B694">
        <v>25609</v>
      </c>
      <c r="C694">
        <f t="shared" si="70"/>
        <v>512.17999999999995</v>
      </c>
      <c r="D694">
        <f t="shared" si="71"/>
        <v>512.68897500000014</v>
      </c>
      <c r="E694">
        <f t="shared" si="72"/>
        <v>-0.50897500000019136</v>
      </c>
      <c r="F694">
        <f t="shared" si="73"/>
        <v>-13.44680457584189</v>
      </c>
      <c r="G694">
        <f t="shared" si="74"/>
        <v>519.1</v>
      </c>
      <c r="H694">
        <f t="shared" si="75"/>
        <v>518.66285576651137</v>
      </c>
    </row>
    <row r="695" spans="1:8" x14ac:dyDescent="0.25">
      <c r="A695">
        <f t="shared" si="76"/>
        <v>694</v>
      </c>
      <c r="B695">
        <v>25662</v>
      </c>
      <c r="C695">
        <f t="shared" si="70"/>
        <v>513.24</v>
      </c>
      <c r="D695">
        <f t="shared" si="71"/>
        <v>512.68897500000014</v>
      </c>
      <c r="E695">
        <f t="shared" si="72"/>
        <v>0.55102499999986776</v>
      </c>
      <c r="F695">
        <f t="shared" si="73"/>
        <v>14.557739557736063</v>
      </c>
      <c r="G695">
        <f t="shared" si="74"/>
        <v>519.1</v>
      </c>
      <c r="H695">
        <f t="shared" si="75"/>
        <v>518.66285576651137</v>
      </c>
    </row>
    <row r="696" spans="1:8" x14ac:dyDescent="0.25">
      <c r="A696">
        <f t="shared" si="76"/>
        <v>695</v>
      </c>
      <c r="B696">
        <v>25769</v>
      </c>
      <c r="C696">
        <f t="shared" si="70"/>
        <v>515.38</v>
      </c>
      <c r="D696">
        <f t="shared" si="71"/>
        <v>512.68897500000014</v>
      </c>
      <c r="E696">
        <f t="shared" si="72"/>
        <v>2.6910249999998541</v>
      </c>
      <c r="F696">
        <f t="shared" si="73"/>
        <v>71.095215450050304</v>
      </c>
      <c r="G696">
        <f t="shared" si="74"/>
        <v>519.1</v>
      </c>
      <c r="H696">
        <f t="shared" si="75"/>
        <v>518.66285576651137</v>
      </c>
    </row>
    <row r="697" spans="1:8" x14ac:dyDescent="0.25">
      <c r="A697">
        <f t="shared" si="76"/>
        <v>696</v>
      </c>
      <c r="B697">
        <v>25827</v>
      </c>
      <c r="C697">
        <f t="shared" si="70"/>
        <v>516.54</v>
      </c>
      <c r="D697">
        <f t="shared" si="71"/>
        <v>512.68897500000014</v>
      </c>
      <c r="E697">
        <f t="shared" si="72"/>
        <v>3.8510249999998223</v>
      </c>
      <c r="F697">
        <f t="shared" si="73"/>
        <v>101.74169770943494</v>
      </c>
      <c r="G697">
        <f t="shared" si="74"/>
        <v>519.1</v>
      </c>
      <c r="H697">
        <f t="shared" si="75"/>
        <v>518.66285576651137</v>
      </c>
    </row>
    <row r="698" spans="1:8" x14ac:dyDescent="0.25">
      <c r="A698">
        <f t="shared" si="76"/>
        <v>697</v>
      </c>
      <c r="B698">
        <v>25918</v>
      </c>
      <c r="C698">
        <f t="shared" si="70"/>
        <v>518.36</v>
      </c>
      <c r="D698">
        <f t="shared" si="71"/>
        <v>512.68897500000014</v>
      </c>
      <c r="E698">
        <f t="shared" si="72"/>
        <v>5.6710249999998723</v>
      </c>
      <c r="F698">
        <f t="shared" si="73"/>
        <v>149.82497159916178</v>
      </c>
      <c r="G698">
        <f t="shared" si="74"/>
        <v>519.1</v>
      </c>
      <c r="H698">
        <f t="shared" si="75"/>
        <v>518.66285576651137</v>
      </c>
    </row>
    <row r="699" spans="1:8" x14ac:dyDescent="0.25">
      <c r="A699">
        <f t="shared" si="76"/>
        <v>698</v>
      </c>
      <c r="B699">
        <v>25919</v>
      </c>
      <c r="C699">
        <f t="shared" si="70"/>
        <v>518.38</v>
      </c>
      <c r="D699">
        <f t="shared" si="71"/>
        <v>512.68897500000014</v>
      </c>
      <c r="E699">
        <f t="shared" si="72"/>
        <v>5.6910249999998541</v>
      </c>
      <c r="F699">
        <f t="shared" si="73"/>
        <v>150.3533592243231</v>
      </c>
      <c r="G699">
        <f t="shared" si="74"/>
        <v>519.1</v>
      </c>
      <c r="H699">
        <f t="shared" si="75"/>
        <v>518.66285576651137</v>
      </c>
    </row>
    <row r="700" spans="1:8" x14ac:dyDescent="0.25">
      <c r="A700">
        <f t="shared" si="76"/>
        <v>699</v>
      </c>
      <c r="B700">
        <v>25929</v>
      </c>
      <c r="C700">
        <f t="shared" si="70"/>
        <v>518.58000000000004</v>
      </c>
      <c r="D700">
        <f t="shared" si="71"/>
        <v>512.68897500000014</v>
      </c>
      <c r="E700">
        <f t="shared" si="72"/>
        <v>5.8910249999998996</v>
      </c>
      <c r="F700">
        <f t="shared" si="73"/>
        <v>155.6372354759425</v>
      </c>
      <c r="G700">
        <f t="shared" si="74"/>
        <v>519.1</v>
      </c>
      <c r="H700">
        <f t="shared" si="75"/>
        <v>518.66285576651137</v>
      </c>
    </row>
    <row r="701" spans="1:8" x14ac:dyDescent="0.25">
      <c r="A701">
        <f t="shared" si="76"/>
        <v>700</v>
      </c>
      <c r="B701">
        <v>25910</v>
      </c>
      <c r="C701">
        <f t="shared" si="70"/>
        <v>518.20000000000005</v>
      </c>
      <c r="D701">
        <f t="shared" si="71"/>
        <v>512.68897500000014</v>
      </c>
      <c r="E701">
        <f t="shared" si="72"/>
        <v>5.5110249999999041</v>
      </c>
      <c r="F701">
        <f t="shared" si="73"/>
        <v>145.59787059786805</v>
      </c>
      <c r="G701">
        <f t="shared" si="74"/>
        <v>519.1</v>
      </c>
      <c r="H701">
        <f t="shared" si="75"/>
        <v>518.66285576651137</v>
      </c>
    </row>
    <row r="702" spans="1:8" x14ac:dyDescent="0.25">
      <c r="A702">
        <f t="shared" si="76"/>
        <v>701</v>
      </c>
      <c r="B702">
        <v>25874</v>
      </c>
      <c r="C702">
        <f t="shared" si="70"/>
        <v>517.48</v>
      </c>
      <c r="D702">
        <f t="shared" si="71"/>
        <v>512.68897500000014</v>
      </c>
      <c r="E702">
        <f t="shared" si="72"/>
        <v>4.7910249999998769</v>
      </c>
      <c r="F702">
        <f t="shared" si="73"/>
        <v>126.57591609204185</v>
      </c>
      <c r="G702">
        <f t="shared" si="74"/>
        <v>519.1</v>
      </c>
      <c r="H702">
        <f t="shared" si="75"/>
        <v>518.66285576651137</v>
      </c>
    </row>
    <row r="703" spans="1:8" x14ac:dyDescent="0.25">
      <c r="A703">
        <f t="shared" si="76"/>
        <v>702</v>
      </c>
      <c r="B703">
        <v>25845</v>
      </c>
      <c r="C703">
        <f t="shared" si="70"/>
        <v>516.9</v>
      </c>
      <c r="D703">
        <f t="shared" si="71"/>
        <v>512.68897500000014</v>
      </c>
      <c r="E703">
        <f t="shared" si="72"/>
        <v>4.2110249999998359</v>
      </c>
      <c r="F703">
        <f t="shared" si="73"/>
        <v>111.25267496234805</v>
      </c>
      <c r="G703">
        <f t="shared" si="74"/>
        <v>519.1</v>
      </c>
      <c r="H703">
        <f t="shared" si="75"/>
        <v>518.66285576651137</v>
      </c>
    </row>
    <row r="704" spans="1:8" x14ac:dyDescent="0.25">
      <c r="A704">
        <f t="shared" si="76"/>
        <v>703</v>
      </c>
      <c r="B704">
        <v>25750</v>
      </c>
      <c r="C704">
        <f t="shared" si="70"/>
        <v>515</v>
      </c>
      <c r="D704">
        <f t="shared" si="71"/>
        <v>512.68897500000014</v>
      </c>
      <c r="E704">
        <f t="shared" si="72"/>
        <v>2.3110249999998587</v>
      </c>
      <c r="F704">
        <f t="shared" si="73"/>
        <v>61.055850571975881</v>
      </c>
      <c r="G704">
        <f t="shared" si="74"/>
        <v>519.1</v>
      </c>
      <c r="H704">
        <f t="shared" si="75"/>
        <v>518.66285576651137</v>
      </c>
    </row>
    <row r="705" spans="1:8" x14ac:dyDescent="0.25">
      <c r="A705">
        <f t="shared" si="76"/>
        <v>704</v>
      </c>
      <c r="B705">
        <v>25706</v>
      </c>
      <c r="C705">
        <f t="shared" si="70"/>
        <v>514.12</v>
      </c>
      <c r="D705">
        <f t="shared" si="71"/>
        <v>512.68897500000014</v>
      </c>
      <c r="E705">
        <f t="shared" si="72"/>
        <v>1.4310249999998632</v>
      </c>
      <c r="F705">
        <f t="shared" si="73"/>
        <v>37.806795064855962</v>
      </c>
      <c r="G705">
        <f t="shared" si="74"/>
        <v>519.1</v>
      </c>
      <c r="H705">
        <f t="shared" si="75"/>
        <v>518.66285576651137</v>
      </c>
    </row>
    <row r="706" spans="1:8" x14ac:dyDescent="0.25">
      <c r="A706">
        <f t="shared" si="76"/>
        <v>705</v>
      </c>
      <c r="B706">
        <v>25611</v>
      </c>
      <c r="C706">
        <f t="shared" si="70"/>
        <v>512.22</v>
      </c>
      <c r="D706">
        <f t="shared" si="71"/>
        <v>512.68897500000014</v>
      </c>
      <c r="E706">
        <f t="shared" si="72"/>
        <v>-0.46897500000011405</v>
      </c>
      <c r="F706">
        <f t="shared" si="73"/>
        <v>-12.39002932551621</v>
      </c>
      <c r="G706">
        <f t="shared" si="74"/>
        <v>519.1</v>
      </c>
      <c r="H706">
        <f t="shared" si="75"/>
        <v>518.66285576651137</v>
      </c>
    </row>
    <row r="707" spans="1:8" x14ac:dyDescent="0.25">
      <c r="A707">
        <f t="shared" si="76"/>
        <v>706</v>
      </c>
      <c r="B707">
        <v>25534</v>
      </c>
      <c r="C707">
        <f t="shared" ref="C707:C770" si="77">B707/50</f>
        <v>510.68</v>
      </c>
      <c r="D707">
        <f t="shared" ref="D707:D770" si="78">AVERAGE(C:C)</f>
        <v>512.68897500000014</v>
      </c>
      <c r="E707">
        <f t="shared" ref="E707:E770" si="79">C707-D707</f>
        <v>-2.0089750000001345</v>
      </c>
      <c r="F707">
        <f t="shared" ref="F707:F770" si="80">(E707/1023*5)/0.185*1000</f>
        <v>-53.075876462976787</v>
      </c>
      <c r="G707">
        <f t="shared" ref="G707:G770" si="81">MAX(C:C)</f>
        <v>519.1</v>
      </c>
      <c r="H707">
        <f t="shared" ref="H707:H770" si="82">D707+$T$6</f>
        <v>518.66285576651137</v>
      </c>
    </row>
    <row r="708" spans="1:8" x14ac:dyDescent="0.25">
      <c r="A708">
        <f t="shared" ref="A708:A771" si="83">A707+1</f>
        <v>707</v>
      </c>
      <c r="B708">
        <v>25462</v>
      </c>
      <c r="C708">
        <f t="shared" si="77"/>
        <v>509.24</v>
      </c>
      <c r="D708">
        <f t="shared" si="78"/>
        <v>512.68897500000014</v>
      </c>
      <c r="E708">
        <f t="shared" si="79"/>
        <v>-3.4489750000001322</v>
      </c>
      <c r="F708">
        <f t="shared" si="80"/>
        <v>-91.119785474627676</v>
      </c>
      <c r="G708">
        <f t="shared" si="81"/>
        <v>519.1</v>
      </c>
      <c r="H708">
        <f t="shared" si="82"/>
        <v>518.66285576651137</v>
      </c>
    </row>
    <row r="709" spans="1:8" x14ac:dyDescent="0.25">
      <c r="A709">
        <f t="shared" si="83"/>
        <v>708</v>
      </c>
      <c r="B709">
        <v>25390</v>
      </c>
      <c r="C709">
        <f t="shared" si="77"/>
        <v>507.8</v>
      </c>
      <c r="D709">
        <f t="shared" si="78"/>
        <v>512.68897500000014</v>
      </c>
      <c r="E709">
        <f t="shared" si="79"/>
        <v>-4.88897500000013</v>
      </c>
      <c r="F709">
        <f t="shared" si="80"/>
        <v>-129.16369448627853</v>
      </c>
      <c r="G709">
        <f t="shared" si="81"/>
        <v>519.1</v>
      </c>
      <c r="H709">
        <f t="shared" si="82"/>
        <v>518.66285576651137</v>
      </c>
    </row>
    <row r="710" spans="1:8" x14ac:dyDescent="0.25">
      <c r="A710">
        <f t="shared" si="83"/>
        <v>709</v>
      </c>
      <c r="B710">
        <v>25357</v>
      </c>
      <c r="C710">
        <f t="shared" si="77"/>
        <v>507.14</v>
      </c>
      <c r="D710">
        <f t="shared" si="78"/>
        <v>512.68897500000014</v>
      </c>
      <c r="E710">
        <f t="shared" si="79"/>
        <v>-5.548975000000155</v>
      </c>
      <c r="F710">
        <f t="shared" si="80"/>
        <v>-146.60048611661924</v>
      </c>
      <c r="G710">
        <f t="shared" si="81"/>
        <v>519.1</v>
      </c>
      <c r="H710">
        <f t="shared" si="82"/>
        <v>518.66285576651137</v>
      </c>
    </row>
    <row r="711" spans="1:8" x14ac:dyDescent="0.25">
      <c r="A711">
        <f t="shared" si="83"/>
        <v>710</v>
      </c>
      <c r="B711">
        <v>25339</v>
      </c>
      <c r="C711">
        <f t="shared" si="77"/>
        <v>506.78</v>
      </c>
      <c r="D711">
        <f t="shared" si="78"/>
        <v>512.68897500000014</v>
      </c>
      <c r="E711">
        <f t="shared" si="79"/>
        <v>-5.9089750000001686</v>
      </c>
      <c r="F711">
        <f t="shared" si="80"/>
        <v>-156.11146336953234</v>
      </c>
      <c r="G711">
        <f t="shared" si="81"/>
        <v>519.1</v>
      </c>
      <c r="H711">
        <f t="shared" si="82"/>
        <v>518.66285576651137</v>
      </c>
    </row>
    <row r="712" spans="1:8" x14ac:dyDescent="0.25">
      <c r="A712">
        <f t="shared" si="83"/>
        <v>711</v>
      </c>
      <c r="B712">
        <v>25343</v>
      </c>
      <c r="C712">
        <f t="shared" si="77"/>
        <v>506.86</v>
      </c>
      <c r="D712">
        <f t="shared" si="78"/>
        <v>512.68897500000014</v>
      </c>
      <c r="E712">
        <f t="shared" si="79"/>
        <v>-5.8289750000001277</v>
      </c>
      <c r="F712">
        <f t="shared" si="80"/>
        <v>-153.99791286888399</v>
      </c>
      <c r="G712">
        <f t="shared" si="81"/>
        <v>519.1</v>
      </c>
      <c r="H712">
        <f t="shared" si="82"/>
        <v>518.66285576651137</v>
      </c>
    </row>
    <row r="713" spans="1:8" x14ac:dyDescent="0.25">
      <c r="A713">
        <f t="shared" si="83"/>
        <v>712</v>
      </c>
      <c r="B713">
        <v>25353</v>
      </c>
      <c r="C713">
        <f t="shared" si="77"/>
        <v>507.06</v>
      </c>
      <c r="D713">
        <f t="shared" si="78"/>
        <v>512.68897500000014</v>
      </c>
      <c r="E713">
        <f t="shared" si="79"/>
        <v>-5.6289750000001391</v>
      </c>
      <c r="F713">
        <f t="shared" si="80"/>
        <v>-148.71403661726609</v>
      </c>
      <c r="G713">
        <f t="shared" si="81"/>
        <v>519.1</v>
      </c>
      <c r="H713">
        <f t="shared" si="82"/>
        <v>518.66285576651137</v>
      </c>
    </row>
    <row r="714" spans="1:8" x14ac:dyDescent="0.25">
      <c r="A714">
        <f t="shared" si="83"/>
        <v>713</v>
      </c>
      <c r="B714">
        <v>25417</v>
      </c>
      <c r="C714">
        <f t="shared" si="77"/>
        <v>508.34</v>
      </c>
      <c r="D714">
        <f t="shared" si="78"/>
        <v>512.68897500000014</v>
      </c>
      <c r="E714">
        <f t="shared" si="79"/>
        <v>-4.3489750000001663</v>
      </c>
      <c r="F714">
        <f t="shared" si="80"/>
        <v>-114.89722860691042</v>
      </c>
      <c r="G714">
        <f t="shared" si="81"/>
        <v>519.1</v>
      </c>
      <c r="H714">
        <f t="shared" si="82"/>
        <v>518.66285576651137</v>
      </c>
    </row>
    <row r="715" spans="1:8" x14ac:dyDescent="0.25">
      <c r="A715">
        <f t="shared" si="83"/>
        <v>714</v>
      </c>
      <c r="B715">
        <v>25471</v>
      </c>
      <c r="C715">
        <f t="shared" si="77"/>
        <v>509.42</v>
      </c>
      <c r="D715">
        <f t="shared" si="78"/>
        <v>512.68897500000014</v>
      </c>
      <c r="E715">
        <f t="shared" si="79"/>
        <v>-3.2689750000001254</v>
      </c>
      <c r="F715">
        <f t="shared" si="80"/>
        <v>-86.364296848171122</v>
      </c>
      <c r="G715">
        <f t="shared" si="81"/>
        <v>519.1</v>
      </c>
      <c r="H715">
        <f t="shared" si="82"/>
        <v>518.66285576651137</v>
      </c>
    </row>
    <row r="716" spans="1:8" x14ac:dyDescent="0.25">
      <c r="A716">
        <f t="shared" si="83"/>
        <v>715</v>
      </c>
      <c r="B716">
        <v>25540</v>
      </c>
      <c r="C716">
        <f t="shared" si="77"/>
        <v>510.8</v>
      </c>
      <c r="D716">
        <f t="shared" si="78"/>
        <v>512.68897500000014</v>
      </c>
      <c r="E716">
        <f t="shared" si="79"/>
        <v>-1.88897500000013</v>
      </c>
      <c r="F716">
        <f t="shared" si="80"/>
        <v>-49.905550712005763</v>
      </c>
      <c r="G716">
        <f t="shared" si="81"/>
        <v>519.1</v>
      </c>
      <c r="H716">
        <f t="shared" si="82"/>
        <v>518.66285576651137</v>
      </c>
    </row>
    <row r="717" spans="1:8" x14ac:dyDescent="0.25">
      <c r="A717">
        <f t="shared" si="83"/>
        <v>716</v>
      </c>
      <c r="B717">
        <v>25625</v>
      </c>
      <c r="C717">
        <f t="shared" si="77"/>
        <v>512.5</v>
      </c>
      <c r="D717">
        <f t="shared" si="78"/>
        <v>512.68897500000014</v>
      </c>
      <c r="E717">
        <f t="shared" si="79"/>
        <v>-0.18897500000014134</v>
      </c>
      <c r="F717">
        <f t="shared" si="80"/>
        <v>-4.9926025732514683</v>
      </c>
      <c r="G717">
        <f t="shared" si="81"/>
        <v>519.1</v>
      </c>
      <c r="H717">
        <f t="shared" si="82"/>
        <v>518.66285576651137</v>
      </c>
    </row>
    <row r="718" spans="1:8" x14ac:dyDescent="0.25">
      <c r="A718">
        <f t="shared" si="83"/>
        <v>717</v>
      </c>
      <c r="B718">
        <v>25698</v>
      </c>
      <c r="C718">
        <f t="shared" si="77"/>
        <v>513.96</v>
      </c>
      <c r="D718">
        <f t="shared" si="78"/>
        <v>512.68897500000014</v>
      </c>
      <c r="E718">
        <f t="shared" si="79"/>
        <v>1.271024999999895</v>
      </c>
      <c r="F718">
        <f t="shared" si="80"/>
        <v>33.579694063562258</v>
      </c>
      <c r="G718">
        <f t="shared" si="81"/>
        <v>519.1</v>
      </c>
      <c r="H718">
        <f t="shared" si="82"/>
        <v>518.66285576651137</v>
      </c>
    </row>
    <row r="719" spans="1:8" x14ac:dyDescent="0.25">
      <c r="A719">
        <f t="shared" si="83"/>
        <v>718</v>
      </c>
      <c r="B719">
        <v>25773</v>
      </c>
      <c r="C719">
        <f t="shared" si="77"/>
        <v>515.46</v>
      </c>
      <c r="D719">
        <f t="shared" si="78"/>
        <v>512.68897500000014</v>
      </c>
      <c r="E719">
        <f t="shared" si="79"/>
        <v>2.771024999999895</v>
      </c>
      <c r="F719">
        <f t="shared" si="80"/>
        <v>73.208765950698663</v>
      </c>
      <c r="G719">
        <f t="shared" si="81"/>
        <v>519.1</v>
      </c>
      <c r="H719">
        <f t="shared" si="82"/>
        <v>518.66285576651137</v>
      </c>
    </row>
    <row r="720" spans="1:8" x14ac:dyDescent="0.25">
      <c r="A720">
        <f t="shared" si="83"/>
        <v>719</v>
      </c>
      <c r="B720">
        <v>25863</v>
      </c>
      <c r="C720">
        <f t="shared" si="77"/>
        <v>517.26</v>
      </c>
      <c r="D720">
        <f t="shared" si="78"/>
        <v>512.68897500000014</v>
      </c>
      <c r="E720">
        <f t="shared" si="79"/>
        <v>4.5710249999998496</v>
      </c>
      <c r="F720">
        <f t="shared" si="80"/>
        <v>120.76365221526115</v>
      </c>
      <c r="G720">
        <f t="shared" si="81"/>
        <v>519.1</v>
      </c>
      <c r="H720">
        <f t="shared" si="82"/>
        <v>518.66285576651137</v>
      </c>
    </row>
    <row r="721" spans="1:8" x14ac:dyDescent="0.25">
      <c r="A721">
        <f t="shared" si="83"/>
        <v>720</v>
      </c>
      <c r="B721">
        <v>25917</v>
      </c>
      <c r="C721">
        <f t="shared" si="77"/>
        <v>518.34</v>
      </c>
      <c r="D721">
        <f t="shared" si="78"/>
        <v>512.68897500000014</v>
      </c>
      <c r="E721">
        <f t="shared" si="79"/>
        <v>5.6510249999998905</v>
      </c>
      <c r="F721">
        <f t="shared" si="80"/>
        <v>149.29658397400041</v>
      </c>
      <c r="G721">
        <f t="shared" si="81"/>
        <v>519.1</v>
      </c>
      <c r="H721">
        <f t="shared" si="82"/>
        <v>518.66285576651137</v>
      </c>
    </row>
    <row r="722" spans="1:8" x14ac:dyDescent="0.25">
      <c r="A722">
        <f t="shared" si="83"/>
        <v>721</v>
      </c>
      <c r="B722">
        <v>25918</v>
      </c>
      <c r="C722">
        <f t="shared" si="77"/>
        <v>518.36</v>
      </c>
      <c r="D722">
        <f t="shared" si="78"/>
        <v>512.68897500000014</v>
      </c>
      <c r="E722">
        <f t="shared" si="79"/>
        <v>5.6710249999998723</v>
      </c>
      <c r="F722">
        <f t="shared" si="80"/>
        <v>149.82497159916178</v>
      </c>
      <c r="G722">
        <f t="shared" si="81"/>
        <v>519.1</v>
      </c>
      <c r="H722">
        <f t="shared" si="82"/>
        <v>518.66285576651137</v>
      </c>
    </row>
    <row r="723" spans="1:8" x14ac:dyDescent="0.25">
      <c r="A723">
        <f t="shared" si="83"/>
        <v>722</v>
      </c>
      <c r="B723">
        <v>25937</v>
      </c>
      <c r="C723">
        <f t="shared" si="77"/>
        <v>518.74</v>
      </c>
      <c r="D723">
        <f t="shared" si="78"/>
        <v>512.68897500000014</v>
      </c>
      <c r="E723">
        <f t="shared" si="79"/>
        <v>6.0510249999998678</v>
      </c>
      <c r="F723">
        <f t="shared" si="80"/>
        <v>159.86433647723621</v>
      </c>
      <c r="G723">
        <f t="shared" si="81"/>
        <v>519.1</v>
      </c>
      <c r="H723">
        <f t="shared" si="82"/>
        <v>518.66285576651137</v>
      </c>
    </row>
    <row r="724" spans="1:8" x14ac:dyDescent="0.25">
      <c r="A724">
        <f t="shared" si="83"/>
        <v>723</v>
      </c>
      <c r="B724">
        <v>25916</v>
      </c>
      <c r="C724">
        <f t="shared" si="77"/>
        <v>518.32000000000005</v>
      </c>
      <c r="D724">
        <f t="shared" si="78"/>
        <v>512.68897500000014</v>
      </c>
      <c r="E724">
        <f t="shared" si="79"/>
        <v>5.6310249999999087</v>
      </c>
      <c r="F724">
        <f t="shared" si="80"/>
        <v>148.7681963488391</v>
      </c>
      <c r="G724">
        <f t="shared" si="81"/>
        <v>519.1</v>
      </c>
      <c r="H724">
        <f t="shared" si="82"/>
        <v>518.66285576651137</v>
      </c>
    </row>
    <row r="725" spans="1:8" x14ac:dyDescent="0.25">
      <c r="A725">
        <f t="shared" si="83"/>
        <v>724</v>
      </c>
      <c r="B725">
        <v>25898</v>
      </c>
      <c r="C725">
        <f t="shared" si="77"/>
        <v>517.96</v>
      </c>
      <c r="D725">
        <f t="shared" si="78"/>
        <v>512.68897500000014</v>
      </c>
      <c r="E725">
        <f t="shared" si="79"/>
        <v>5.271024999999895</v>
      </c>
      <c r="F725">
        <f t="shared" si="80"/>
        <v>139.25721909592602</v>
      </c>
      <c r="G725">
        <f t="shared" si="81"/>
        <v>519.1</v>
      </c>
      <c r="H725">
        <f t="shared" si="82"/>
        <v>518.66285576651137</v>
      </c>
    </row>
    <row r="726" spans="1:8" x14ac:dyDescent="0.25">
      <c r="A726">
        <f t="shared" si="83"/>
        <v>725</v>
      </c>
      <c r="B726">
        <v>25846</v>
      </c>
      <c r="C726">
        <f t="shared" si="77"/>
        <v>516.91999999999996</v>
      </c>
      <c r="D726">
        <f t="shared" si="78"/>
        <v>512.68897500000014</v>
      </c>
      <c r="E726">
        <f t="shared" si="79"/>
        <v>4.2310249999998177</v>
      </c>
      <c r="F726">
        <f t="shared" si="80"/>
        <v>111.78106258750938</v>
      </c>
      <c r="G726">
        <f t="shared" si="81"/>
        <v>519.1</v>
      </c>
      <c r="H726">
        <f t="shared" si="82"/>
        <v>518.66285576651137</v>
      </c>
    </row>
    <row r="727" spans="1:8" x14ac:dyDescent="0.25">
      <c r="A727">
        <f t="shared" si="83"/>
        <v>726</v>
      </c>
      <c r="B727">
        <v>25731</v>
      </c>
      <c r="C727">
        <f t="shared" si="77"/>
        <v>514.62</v>
      </c>
      <c r="D727">
        <f t="shared" si="78"/>
        <v>512.68897500000014</v>
      </c>
      <c r="E727">
        <f t="shared" si="79"/>
        <v>1.9310249999998632</v>
      </c>
      <c r="F727">
        <f t="shared" si="80"/>
        <v>51.016485693901437</v>
      </c>
      <c r="G727">
        <f t="shared" si="81"/>
        <v>519.1</v>
      </c>
      <c r="H727">
        <f t="shared" si="82"/>
        <v>518.66285576651137</v>
      </c>
    </row>
    <row r="728" spans="1:8" x14ac:dyDescent="0.25">
      <c r="A728">
        <f t="shared" si="83"/>
        <v>727</v>
      </c>
      <c r="B728">
        <v>25667</v>
      </c>
      <c r="C728">
        <f t="shared" si="77"/>
        <v>513.34</v>
      </c>
      <c r="D728">
        <f t="shared" si="78"/>
        <v>512.68897500000014</v>
      </c>
      <c r="E728">
        <f t="shared" si="79"/>
        <v>0.6510249999998905</v>
      </c>
      <c r="F728">
        <f t="shared" si="80"/>
        <v>17.199677683545758</v>
      </c>
      <c r="G728">
        <f t="shared" si="81"/>
        <v>519.1</v>
      </c>
      <c r="H728">
        <f t="shared" si="82"/>
        <v>518.66285576651137</v>
      </c>
    </row>
    <row r="729" spans="1:8" x14ac:dyDescent="0.25">
      <c r="A729">
        <f t="shared" si="83"/>
        <v>728</v>
      </c>
      <c r="B729">
        <v>25589</v>
      </c>
      <c r="C729">
        <f t="shared" si="77"/>
        <v>511.78</v>
      </c>
      <c r="D729">
        <f t="shared" si="78"/>
        <v>512.68897500000014</v>
      </c>
      <c r="E729">
        <f t="shared" si="79"/>
        <v>-0.90897500000016862</v>
      </c>
      <c r="F729">
        <f t="shared" si="80"/>
        <v>-24.014557079077662</v>
      </c>
      <c r="G729">
        <f t="shared" si="81"/>
        <v>519.1</v>
      </c>
      <c r="H729">
        <f t="shared" si="82"/>
        <v>518.66285576651137</v>
      </c>
    </row>
    <row r="730" spans="1:8" x14ac:dyDescent="0.25">
      <c r="A730">
        <f t="shared" si="83"/>
        <v>729</v>
      </c>
      <c r="B730">
        <v>25507</v>
      </c>
      <c r="C730">
        <f t="shared" si="77"/>
        <v>510.14</v>
      </c>
      <c r="D730">
        <f t="shared" si="78"/>
        <v>512.68897500000014</v>
      </c>
      <c r="E730">
        <f t="shared" si="79"/>
        <v>-2.548975000000155</v>
      </c>
      <c r="F730">
        <f t="shared" si="80"/>
        <v>-67.342342342346441</v>
      </c>
      <c r="G730">
        <f t="shared" si="81"/>
        <v>519.1</v>
      </c>
      <c r="H730">
        <f t="shared" si="82"/>
        <v>518.66285576651137</v>
      </c>
    </row>
    <row r="731" spans="1:8" x14ac:dyDescent="0.25">
      <c r="A731">
        <f t="shared" si="83"/>
        <v>730</v>
      </c>
      <c r="B731">
        <v>25451</v>
      </c>
      <c r="C731">
        <f t="shared" si="77"/>
        <v>509.02</v>
      </c>
      <c r="D731">
        <f t="shared" si="78"/>
        <v>512.68897500000014</v>
      </c>
      <c r="E731">
        <f t="shared" si="79"/>
        <v>-3.6689750000001595</v>
      </c>
      <c r="F731">
        <f t="shared" si="80"/>
        <v>-96.932049351408409</v>
      </c>
      <c r="G731">
        <f t="shared" si="81"/>
        <v>519.1</v>
      </c>
      <c r="H731">
        <f t="shared" si="82"/>
        <v>518.66285576651137</v>
      </c>
    </row>
    <row r="732" spans="1:8" x14ac:dyDescent="0.25">
      <c r="A732">
        <f t="shared" si="83"/>
        <v>731</v>
      </c>
      <c r="B732">
        <v>25374</v>
      </c>
      <c r="C732">
        <f t="shared" si="77"/>
        <v>507.48</v>
      </c>
      <c r="D732">
        <f t="shared" si="78"/>
        <v>512.68897500000014</v>
      </c>
      <c r="E732">
        <f t="shared" si="79"/>
        <v>-5.2089750000001231</v>
      </c>
      <c r="F732">
        <f t="shared" si="80"/>
        <v>-137.6178964888675</v>
      </c>
      <c r="G732">
        <f t="shared" si="81"/>
        <v>519.1</v>
      </c>
      <c r="H732">
        <f t="shared" si="82"/>
        <v>518.66285576651137</v>
      </c>
    </row>
    <row r="733" spans="1:8" x14ac:dyDescent="0.25">
      <c r="A733">
        <f t="shared" si="83"/>
        <v>732</v>
      </c>
      <c r="B733">
        <v>25341</v>
      </c>
      <c r="C733">
        <f t="shared" si="77"/>
        <v>506.82</v>
      </c>
      <c r="D733">
        <f t="shared" si="78"/>
        <v>512.68897500000014</v>
      </c>
      <c r="E733">
        <f t="shared" si="79"/>
        <v>-5.8689750000001482</v>
      </c>
      <c r="F733">
        <f t="shared" si="80"/>
        <v>-155.05468811920818</v>
      </c>
      <c r="G733">
        <f t="shared" si="81"/>
        <v>519.1</v>
      </c>
      <c r="H733">
        <f t="shared" si="82"/>
        <v>518.66285576651137</v>
      </c>
    </row>
    <row r="734" spans="1:8" x14ac:dyDescent="0.25">
      <c r="A734">
        <f t="shared" si="83"/>
        <v>733</v>
      </c>
      <c r="B734">
        <v>25343</v>
      </c>
      <c r="C734">
        <f t="shared" si="77"/>
        <v>506.86</v>
      </c>
      <c r="D734">
        <f t="shared" si="78"/>
        <v>512.68897500000014</v>
      </c>
      <c r="E734">
        <f t="shared" si="79"/>
        <v>-5.8289750000001277</v>
      </c>
      <c r="F734">
        <f t="shared" si="80"/>
        <v>-153.99791286888399</v>
      </c>
      <c r="G734">
        <f t="shared" si="81"/>
        <v>519.1</v>
      </c>
      <c r="H734">
        <f t="shared" si="82"/>
        <v>518.66285576651137</v>
      </c>
    </row>
    <row r="735" spans="1:8" x14ac:dyDescent="0.25">
      <c r="A735">
        <f t="shared" si="83"/>
        <v>734</v>
      </c>
      <c r="B735">
        <v>25344</v>
      </c>
      <c r="C735">
        <f t="shared" si="77"/>
        <v>506.88</v>
      </c>
      <c r="D735">
        <f t="shared" si="78"/>
        <v>512.68897500000014</v>
      </c>
      <c r="E735">
        <f t="shared" si="79"/>
        <v>-5.8089750000001459</v>
      </c>
      <c r="F735">
        <f t="shared" si="80"/>
        <v>-153.46952524372264</v>
      </c>
      <c r="G735">
        <f t="shared" si="81"/>
        <v>519.1</v>
      </c>
      <c r="H735">
        <f t="shared" si="82"/>
        <v>518.66285576651137</v>
      </c>
    </row>
    <row r="736" spans="1:8" x14ac:dyDescent="0.25">
      <c r="A736">
        <f t="shared" si="83"/>
        <v>735</v>
      </c>
      <c r="B736">
        <v>25365</v>
      </c>
      <c r="C736">
        <f t="shared" si="77"/>
        <v>507.3</v>
      </c>
      <c r="D736">
        <f t="shared" si="78"/>
        <v>512.68897500000014</v>
      </c>
      <c r="E736">
        <f t="shared" si="79"/>
        <v>-5.38897500000013</v>
      </c>
      <c r="F736">
        <f t="shared" si="80"/>
        <v>-142.37338511532406</v>
      </c>
      <c r="G736">
        <f t="shared" si="81"/>
        <v>519.1</v>
      </c>
      <c r="H736">
        <f t="shared" si="82"/>
        <v>518.66285576651137</v>
      </c>
    </row>
    <row r="737" spans="1:8" x14ac:dyDescent="0.25">
      <c r="A737">
        <f t="shared" si="83"/>
        <v>736</v>
      </c>
      <c r="B737">
        <v>25429</v>
      </c>
      <c r="C737">
        <f t="shared" si="77"/>
        <v>508.58</v>
      </c>
      <c r="D737">
        <f t="shared" si="78"/>
        <v>512.68897500000014</v>
      </c>
      <c r="E737">
        <f t="shared" si="79"/>
        <v>-4.1089750000001573</v>
      </c>
      <c r="F737">
        <f t="shared" si="80"/>
        <v>-108.55657710496837</v>
      </c>
      <c r="G737">
        <f t="shared" si="81"/>
        <v>519.1</v>
      </c>
      <c r="H737">
        <f t="shared" si="82"/>
        <v>518.66285576651137</v>
      </c>
    </row>
    <row r="738" spans="1:8" x14ac:dyDescent="0.25">
      <c r="A738">
        <f t="shared" si="83"/>
        <v>737</v>
      </c>
      <c r="B738">
        <v>25509</v>
      </c>
      <c r="C738">
        <f t="shared" si="77"/>
        <v>510.18</v>
      </c>
      <c r="D738">
        <f t="shared" si="78"/>
        <v>512.68897500000014</v>
      </c>
      <c r="E738">
        <f t="shared" si="79"/>
        <v>-2.5089750000001345</v>
      </c>
      <c r="F738">
        <f t="shared" si="80"/>
        <v>-66.285567092022262</v>
      </c>
      <c r="G738">
        <f t="shared" si="81"/>
        <v>519.1</v>
      </c>
      <c r="H738">
        <f t="shared" si="82"/>
        <v>518.66285576651137</v>
      </c>
    </row>
    <row r="739" spans="1:8" x14ac:dyDescent="0.25">
      <c r="A739">
        <f t="shared" si="83"/>
        <v>738</v>
      </c>
      <c r="B739">
        <v>25564</v>
      </c>
      <c r="C739">
        <f t="shared" si="77"/>
        <v>511.28</v>
      </c>
      <c r="D739">
        <f t="shared" si="78"/>
        <v>512.68897500000014</v>
      </c>
      <c r="E739">
        <f t="shared" si="79"/>
        <v>-1.4089750000001686</v>
      </c>
      <c r="F739">
        <f t="shared" si="80"/>
        <v>-37.22424770812313</v>
      </c>
      <c r="G739">
        <f t="shared" si="81"/>
        <v>519.1</v>
      </c>
      <c r="H739">
        <f t="shared" si="82"/>
        <v>518.66285576651137</v>
      </c>
    </row>
    <row r="740" spans="1:8" x14ac:dyDescent="0.25">
      <c r="A740">
        <f t="shared" si="83"/>
        <v>739</v>
      </c>
      <c r="B740">
        <v>25631</v>
      </c>
      <c r="C740">
        <f t="shared" si="77"/>
        <v>512.62</v>
      </c>
      <c r="D740">
        <f t="shared" si="78"/>
        <v>512.68897500000014</v>
      </c>
      <c r="E740">
        <f t="shared" si="79"/>
        <v>-6.8975000000136788E-2</v>
      </c>
      <c r="F740">
        <f t="shared" si="80"/>
        <v>-1.8222768222804362</v>
      </c>
      <c r="G740">
        <f t="shared" si="81"/>
        <v>519.1</v>
      </c>
      <c r="H740">
        <f t="shared" si="82"/>
        <v>518.66285576651137</v>
      </c>
    </row>
    <row r="741" spans="1:8" x14ac:dyDescent="0.25">
      <c r="A741">
        <f t="shared" si="83"/>
        <v>740</v>
      </c>
      <c r="B741">
        <v>25687</v>
      </c>
      <c r="C741">
        <f t="shared" si="77"/>
        <v>513.74</v>
      </c>
      <c r="D741">
        <f t="shared" si="78"/>
        <v>512.68897500000014</v>
      </c>
      <c r="E741">
        <f t="shared" si="79"/>
        <v>1.0510249999998678</v>
      </c>
      <c r="F741">
        <f t="shared" si="80"/>
        <v>27.767430186781528</v>
      </c>
      <c r="G741">
        <f t="shared" si="81"/>
        <v>519.1</v>
      </c>
      <c r="H741">
        <f t="shared" si="82"/>
        <v>518.66285576651137</v>
      </c>
    </row>
    <row r="742" spans="1:8" x14ac:dyDescent="0.25">
      <c r="A742">
        <f t="shared" si="83"/>
        <v>741</v>
      </c>
      <c r="B742">
        <v>25772</v>
      </c>
      <c r="C742">
        <f t="shared" si="77"/>
        <v>515.44000000000005</v>
      </c>
      <c r="D742">
        <f t="shared" si="78"/>
        <v>512.68897500000014</v>
      </c>
      <c r="E742">
        <f t="shared" si="79"/>
        <v>2.7510249999999132</v>
      </c>
      <c r="F742">
        <f t="shared" si="80"/>
        <v>72.680378325537319</v>
      </c>
      <c r="G742">
        <f t="shared" si="81"/>
        <v>519.1</v>
      </c>
      <c r="H742">
        <f t="shared" si="82"/>
        <v>518.66285576651137</v>
      </c>
    </row>
    <row r="743" spans="1:8" x14ac:dyDescent="0.25">
      <c r="A743">
        <f t="shared" si="83"/>
        <v>742</v>
      </c>
      <c r="B743">
        <v>25861</v>
      </c>
      <c r="C743">
        <f t="shared" si="77"/>
        <v>517.22</v>
      </c>
      <c r="D743">
        <f t="shared" si="78"/>
        <v>512.68897500000014</v>
      </c>
      <c r="E743">
        <f t="shared" si="79"/>
        <v>4.5310249999998859</v>
      </c>
      <c r="F743">
        <f t="shared" si="80"/>
        <v>119.70687696493846</v>
      </c>
      <c r="G743">
        <f t="shared" si="81"/>
        <v>519.1</v>
      </c>
      <c r="H743">
        <f t="shared" si="82"/>
        <v>518.66285576651137</v>
      </c>
    </row>
    <row r="744" spans="1:8" x14ac:dyDescent="0.25">
      <c r="A744">
        <f t="shared" si="83"/>
        <v>743</v>
      </c>
      <c r="B744">
        <v>25901</v>
      </c>
      <c r="C744">
        <f t="shared" si="77"/>
        <v>518.02</v>
      </c>
      <c r="D744">
        <f t="shared" si="78"/>
        <v>512.68897500000014</v>
      </c>
      <c r="E744">
        <f t="shared" si="79"/>
        <v>5.3310249999998405</v>
      </c>
      <c r="F744">
        <f t="shared" si="80"/>
        <v>140.84238197141002</v>
      </c>
      <c r="G744">
        <f t="shared" si="81"/>
        <v>519.1</v>
      </c>
      <c r="H744">
        <f t="shared" si="82"/>
        <v>518.66285576651137</v>
      </c>
    </row>
    <row r="745" spans="1:8" x14ac:dyDescent="0.25">
      <c r="A745">
        <f t="shared" si="83"/>
        <v>744</v>
      </c>
      <c r="B745">
        <v>25931</v>
      </c>
      <c r="C745">
        <f t="shared" si="77"/>
        <v>518.62</v>
      </c>
      <c r="D745">
        <f t="shared" si="78"/>
        <v>512.68897500000014</v>
      </c>
      <c r="E745">
        <f t="shared" si="79"/>
        <v>5.9310249999998632</v>
      </c>
      <c r="F745">
        <f t="shared" si="80"/>
        <v>156.69401072626516</v>
      </c>
      <c r="G745">
        <f t="shared" si="81"/>
        <v>519.1</v>
      </c>
      <c r="H745">
        <f t="shared" si="82"/>
        <v>518.66285576651137</v>
      </c>
    </row>
    <row r="746" spans="1:8" x14ac:dyDescent="0.25">
      <c r="A746">
        <f t="shared" si="83"/>
        <v>745</v>
      </c>
      <c r="B746">
        <v>25902</v>
      </c>
      <c r="C746">
        <f t="shared" si="77"/>
        <v>518.04</v>
      </c>
      <c r="D746">
        <f t="shared" si="78"/>
        <v>512.68897500000014</v>
      </c>
      <c r="E746">
        <f t="shared" si="79"/>
        <v>5.3510249999998223</v>
      </c>
      <c r="F746">
        <f t="shared" si="80"/>
        <v>141.37076959657136</v>
      </c>
      <c r="G746">
        <f t="shared" si="81"/>
        <v>519.1</v>
      </c>
      <c r="H746">
        <f t="shared" si="82"/>
        <v>518.66285576651137</v>
      </c>
    </row>
    <row r="747" spans="1:8" x14ac:dyDescent="0.25">
      <c r="A747">
        <f t="shared" si="83"/>
        <v>746</v>
      </c>
      <c r="B747">
        <v>25906</v>
      </c>
      <c r="C747">
        <f t="shared" si="77"/>
        <v>518.12</v>
      </c>
      <c r="D747">
        <f t="shared" si="78"/>
        <v>512.68897500000014</v>
      </c>
      <c r="E747">
        <f t="shared" si="79"/>
        <v>5.4310249999998632</v>
      </c>
      <c r="F747">
        <f t="shared" si="80"/>
        <v>143.48432009721969</v>
      </c>
      <c r="G747">
        <f t="shared" si="81"/>
        <v>519.1</v>
      </c>
      <c r="H747">
        <f t="shared" si="82"/>
        <v>518.66285576651137</v>
      </c>
    </row>
    <row r="748" spans="1:8" x14ac:dyDescent="0.25">
      <c r="A748">
        <f t="shared" si="83"/>
        <v>747</v>
      </c>
      <c r="B748">
        <v>25859</v>
      </c>
      <c r="C748">
        <f t="shared" si="77"/>
        <v>517.17999999999995</v>
      </c>
      <c r="D748">
        <f t="shared" si="78"/>
        <v>512.68897500000014</v>
      </c>
      <c r="E748">
        <f t="shared" si="79"/>
        <v>4.4910249999998086</v>
      </c>
      <c r="F748">
        <f t="shared" si="80"/>
        <v>118.65010171461279</v>
      </c>
      <c r="G748">
        <f t="shared" si="81"/>
        <v>519.1</v>
      </c>
      <c r="H748">
        <f t="shared" si="82"/>
        <v>518.66285576651137</v>
      </c>
    </row>
    <row r="749" spans="1:8" x14ac:dyDescent="0.25">
      <c r="A749">
        <f t="shared" si="83"/>
        <v>748</v>
      </c>
      <c r="B749">
        <v>25784</v>
      </c>
      <c r="C749">
        <f t="shared" si="77"/>
        <v>515.67999999999995</v>
      </c>
      <c r="D749">
        <f t="shared" si="78"/>
        <v>512.68897500000014</v>
      </c>
      <c r="E749">
        <f t="shared" si="79"/>
        <v>2.9910249999998086</v>
      </c>
      <c r="F749">
        <f t="shared" si="80"/>
        <v>79.021029827476383</v>
      </c>
      <c r="G749">
        <f t="shared" si="81"/>
        <v>519.1</v>
      </c>
      <c r="H749">
        <f t="shared" si="82"/>
        <v>518.66285576651137</v>
      </c>
    </row>
    <row r="750" spans="1:8" x14ac:dyDescent="0.25">
      <c r="A750">
        <f t="shared" si="83"/>
        <v>749</v>
      </c>
      <c r="B750">
        <v>25751</v>
      </c>
      <c r="C750">
        <f t="shared" si="77"/>
        <v>515.02</v>
      </c>
      <c r="D750">
        <f t="shared" si="78"/>
        <v>512.68897500000014</v>
      </c>
      <c r="E750">
        <f t="shared" si="79"/>
        <v>2.3310249999998405</v>
      </c>
      <c r="F750">
        <f t="shared" si="80"/>
        <v>61.584238197137218</v>
      </c>
      <c r="G750">
        <f t="shared" si="81"/>
        <v>519.1</v>
      </c>
      <c r="H750">
        <f t="shared" si="82"/>
        <v>518.66285576651137</v>
      </c>
    </row>
    <row r="751" spans="1:8" x14ac:dyDescent="0.25">
      <c r="A751">
        <f t="shared" si="83"/>
        <v>750</v>
      </c>
      <c r="B751">
        <v>25654</v>
      </c>
      <c r="C751">
        <f t="shared" si="77"/>
        <v>513.08000000000004</v>
      </c>
      <c r="D751">
        <f t="shared" si="78"/>
        <v>512.68897500000014</v>
      </c>
      <c r="E751">
        <f t="shared" si="79"/>
        <v>0.39102499999989959</v>
      </c>
      <c r="F751">
        <f t="shared" si="80"/>
        <v>10.330638556442356</v>
      </c>
      <c r="G751">
        <f t="shared" si="81"/>
        <v>519.1</v>
      </c>
      <c r="H751">
        <f t="shared" si="82"/>
        <v>518.66285576651137</v>
      </c>
    </row>
    <row r="752" spans="1:8" x14ac:dyDescent="0.25">
      <c r="A752">
        <f t="shared" si="83"/>
        <v>751</v>
      </c>
      <c r="B752">
        <v>25591</v>
      </c>
      <c r="C752">
        <f t="shared" si="77"/>
        <v>511.82</v>
      </c>
      <c r="D752">
        <f t="shared" si="78"/>
        <v>512.68897500000014</v>
      </c>
      <c r="E752">
        <f t="shared" si="79"/>
        <v>-0.86897500000014816</v>
      </c>
      <c r="F752">
        <f t="shared" si="80"/>
        <v>-22.957781828753486</v>
      </c>
      <c r="G752">
        <f t="shared" si="81"/>
        <v>519.1</v>
      </c>
      <c r="H752">
        <f t="shared" si="82"/>
        <v>518.66285576651137</v>
      </c>
    </row>
    <row r="753" spans="1:8" x14ac:dyDescent="0.25">
      <c r="A753">
        <f t="shared" si="83"/>
        <v>752</v>
      </c>
      <c r="B753">
        <v>25523</v>
      </c>
      <c r="C753">
        <f t="shared" si="77"/>
        <v>510.46</v>
      </c>
      <c r="D753">
        <f t="shared" si="78"/>
        <v>512.68897500000014</v>
      </c>
      <c r="E753">
        <f t="shared" si="79"/>
        <v>-2.2289750000001618</v>
      </c>
      <c r="F753">
        <f t="shared" si="80"/>
        <v>-58.888140339757513</v>
      </c>
      <c r="G753">
        <f t="shared" si="81"/>
        <v>519.1</v>
      </c>
      <c r="H753">
        <f t="shared" si="82"/>
        <v>518.66285576651137</v>
      </c>
    </row>
    <row r="754" spans="1:8" x14ac:dyDescent="0.25">
      <c r="A754">
        <f t="shared" si="83"/>
        <v>753</v>
      </c>
      <c r="B754">
        <v>25453</v>
      </c>
      <c r="C754">
        <f t="shared" si="77"/>
        <v>509.06</v>
      </c>
      <c r="D754">
        <f t="shared" si="78"/>
        <v>512.68897500000014</v>
      </c>
      <c r="E754">
        <f t="shared" si="79"/>
        <v>-3.6289750000001391</v>
      </c>
      <c r="F754">
        <f t="shared" si="80"/>
        <v>-95.875274101084216</v>
      </c>
      <c r="G754">
        <f t="shared" si="81"/>
        <v>519.1</v>
      </c>
      <c r="H754">
        <f t="shared" si="82"/>
        <v>518.66285576651137</v>
      </c>
    </row>
    <row r="755" spans="1:8" x14ac:dyDescent="0.25">
      <c r="A755">
        <f t="shared" si="83"/>
        <v>754</v>
      </c>
      <c r="B755">
        <v>25373</v>
      </c>
      <c r="C755">
        <f t="shared" si="77"/>
        <v>507.46</v>
      </c>
      <c r="D755">
        <f t="shared" si="78"/>
        <v>512.68897500000014</v>
      </c>
      <c r="E755">
        <f t="shared" si="79"/>
        <v>-5.2289750000001618</v>
      </c>
      <c r="F755">
        <f t="shared" si="80"/>
        <v>-138.14628411403035</v>
      </c>
      <c r="G755">
        <f t="shared" si="81"/>
        <v>519.1</v>
      </c>
      <c r="H755">
        <f t="shared" si="82"/>
        <v>518.66285576651137</v>
      </c>
    </row>
    <row r="756" spans="1:8" x14ac:dyDescent="0.25">
      <c r="A756">
        <f t="shared" si="83"/>
        <v>755</v>
      </c>
      <c r="B756">
        <v>25353</v>
      </c>
      <c r="C756">
        <f t="shared" si="77"/>
        <v>507.06</v>
      </c>
      <c r="D756">
        <f t="shared" si="78"/>
        <v>512.68897500000014</v>
      </c>
      <c r="E756">
        <f t="shared" si="79"/>
        <v>-5.6289750000001391</v>
      </c>
      <c r="F756">
        <f t="shared" si="80"/>
        <v>-148.71403661726609</v>
      </c>
      <c r="G756">
        <f t="shared" si="81"/>
        <v>519.1</v>
      </c>
      <c r="H756">
        <f t="shared" si="82"/>
        <v>518.66285576651137</v>
      </c>
    </row>
    <row r="757" spans="1:8" x14ac:dyDescent="0.25">
      <c r="A757">
        <f t="shared" si="83"/>
        <v>756</v>
      </c>
      <c r="B757">
        <v>25361</v>
      </c>
      <c r="C757">
        <f t="shared" si="77"/>
        <v>507.22</v>
      </c>
      <c r="D757">
        <f t="shared" si="78"/>
        <v>512.68897500000014</v>
      </c>
      <c r="E757">
        <f t="shared" si="79"/>
        <v>-5.4689750000001141</v>
      </c>
      <c r="F757">
        <f t="shared" si="80"/>
        <v>-144.48693561597091</v>
      </c>
      <c r="G757">
        <f t="shared" si="81"/>
        <v>519.1</v>
      </c>
      <c r="H757">
        <f t="shared" si="82"/>
        <v>518.66285576651137</v>
      </c>
    </row>
    <row r="758" spans="1:8" x14ac:dyDescent="0.25">
      <c r="A758">
        <f t="shared" si="83"/>
        <v>757</v>
      </c>
      <c r="B758">
        <v>25346</v>
      </c>
      <c r="C758">
        <f t="shared" si="77"/>
        <v>506.92</v>
      </c>
      <c r="D758">
        <f t="shared" si="78"/>
        <v>512.68897500000014</v>
      </c>
      <c r="E758">
        <f t="shared" si="79"/>
        <v>-5.7689750000001254</v>
      </c>
      <c r="F758">
        <f t="shared" si="80"/>
        <v>-152.41274999339845</v>
      </c>
      <c r="G758">
        <f t="shared" si="81"/>
        <v>519.1</v>
      </c>
      <c r="H758">
        <f t="shared" si="82"/>
        <v>518.66285576651137</v>
      </c>
    </row>
    <row r="759" spans="1:8" x14ac:dyDescent="0.25">
      <c r="A759">
        <f t="shared" si="83"/>
        <v>758</v>
      </c>
      <c r="B759">
        <v>25394</v>
      </c>
      <c r="C759">
        <f t="shared" si="77"/>
        <v>507.88</v>
      </c>
      <c r="D759">
        <f t="shared" si="78"/>
        <v>512.68897500000014</v>
      </c>
      <c r="E759">
        <f t="shared" si="79"/>
        <v>-4.8089750000001459</v>
      </c>
      <c r="F759">
        <f t="shared" si="80"/>
        <v>-127.05014398563169</v>
      </c>
      <c r="G759">
        <f t="shared" si="81"/>
        <v>519.1</v>
      </c>
      <c r="H759">
        <f t="shared" si="82"/>
        <v>518.66285576651137</v>
      </c>
    </row>
    <row r="760" spans="1:8" x14ac:dyDescent="0.25">
      <c r="A760">
        <f t="shared" si="83"/>
        <v>759</v>
      </c>
      <c r="B760">
        <v>25438</v>
      </c>
      <c r="C760">
        <f t="shared" si="77"/>
        <v>508.76</v>
      </c>
      <c r="D760">
        <f t="shared" si="78"/>
        <v>512.68897500000014</v>
      </c>
      <c r="E760">
        <f t="shared" si="79"/>
        <v>-3.9289750000001504</v>
      </c>
      <c r="F760">
        <f t="shared" si="80"/>
        <v>-103.80108847851182</v>
      </c>
      <c r="G760">
        <f t="shared" si="81"/>
        <v>519.1</v>
      </c>
      <c r="H760">
        <f t="shared" si="82"/>
        <v>518.66285576651137</v>
      </c>
    </row>
    <row r="761" spans="1:8" x14ac:dyDescent="0.25">
      <c r="A761">
        <f t="shared" si="83"/>
        <v>760</v>
      </c>
      <c r="B761">
        <v>25494</v>
      </c>
      <c r="C761">
        <f t="shared" si="77"/>
        <v>509.88</v>
      </c>
      <c r="D761">
        <f t="shared" si="78"/>
        <v>512.68897500000014</v>
      </c>
      <c r="E761">
        <f t="shared" si="79"/>
        <v>-2.8089750000001459</v>
      </c>
      <c r="F761">
        <f t="shared" si="80"/>
        <v>-74.211381469449847</v>
      </c>
      <c r="G761">
        <f t="shared" si="81"/>
        <v>519.1</v>
      </c>
      <c r="H761">
        <f t="shared" si="82"/>
        <v>518.66285576651137</v>
      </c>
    </row>
    <row r="762" spans="1:8" x14ac:dyDescent="0.25">
      <c r="A762">
        <f t="shared" si="83"/>
        <v>761</v>
      </c>
      <c r="B762">
        <v>25575</v>
      </c>
      <c r="C762">
        <f t="shared" si="77"/>
        <v>511.5</v>
      </c>
      <c r="D762">
        <f t="shared" si="78"/>
        <v>512.68897500000014</v>
      </c>
      <c r="E762">
        <f t="shared" si="79"/>
        <v>-1.1889750000001413</v>
      </c>
      <c r="F762">
        <f t="shared" si="80"/>
        <v>-31.411983831342408</v>
      </c>
      <c r="G762">
        <f t="shared" si="81"/>
        <v>519.1</v>
      </c>
      <c r="H762">
        <f t="shared" si="82"/>
        <v>518.66285576651137</v>
      </c>
    </row>
    <row r="763" spans="1:8" x14ac:dyDescent="0.25">
      <c r="A763">
        <f t="shared" si="83"/>
        <v>762</v>
      </c>
      <c r="B763">
        <v>25656</v>
      </c>
      <c r="C763">
        <f t="shared" si="77"/>
        <v>513.12</v>
      </c>
      <c r="D763">
        <f t="shared" si="78"/>
        <v>512.68897500000014</v>
      </c>
      <c r="E763">
        <f t="shared" si="79"/>
        <v>0.43102499999986321</v>
      </c>
      <c r="F763">
        <f t="shared" si="80"/>
        <v>11.38741380676503</v>
      </c>
      <c r="G763">
        <f t="shared" si="81"/>
        <v>519.1</v>
      </c>
      <c r="H763">
        <f t="shared" si="82"/>
        <v>518.66285576651137</v>
      </c>
    </row>
    <row r="764" spans="1:8" x14ac:dyDescent="0.25">
      <c r="A764">
        <f t="shared" si="83"/>
        <v>763</v>
      </c>
      <c r="B764">
        <v>25739</v>
      </c>
      <c r="C764">
        <f t="shared" si="77"/>
        <v>514.78</v>
      </c>
      <c r="D764">
        <f t="shared" si="78"/>
        <v>512.68897500000014</v>
      </c>
      <c r="E764">
        <f t="shared" si="79"/>
        <v>2.0910249999998314</v>
      </c>
      <c r="F764">
        <f t="shared" si="80"/>
        <v>55.243586695195141</v>
      </c>
      <c r="G764">
        <f t="shared" si="81"/>
        <v>519.1</v>
      </c>
      <c r="H764">
        <f t="shared" si="82"/>
        <v>518.66285576651137</v>
      </c>
    </row>
    <row r="765" spans="1:8" x14ac:dyDescent="0.25">
      <c r="A765">
        <f t="shared" si="83"/>
        <v>764</v>
      </c>
      <c r="B765">
        <v>25802</v>
      </c>
      <c r="C765">
        <f t="shared" si="77"/>
        <v>516.04</v>
      </c>
      <c r="D765">
        <f t="shared" si="78"/>
        <v>512.68897500000014</v>
      </c>
      <c r="E765">
        <f t="shared" si="79"/>
        <v>3.3510249999998223</v>
      </c>
      <c r="F765">
        <f t="shared" si="80"/>
        <v>88.532007080389491</v>
      </c>
      <c r="G765">
        <f t="shared" si="81"/>
        <v>519.1</v>
      </c>
      <c r="H765">
        <f t="shared" si="82"/>
        <v>518.66285576651137</v>
      </c>
    </row>
    <row r="766" spans="1:8" x14ac:dyDescent="0.25">
      <c r="A766">
        <f t="shared" si="83"/>
        <v>765</v>
      </c>
      <c r="B766">
        <v>25869</v>
      </c>
      <c r="C766">
        <f t="shared" si="77"/>
        <v>517.38</v>
      </c>
      <c r="D766">
        <f t="shared" si="78"/>
        <v>512.68897500000014</v>
      </c>
      <c r="E766">
        <f t="shared" si="79"/>
        <v>4.6910249999998541</v>
      </c>
      <c r="F766">
        <f t="shared" si="80"/>
        <v>123.93397796623218</v>
      </c>
      <c r="G766">
        <f t="shared" si="81"/>
        <v>519.1</v>
      </c>
      <c r="H766">
        <f t="shared" si="82"/>
        <v>518.66285576651137</v>
      </c>
    </row>
    <row r="767" spans="1:8" x14ac:dyDescent="0.25">
      <c r="A767">
        <f t="shared" si="83"/>
        <v>766</v>
      </c>
      <c r="B767">
        <v>25898</v>
      </c>
      <c r="C767">
        <f t="shared" si="77"/>
        <v>517.96</v>
      </c>
      <c r="D767">
        <f t="shared" si="78"/>
        <v>512.68897500000014</v>
      </c>
      <c r="E767">
        <f t="shared" si="79"/>
        <v>5.271024999999895</v>
      </c>
      <c r="F767">
        <f t="shared" si="80"/>
        <v>139.25721909592602</v>
      </c>
      <c r="G767">
        <f t="shared" si="81"/>
        <v>519.1</v>
      </c>
      <c r="H767">
        <f t="shared" si="82"/>
        <v>518.66285576651137</v>
      </c>
    </row>
    <row r="768" spans="1:8" x14ac:dyDescent="0.25">
      <c r="A768">
        <f t="shared" si="83"/>
        <v>767</v>
      </c>
      <c r="B768">
        <v>25925</v>
      </c>
      <c r="C768">
        <f t="shared" si="77"/>
        <v>518.5</v>
      </c>
      <c r="D768">
        <f t="shared" si="78"/>
        <v>512.68897500000014</v>
      </c>
      <c r="E768">
        <f t="shared" si="79"/>
        <v>5.8110249999998587</v>
      </c>
      <c r="F768">
        <f t="shared" si="80"/>
        <v>153.52368497529415</v>
      </c>
      <c r="G768">
        <f t="shared" si="81"/>
        <v>519.1</v>
      </c>
      <c r="H768">
        <f t="shared" si="82"/>
        <v>518.66285576651137</v>
      </c>
    </row>
    <row r="769" spans="1:8" x14ac:dyDescent="0.25">
      <c r="A769">
        <f t="shared" si="83"/>
        <v>768</v>
      </c>
      <c r="B769">
        <v>25917</v>
      </c>
      <c r="C769">
        <f t="shared" si="77"/>
        <v>518.34</v>
      </c>
      <c r="D769">
        <f t="shared" si="78"/>
        <v>512.68897500000014</v>
      </c>
      <c r="E769">
        <f t="shared" si="79"/>
        <v>5.6510249999998905</v>
      </c>
      <c r="F769">
        <f t="shared" si="80"/>
        <v>149.29658397400041</v>
      </c>
      <c r="G769">
        <f t="shared" si="81"/>
        <v>519.1</v>
      </c>
      <c r="H769">
        <f t="shared" si="82"/>
        <v>518.66285576651137</v>
      </c>
    </row>
    <row r="770" spans="1:8" x14ac:dyDescent="0.25">
      <c r="A770">
        <f t="shared" si="83"/>
        <v>769</v>
      </c>
      <c r="B770">
        <v>25906</v>
      </c>
      <c r="C770">
        <f t="shared" si="77"/>
        <v>518.12</v>
      </c>
      <c r="D770">
        <f t="shared" si="78"/>
        <v>512.68897500000014</v>
      </c>
      <c r="E770">
        <f t="shared" si="79"/>
        <v>5.4310249999998632</v>
      </c>
      <c r="F770">
        <f t="shared" si="80"/>
        <v>143.48432009721969</v>
      </c>
      <c r="G770">
        <f t="shared" si="81"/>
        <v>519.1</v>
      </c>
      <c r="H770">
        <f t="shared" si="82"/>
        <v>518.66285576651137</v>
      </c>
    </row>
    <row r="771" spans="1:8" x14ac:dyDescent="0.25">
      <c r="A771">
        <f t="shared" si="83"/>
        <v>770</v>
      </c>
      <c r="B771">
        <v>25874</v>
      </c>
      <c r="C771">
        <f t="shared" ref="C771:C801" si="84">B771/50</f>
        <v>517.48</v>
      </c>
      <c r="D771">
        <f t="shared" ref="D771:D801" si="85">AVERAGE(C:C)</f>
        <v>512.68897500000014</v>
      </c>
      <c r="E771">
        <f t="shared" ref="E771:E801" si="86">C771-D771</f>
        <v>4.7910249999998769</v>
      </c>
      <c r="F771">
        <f t="shared" ref="F771:F801" si="87">(E771/1023*5)/0.185*1000</f>
        <v>126.57591609204185</v>
      </c>
      <c r="G771">
        <f t="shared" ref="G771:G801" si="88">MAX(C:C)</f>
        <v>519.1</v>
      </c>
      <c r="H771">
        <f t="shared" ref="H771:H801" si="89">D771+$T$6</f>
        <v>518.66285576651137</v>
      </c>
    </row>
    <row r="772" spans="1:8" x14ac:dyDescent="0.25">
      <c r="A772">
        <f t="shared" ref="A772:A801" si="90">A771+1</f>
        <v>771</v>
      </c>
      <c r="B772">
        <v>25793</v>
      </c>
      <c r="C772">
        <f t="shared" si="84"/>
        <v>515.86</v>
      </c>
      <c r="D772">
        <f t="shared" si="85"/>
        <v>512.68897500000014</v>
      </c>
      <c r="E772">
        <f t="shared" si="86"/>
        <v>3.1710249999998723</v>
      </c>
      <c r="F772">
        <f t="shared" si="87"/>
        <v>83.776518453934429</v>
      </c>
      <c r="G772">
        <f t="shared" si="88"/>
        <v>519.1</v>
      </c>
      <c r="H772">
        <f t="shared" si="89"/>
        <v>518.66285576651137</v>
      </c>
    </row>
    <row r="773" spans="1:8" x14ac:dyDescent="0.25">
      <c r="A773">
        <f t="shared" si="90"/>
        <v>772</v>
      </c>
      <c r="B773">
        <v>25728</v>
      </c>
      <c r="C773">
        <f t="shared" si="84"/>
        <v>514.55999999999995</v>
      </c>
      <c r="D773">
        <f t="shared" si="85"/>
        <v>512.68897500000014</v>
      </c>
      <c r="E773">
        <f t="shared" si="86"/>
        <v>1.8710249999998041</v>
      </c>
      <c r="F773">
        <f t="shared" si="87"/>
        <v>49.431322818414415</v>
      </c>
      <c r="G773">
        <f t="shared" si="88"/>
        <v>519.1</v>
      </c>
      <c r="H773">
        <f t="shared" si="89"/>
        <v>518.66285576651137</v>
      </c>
    </row>
    <row r="774" spans="1:8" x14ac:dyDescent="0.25">
      <c r="A774">
        <f t="shared" si="90"/>
        <v>773</v>
      </c>
      <c r="B774">
        <v>25654</v>
      </c>
      <c r="C774">
        <f t="shared" si="84"/>
        <v>513.08000000000004</v>
      </c>
      <c r="D774">
        <f t="shared" si="85"/>
        <v>512.68897500000014</v>
      </c>
      <c r="E774">
        <f t="shared" si="86"/>
        <v>0.39102499999989959</v>
      </c>
      <c r="F774">
        <f t="shared" si="87"/>
        <v>10.330638556442356</v>
      </c>
      <c r="G774">
        <f t="shared" si="88"/>
        <v>519.1</v>
      </c>
      <c r="H774">
        <f t="shared" si="89"/>
        <v>518.66285576651137</v>
      </c>
    </row>
    <row r="775" spans="1:8" x14ac:dyDescent="0.25">
      <c r="A775">
        <f t="shared" si="90"/>
        <v>774</v>
      </c>
      <c r="B775">
        <v>25565</v>
      </c>
      <c r="C775">
        <f t="shared" si="84"/>
        <v>511.3</v>
      </c>
      <c r="D775">
        <f t="shared" si="85"/>
        <v>512.68897500000014</v>
      </c>
      <c r="E775">
        <f t="shared" si="86"/>
        <v>-1.38897500000013</v>
      </c>
      <c r="F775">
        <f t="shared" si="87"/>
        <v>-36.695860082960287</v>
      </c>
      <c r="G775">
        <f t="shared" si="88"/>
        <v>519.1</v>
      </c>
      <c r="H775">
        <f t="shared" si="89"/>
        <v>518.66285576651137</v>
      </c>
    </row>
    <row r="776" spans="1:8" x14ac:dyDescent="0.25">
      <c r="A776">
        <f t="shared" si="90"/>
        <v>775</v>
      </c>
      <c r="B776">
        <v>25505</v>
      </c>
      <c r="C776">
        <f t="shared" si="84"/>
        <v>510.1</v>
      </c>
      <c r="D776">
        <f t="shared" si="85"/>
        <v>512.68897500000014</v>
      </c>
      <c r="E776">
        <f t="shared" si="86"/>
        <v>-2.5889750000001186</v>
      </c>
      <c r="F776">
        <f t="shared" si="87"/>
        <v>-68.399117592669114</v>
      </c>
      <c r="G776">
        <f t="shared" si="88"/>
        <v>519.1</v>
      </c>
      <c r="H776">
        <f t="shared" si="89"/>
        <v>518.66285576651137</v>
      </c>
    </row>
    <row r="777" spans="1:8" x14ac:dyDescent="0.25">
      <c r="A777">
        <f t="shared" si="90"/>
        <v>776</v>
      </c>
      <c r="B777">
        <v>25396</v>
      </c>
      <c r="C777">
        <f t="shared" si="84"/>
        <v>507.92</v>
      </c>
      <c r="D777">
        <f t="shared" si="85"/>
        <v>512.68897500000014</v>
      </c>
      <c r="E777">
        <f t="shared" si="86"/>
        <v>-4.7689750000001254</v>
      </c>
      <c r="F777">
        <f t="shared" si="87"/>
        <v>-125.99336873530753</v>
      </c>
      <c r="G777">
        <f t="shared" si="88"/>
        <v>519.1</v>
      </c>
      <c r="H777">
        <f t="shared" si="89"/>
        <v>518.66285576651137</v>
      </c>
    </row>
    <row r="778" spans="1:8" x14ac:dyDescent="0.25">
      <c r="A778">
        <f t="shared" si="90"/>
        <v>777</v>
      </c>
      <c r="B778">
        <v>25366</v>
      </c>
      <c r="C778">
        <f t="shared" si="84"/>
        <v>507.32</v>
      </c>
      <c r="D778">
        <f t="shared" si="85"/>
        <v>512.68897500000014</v>
      </c>
      <c r="E778">
        <f t="shared" si="86"/>
        <v>-5.3689750000001482</v>
      </c>
      <c r="F778">
        <f t="shared" si="87"/>
        <v>-141.84499749016271</v>
      </c>
      <c r="G778">
        <f t="shared" si="88"/>
        <v>519.1</v>
      </c>
      <c r="H778">
        <f t="shared" si="89"/>
        <v>518.66285576651137</v>
      </c>
    </row>
    <row r="779" spans="1:8" x14ac:dyDescent="0.25">
      <c r="A779">
        <f t="shared" si="90"/>
        <v>778</v>
      </c>
      <c r="B779">
        <v>25356</v>
      </c>
      <c r="C779">
        <f t="shared" si="84"/>
        <v>507.12</v>
      </c>
      <c r="D779">
        <f t="shared" si="85"/>
        <v>512.68897500000014</v>
      </c>
      <c r="E779">
        <f t="shared" si="86"/>
        <v>-5.5689750000001368</v>
      </c>
      <c r="F779">
        <f t="shared" si="87"/>
        <v>-147.12887374178061</v>
      </c>
      <c r="G779">
        <f t="shared" si="88"/>
        <v>519.1</v>
      </c>
      <c r="H779">
        <f t="shared" si="89"/>
        <v>518.66285576651137</v>
      </c>
    </row>
    <row r="780" spans="1:8" x14ac:dyDescent="0.25">
      <c r="A780">
        <f t="shared" si="90"/>
        <v>779</v>
      </c>
      <c r="B780">
        <v>25358</v>
      </c>
      <c r="C780">
        <f t="shared" si="84"/>
        <v>507.16</v>
      </c>
      <c r="D780">
        <f t="shared" si="85"/>
        <v>512.68897500000014</v>
      </c>
      <c r="E780">
        <f t="shared" si="86"/>
        <v>-5.5289750000001163</v>
      </c>
      <c r="F780">
        <f t="shared" si="87"/>
        <v>-146.07209849145642</v>
      </c>
      <c r="G780">
        <f t="shared" si="88"/>
        <v>519.1</v>
      </c>
      <c r="H780">
        <f t="shared" si="89"/>
        <v>518.66285576651137</v>
      </c>
    </row>
    <row r="781" spans="1:8" x14ac:dyDescent="0.25">
      <c r="A781">
        <f t="shared" si="90"/>
        <v>780</v>
      </c>
      <c r="B781">
        <v>25359</v>
      </c>
      <c r="C781">
        <f t="shared" si="84"/>
        <v>507.18</v>
      </c>
      <c r="D781">
        <f t="shared" si="85"/>
        <v>512.68897500000014</v>
      </c>
      <c r="E781">
        <f t="shared" si="86"/>
        <v>-5.5089750000001345</v>
      </c>
      <c r="F781">
        <f t="shared" si="87"/>
        <v>-145.54371086629507</v>
      </c>
      <c r="G781">
        <f t="shared" si="88"/>
        <v>519.1</v>
      </c>
      <c r="H781">
        <f t="shared" si="89"/>
        <v>518.66285576651137</v>
      </c>
    </row>
    <row r="782" spans="1:8" x14ac:dyDescent="0.25">
      <c r="A782">
        <f t="shared" si="90"/>
        <v>781</v>
      </c>
      <c r="B782">
        <v>25393</v>
      </c>
      <c r="C782">
        <f t="shared" si="84"/>
        <v>507.86</v>
      </c>
      <c r="D782">
        <f t="shared" si="85"/>
        <v>512.68897500000014</v>
      </c>
      <c r="E782">
        <f t="shared" si="86"/>
        <v>-4.8289750000001277</v>
      </c>
      <c r="F782">
        <f t="shared" si="87"/>
        <v>-127.57853161079305</v>
      </c>
      <c r="G782">
        <f t="shared" si="88"/>
        <v>519.1</v>
      </c>
      <c r="H782">
        <f t="shared" si="89"/>
        <v>518.66285576651137</v>
      </c>
    </row>
    <row r="783" spans="1:8" x14ac:dyDescent="0.25">
      <c r="A783">
        <f t="shared" si="90"/>
        <v>782</v>
      </c>
      <c r="B783">
        <v>25449</v>
      </c>
      <c r="C783">
        <f t="shared" si="84"/>
        <v>508.98</v>
      </c>
      <c r="D783">
        <f t="shared" si="85"/>
        <v>512.68897500000014</v>
      </c>
      <c r="E783">
        <f t="shared" si="86"/>
        <v>-3.7089750000001231</v>
      </c>
      <c r="F783">
        <f t="shared" si="87"/>
        <v>-97.988824601731082</v>
      </c>
      <c r="G783">
        <f t="shared" si="88"/>
        <v>519.1</v>
      </c>
      <c r="H783">
        <f t="shared" si="89"/>
        <v>518.66285576651137</v>
      </c>
    </row>
    <row r="784" spans="1:8" x14ac:dyDescent="0.25">
      <c r="A784">
        <f t="shared" si="90"/>
        <v>783</v>
      </c>
      <c r="B784">
        <v>25526</v>
      </c>
      <c r="C784">
        <f t="shared" si="84"/>
        <v>510.52</v>
      </c>
      <c r="D784">
        <f t="shared" si="85"/>
        <v>512.68897500000014</v>
      </c>
      <c r="E784">
        <f t="shared" si="86"/>
        <v>-2.1689750000001595</v>
      </c>
      <c r="F784">
        <f t="shared" si="87"/>
        <v>-57.302977464271997</v>
      </c>
      <c r="G784">
        <f t="shared" si="88"/>
        <v>519.1</v>
      </c>
      <c r="H784">
        <f t="shared" si="89"/>
        <v>518.66285576651137</v>
      </c>
    </row>
    <row r="785" spans="1:8" x14ac:dyDescent="0.25">
      <c r="A785">
        <f t="shared" si="90"/>
        <v>784</v>
      </c>
      <c r="B785">
        <v>25604</v>
      </c>
      <c r="C785">
        <f t="shared" si="84"/>
        <v>512.08000000000004</v>
      </c>
      <c r="D785">
        <f t="shared" si="85"/>
        <v>512.68897500000014</v>
      </c>
      <c r="E785">
        <f t="shared" si="86"/>
        <v>-0.60897500000010041</v>
      </c>
      <c r="F785">
        <f t="shared" si="87"/>
        <v>-16.088742701648581</v>
      </c>
      <c r="G785">
        <f t="shared" si="88"/>
        <v>519.1</v>
      </c>
      <c r="H785">
        <f t="shared" si="89"/>
        <v>518.66285576651137</v>
      </c>
    </row>
    <row r="786" spans="1:8" x14ac:dyDescent="0.25">
      <c r="A786">
        <f t="shared" si="90"/>
        <v>785</v>
      </c>
      <c r="B786">
        <v>25661</v>
      </c>
      <c r="C786">
        <f t="shared" si="84"/>
        <v>513.22</v>
      </c>
      <c r="D786">
        <f t="shared" si="85"/>
        <v>512.68897500000014</v>
      </c>
      <c r="E786">
        <f t="shared" si="86"/>
        <v>0.53102499999988595</v>
      </c>
      <c r="F786">
        <f t="shared" si="87"/>
        <v>14.029351932574727</v>
      </c>
      <c r="G786">
        <f t="shared" si="88"/>
        <v>519.1</v>
      </c>
      <c r="H786">
        <f t="shared" si="89"/>
        <v>518.66285576651137</v>
      </c>
    </row>
    <row r="787" spans="1:8" x14ac:dyDescent="0.25">
      <c r="A787">
        <f t="shared" si="90"/>
        <v>786</v>
      </c>
      <c r="B787">
        <v>25760</v>
      </c>
      <c r="C787">
        <f t="shared" si="84"/>
        <v>515.20000000000005</v>
      </c>
      <c r="D787">
        <f t="shared" si="85"/>
        <v>512.68897500000014</v>
      </c>
      <c r="E787">
        <f t="shared" si="86"/>
        <v>2.5110249999999041</v>
      </c>
      <c r="F787">
        <f t="shared" si="87"/>
        <v>66.339726823595257</v>
      </c>
      <c r="G787">
        <f t="shared" si="88"/>
        <v>519.1</v>
      </c>
      <c r="H787">
        <f t="shared" si="89"/>
        <v>518.66285576651137</v>
      </c>
    </row>
    <row r="788" spans="1:8" x14ac:dyDescent="0.25">
      <c r="A788">
        <f t="shared" si="90"/>
        <v>787</v>
      </c>
      <c r="B788">
        <v>25834</v>
      </c>
      <c r="C788">
        <f t="shared" si="84"/>
        <v>516.67999999999995</v>
      </c>
      <c r="D788">
        <f t="shared" si="85"/>
        <v>512.68897500000014</v>
      </c>
      <c r="E788">
        <f t="shared" si="86"/>
        <v>3.9910249999998086</v>
      </c>
      <c r="F788">
        <f t="shared" si="87"/>
        <v>105.44041108556732</v>
      </c>
      <c r="G788">
        <f t="shared" si="88"/>
        <v>519.1</v>
      </c>
      <c r="H788">
        <f t="shared" si="89"/>
        <v>518.66285576651137</v>
      </c>
    </row>
    <row r="789" spans="1:8" x14ac:dyDescent="0.25">
      <c r="A789">
        <f t="shared" si="90"/>
        <v>788</v>
      </c>
      <c r="B789">
        <v>25898</v>
      </c>
      <c r="C789">
        <f t="shared" si="84"/>
        <v>517.96</v>
      </c>
      <c r="D789">
        <f t="shared" si="85"/>
        <v>512.68897500000014</v>
      </c>
      <c r="E789">
        <f t="shared" si="86"/>
        <v>5.271024999999895</v>
      </c>
      <c r="F789">
        <f t="shared" si="87"/>
        <v>139.25721909592602</v>
      </c>
      <c r="G789">
        <f t="shared" si="88"/>
        <v>519.1</v>
      </c>
      <c r="H789">
        <f t="shared" si="89"/>
        <v>518.66285576651137</v>
      </c>
    </row>
    <row r="790" spans="1:8" x14ac:dyDescent="0.25">
      <c r="A790">
        <f t="shared" si="90"/>
        <v>789</v>
      </c>
      <c r="B790">
        <v>25920</v>
      </c>
      <c r="C790">
        <f t="shared" si="84"/>
        <v>518.4</v>
      </c>
      <c r="D790">
        <f t="shared" si="85"/>
        <v>512.68897500000014</v>
      </c>
      <c r="E790">
        <f t="shared" si="86"/>
        <v>5.7110249999998359</v>
      </c>
      <c r="F790">
        <f t="shared" si="87"/>
        <v>150.88174684948444</v>
      </c>
      <c r="G790">
        <f t="shared" si="88"/>
        <v>519.1</v>
      </c>
      <c r="H790">
        <f t="shared" si="89"/>
        <v>518.66285576651137</v>
      </c>
    </row>
    <row r="791" spans="1:8" x14ac:dyDescent="0.25">
      <c r="A791">
        <f t="shared" si="90"/>
        <v>790</v>
      </c>
      <c r="B791">
        <v>25902</v>
      </c>
      <c r="C791">
        <f t="shared" si="84"/>
        <v>518.04</v>
      </c>
      <c r="D791">
        <f t="shared" si="85"/>
        <v>512.68897500000014</v>
      </c>
      <c r="E791">
        <f t="shared" si="86"/>
        <v>5.3510249999998223</v>
      </c>
      <c r="F791">
        <f t="shared" si="87"/>
        <v>141.37076959657136</v>
      </c>
      <c r="G791">
        <f t="shared" si="88"/>
        <v>519.1</v>
      </c>
      <c r="H791">
        <f t="shared" si="89"/>
        <v>518.66285576651137</v>
      </c>
    </row>
    <row r="792" spans="1:8" x14ac:dyDescent="0.25">
      <c r="A792">
        <f t="shared" si="90"/>
        <v>791</v>
      </c>
      <c r="B792">
        <v>25941</v>
      </c>
      <c r="C792">
        <f t="shared" si="84"/>
        <v>518.82000000000005</v>
      </c>
      <c r="D792">
        <f t="shared" si="85"/>
        <v>512.68897500000014</v>
      </c>
      <c r="E792">
        <f t="shared" si="86"/>
        <v>6.1310249999999087</v>
      </c>
      <c r="F792">
        <f t="shared" si="87"/>
        <v>161.97788697788459</v>
      </c>
      <c r="G792">
        <f t="shared" si="88"/>
        <v>519.1</v>
      </c>
      <c r="H792">
        <f t="shared" si="89"/>
        <v>518.66285576651137</v>
      </c>
    </row>
    <row r="793" spans="1:8" x14ac:dyDescent="0.25">
      <c r="A793">
        <f t="shared" si="90"/>
        <v>792</v>
      </c>
      <c r="B793">
        <v>25917</v>
      </c>
      <c r="C793">
        <f t="shared" si="84"/>
        <v>518.34</v>
      </c>
      <c r="D793">
        <f t="shared" si="85"/>
        <v>512.68897500000014</v>
      </c>
      <c r="E793">
        <f t="shared" si="86"/>
        <v>5.6510249999998905</v>
      </c>
      <c r="F793">
        <f t="shared" si="87"/>
        <v>149.29658397400041</v>
      </c>
      <c r="G793">
        <f t="shared" si="88"/>
        <v>519.1</v>
      </c>
      <c r="H793">
        <f t="shared" si="89"/>
        <v>518.66285576651137</v>
      </c>
    </row>
    <row r="794" spans="1:8" x14ac:dyDescent="0.25">
      <c r="A794">
        <f t="shared" si="90"/>
        <v>793</v>
      </c>
      <c r="B794">
        <v>25828</v>
      </c>
      <c r="C794">
        <f t="shared" si="84"/>
        <v>516.55999999999995</v>
      </c>
      <c r="D794">
        <f t="shared" si="85"/>
        <v>512.68897500000014</v>
      </c>
      <c r="E794">
        <f t="shared" si="86"/>
        <v>3.8710249999998041</v>
      </c>
      <c r="F794">
        <f t="shared" si="87"/>
        <v>102.27008533459629</v>
      </c>
      <c r="G794">
        <f t="shared" si="88"/>
        <v>519.1</v>
      </c>
      <c r="H794">
        <f t="shared" si="89"/>
        <v>518.66285576651137</v>
      </c>
    </row>
    <row r="795" spans="1:8" x14ac:dyDescent="0.25">
      <c r="A795">
        <f t="shared" si="90"/>
        <v>794</v>
      </c>
      <c r="B795">
        <v>25760</v>
      </c>
      <c r="C795">
        <f t="shared" si="84"/>
        <v>515.20000000000005</v>
      </c>
      <c r="D795">
        <f t="shared" si="85"/>
        <v>512.68897500000014</v>
      </c>
      <c r="E795">
        <f t="shared" si="86"/>
        <v>2.5110249999999041</v>
      </c>
      <c r="F795">
        <f t="shared" si="87"/>
        <v>66.339726823595257</v>
      </c>
      <c r="G795">
        <f t="shared" si="88"/>
        <v>519.1</v>
      </c>
      <c r="H795">
        <f t="shared" si="89"/>
        <v>518.66285576651137</v>
      </c>
    </row>
    <row r="796" spans="1:8" x14ac:dyDescent="0.25">
      <c r="A796">
        <f t="shared" si="90"/>
        <v>795</v>
      </c>
      <c r="B796">
        <v>25688</v>
      </c>
      <c r="C796">
        <f t="shared" si="84"/>
        <v>513.76</v>
      </c>
      <c r="D796">
        <f t="shared" si="85"/>
        <v>512.68897500000014</v>
      </c>
      <c r="E796">
        <f t="shared" si="86"/>
        <v>1.0710249999998496</v>
      </c>
      <c r="F796">
        <f t="shared" si="87"/>
        <v>28.295817811942864</v>
      </c>
      <c r="G796">
        <f t="shared" si="88"/>
        <v>519.1</v>
      </c>
      <c r="H796">
        <f t="shared" si="89"/>
        <v>518.66285576651137</v>
      </c>
    </row>
    <row r="797" spans="1:8" x14ac:dyDescent="0.25">
      <c r="A797">
        <f t="shared" si="90"/>
        <v>796</v>
      </c>
      <c r="B797">
        <v>25628</v>
      </c>
      <c r="C797">
        <f t="shared" si="84"/>
        <v>512.55999999999995</v>
      </c>
      <c r="D797">
        <f t="shared" si="85"/>
        <v>512.68897500000014</v>
      </c>
      <c r="E797">
        <f t="shared" si="86"/>
        <v>-0.12897500000019591</v>
      </c>
      <c r="F797">
        <f t="shared" si="87"/>
        <v>-3.4074396977674537</v>
      </c>
      <c r="G797">
        <f t="shared" si="88"/>
        <v>519.1</v>
      </c>
      <c r="H797">
        <f t="shared" si="89"/>
        <v>518.66285576651137</v>
      </c>
    </row>
    <row r="798" spans="1:8" x14ac:dyDescent="0.25">
      <c r="A798">
        <f t="shared" si="90"/>
        <v>797</v>
      </c>
      <c r="B798">
        <v>25524</v>
      </c>
      <c r="C798">
        <f t="shared" si="84"/>
        <v>510.48</v>
      </c>
      <c r="D798">
        <f t="shared" si="85"/>
        <v>512.68897500000014</v>
      </c>
      <c r="E798">
        <f t="shared" si="86"/>
        <v>-2.2089750000001231</v>
      </c>
      <c r="F798">
        <f t="shared" si="87"/>
        <v>-58.35975271459467</v>
      </c>
      <c r="G798">
        <f t="shared" si="88"/>
        <v>519.1</v>
      </c>
      <c r="H798">
        <f t="shared" si="89"/>
        <v>518.66285576651137</v>
      </c>
    </row>
    <row r="799" spans="1:8" x14ac:dyDescent="0.25">
      <c r="A799">
        <f t="shared" si="90"/>
        <v>798</v>
      </c>
      <c r="B799">
        <v>25470</v>
      </c>
      <c r="C799">
        <f t="shared" si="84"/>
        <v>509.4</v>
      </c>
      <c r="D799">
        <f t="shared" si="85"/>
        <v>512.68897500000014</v>
      </c>
      <c r="E799">
        <f t="shared" si="86"/>
        <v>-3.2889750000001641</v>
      </c>
      <c r="F799">
        <f t="shared" si="87"/>
        <v>-86.892684473333986</v>
      </c>
      <c r="G799">
        <f t="shared" si="88"/>
        <v>519.1</v>
      </c>
      <c r="H799">
        <f t="shared" si="89"/>
        <v>518.66285576651137</v>
      </c>
    </row>
    <row r="800" spans="1:8" x14ac:dyDescent="0.25">
      <c r="A800">
        <f t="shared" si="90"/>
        <v>799</v>
      </c>
      <c r="B800">
        <v>25411</v>
      </c>
      <c r="C800">
        <f t="shared" si="84"/>
        <v>508.22</v>
      </c>
      <c r="D800">
        <f t="shared" si="85"/>
        <v>512.68897500000014</v>
      </c>
      <c r="E800">
        <f t="shared" si="86"/>
        <v>-4.4689750000001141</v>
      </c>
      <c r="F800">
        <f t="shared" si="87"/>
        <v>-118.06755435787996</v>
      </c>
      <c r="G800">
        <f t="shared" si="88"/>
        <v>519.1</v>
      </c>
      <c r="H800">
        <f t="shared" si="89"/>
        <v>518.66285576651137</v>
      </c>
    </row>
    <row r="801" spans="1:8" x14ac:dyDescent="0.25">
      <c r="A801">
        <f t="shared" si="90"/>
        <v>800</v>
      </c>
      <c r="B801">
        <v>25365</v>
      </c>
      <c r="C801">
        <f t="shared" si="84"/>
        <v>507.3</v>
      </c>
      <c r="D801">
        <f t="shared" si="85"/>
        <v>512.68897500000014</v>
      </c>
      <c r="E801">
        <f t="shared" si="86"/>
        <v>-5.38897500000013</v>
      </c>
      <c r="F801">
        <f t="shared" si="87"/>
        <v>-142.37338511532406</v>
      </c>
      <c r="G801">
        <f t="shared" si="88"/>
        <v>519.1</v>
      </c>
      <c r="H801">
        <f t="shared" si="89"/>
        <v>518.66285576651137</v>
      </c>
    </row>
    <row r="802" spans="1:8" x14ac:dyDescent="0.25">
      <c r="B802">
        <v>700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2"/>
  <sheetViews>
    <sheetView workbookViewId="0"/>
  </sheetViews>
  <sheetFormatPr defaultRowHeight="15" x14ac:dyDescent="0.25"/>
  <cols>
    <col min="8" max="8" width="10.42578125" bestFit="1" customWidth="1"/>
    <col min="15" max="15" width="15" customWidth="1"/>
    <col min="16" max="16" width="16" customWidth="1"/>
    <col min="19" max="19" width="19" bestFit="1" customWidth="1"/>
    <col min="20" max="20" width="13.85546875" bestFit="1" customWidth="1"/>
  </cols>
  <sheetData>
    <row r="1" spans="1:20" x14ac:dyDescent="0.25">
      <c r="A1" t="s">
        <v>0</v>
      </c>
      <c r="B1" t="s">
        <v>1</v>
      </c>
      <c r="C1" t="s">
        <v>9</v>
      </c>
      <c r="D1" t="s">
        <v>7</v>
      </c>
      <c r="E1" t="s">
        <v>15</v>
      </c>
      <c r="F1" t="s">
        <v>16</v>
      </c>
      <c r="G1" t="s">
        <v>8</v>
      </c>
      <c r="H1" t="s">
        <v>13</v>
      </c>
      <c r="J1" t="s">
        <v>14</v>
      </c>
      <c r="K1" t="s">
        <v>17</v>
      </c>
      <c r="P1" t="s">
        <v>18</v>
      </c>
      <c r="Q1">
        <v>111.6</v>
      </c>
    </row>
    <row r="2" spans="1:20" x14ac:dyDescent="0.25">
      <c r="A2">
        <v>1</v>
      </c>
      <c r="B2">
        <v>510</v>
      </c>
      <c r="C2">
        <f>B2/1</f>
        <v>510</v>
      </c>
      <c r="D2">
        <f>AVERAGE(C:C)</f>
        <v>512.63</v>
      </c>
      <c r="E2">
        <f>C2-D2</f>
        <v>-2.6299999999999955</v>
      </c>
      <c r="F2">
        <f>(E2/1023*5)/0.185*1000</f>
        <v>-69.482972708779045</v>
      </c>
      <c r="G2">
        <f>MAX(C:C)</f>
        <v>523</v>
      </c>
      <c r="H2">
        <f>D2+$T$6</f>
        <v>518.64135134479579</v>
      </c>
      <c r="J2">
        <f>SQRT(SUMSQ(F:F)/COUNT(F:F))</f>
        <v>118.48466600519551</v>
      </c>
      <c r="K2">
        <f>ABS(J2-Q1)</f>
        <v>6.8846660051955126</v>
      </c>
      <c r="P2" t="s">
        <v>2</v>
      </c>
      <c r="Q2">
        <f>G2-D2</f>
        <v>10.370000000000005</v>
      </c>
      <c r="S2" t="s">
        <v>10</v>
      </c>
      <c r="T2">
        <v>112.3</v>
      </c>
    </row>
    <row r="3" spans="1:20" x14ac:dyDescent="0.25">
      <c r="A3">
        <f>A2+1</f>
        <v>2</v>
      </c>
      <c r="B3">
        <v>509</v>
      </c>
      <c r="C3">
        <f t="shared" ref="C3:C66" si="0">B3/1</f>
        <v>509</v>
      </c>
      <c r="D3">
        <f t="shared" ref="D3:D66" si="1">AVERAGE(C:C)</f>
        <v>512.63</v>
      </c>
      <c r="E3">
        <f t="shared" ref="E3:E66" si="2">C3-D3</f>
        <v>-3.6299999999999955</v>
      </c>
      <c r="F3">
        <f t="shared" ref="F3:F66" si="3">(E3/1023*5)/0.185*1000</f>
        <v>-95.902353966869967</v>
      </c>
      <c r="G3">
        <f t="shared" ref="G3:G66" si="4">MAX(C:C)</f>
        <v>523</v>
      </c>
      <c r="H3">
        <f t="shared" ref="H3:H66" si="5">D3+$T$6</f>
        <v>518.64135134479579</v>
      </c>
      <c r="P3" t="s">
        <v>3</v>
      </c>
      <c r="Q3">
        <f>Q2/1023*5</f>
        <v>5.0684261974584574E-2</v>
      </c>
      <c r="S3" t="s">
        <v>11</v>
      </c>
      <c r="T3">
        <f>T2/(1/SQRT(2))</f>
        <v>158.81618305449859</v>
      </c>
    </row>
    <row r="4" spans="1:20" x14ac:dyDescent="0.25">
      <c r="A4">
        <f t="shared" ref="A4:A67" si="6">A3+1</f>
        <v>3</v>
      </c>
      <c r="B4">
        <v>511</v>
      </c>
      <c r="C4">
        <f t="shared" si="0"/>
        <v>511</v>
      </c>
      <c r="D4">
        <f t="shared" si="1"/>
        <v>512.63</v>
      </c>
      <c r="E4">
        <f t="shared" si="2"/>
        <v>-1.6299999999999955</v>
      </c>
      <c r="F4">
        <f t="shared" si="3"/>
        <v>-43.063591450688101</v>
      </c>
      <c r="G4">
        <f t="shared" si="4"/>
        <v>523</v>
      </c>
      <c r="H4">
        <f t="shared" si="5"/>
        <v>518.64135134479579</v>
      </c>
      <c r="P4" t="s">
        <v>4</v>
      </c>
      <c r="Q4">
        <f>Q3/0.185</f>
        <v>0.2739689836464031</v>
      </c>
      <c r="S4" t="s">
        <v>4</v>
      </c>
      <c r="T4">
        <f>T3/1000</f>
        <v>0.1588161830544986</v>
      </c>
    </row>
    <row r="5" spans="1:20" x14ac:dyDescent="0.25">
      <c r="A5">
        <f t="shared" si="6"/>
        <v>4</v>
      </c>
      <c r="B5">
        <v>512</v>
      </c>
      <c r="C5">
        <f t="shared" si="0"/>
        <v>512</v>
      </c>
      <c r="D5">
        <f t="shared" si="1"/>
        <v>512.63</v>
      </c>
      <c r="E5">
        <f t="shared" si="2"/>
        <v>-0.62999999999999545</v>
      </c>
      <c r="F5">
        <f t="shared" si="3"/>
        <v>-16.644210192597171</v>
      </c>
      <c r="G5">
        <f t="shared" si="4"/>
        <v>523</v>
      </c>
      <c r="H5">
        <f t="shared" si="5"/>
        <v>518.64135134479579</v>
      </c>
      <c r="P5" t="s">
        <v>5</v>
      </c>
      <c r="Q5">
        <f>Q4*1000</f>
        <v>273.9689836464031</v>
      </c>
      <c r="S5" t="s">
        <v>3</v>
      </c>
      <c r="T5">
        <f>T4*0.185</f>
        <v>2.938099386508224E-2</v>
      </c>
    </row>
    <row r="6" spans="1:20" x14ac:dyDescent="0.25">
      <c r="A6">
        <f t="shared" si="6"/>
        <v>5</v>
      </c>
      <c r="B6">
        <v>514</v>
      </c>
      <c r="C6">
        <f t="shared" si="0"/>
        <v>514</v>
      </c>
      <c r="D6">
        <f t="shared" si="1"/>
        <v>512.63</v>
      </c>
      <c r="E6">
        <f t="shared" si="2"/>
        <v>1.3700000000000045</v>
      </c>
      <c r="F6">
        <f t="shared" si="3"/>
        <v>36.194552323584702</v>
      </c>
      <c r="G6">
        <f t="shared" si="4"/>
        <v>523</v>
      </c>
      <c r="H6">
        <f t="shared" si="5"/>
        <v>518.64135134479579</v>
      </c>
      <c r="P6" t="s">
        <v>6</v>
      </c>
      <c r="Q6">
        <f>Q5*1/SQRT(2)</f>
        <v>193.72532617115797</v>
      </c>
      <c r="S6" t="s">
        <v>12</v>
      </c>
      <c r="T6">
        <f>T5*1023/5</f>
        <v>6.011351344795826</v>
      </c>
    </row>
    <row r="7" spans="1:20" x14ac:dyDescent="0.25">
      <c r="A7">
        <f t="shared" si="6"/>
        <v>6</v>
      </c>
      <c r="B7">
        <v>515</v>
      </c>
      <c r="C7">
        <f t="shared" si="0"/>
        <v>515</v>
      </c>
      <c r="D7">
        <f t="shared" si="1"/>
        <v>512.63</v>
      </c>
      <c r="E7">
        <f t="shared" si="2"/>
        <v>2.3700000000000045</v>
      </c>
      <c r="F7">
        <f t="shared" si="3"/>
        <v>62.613933581675632</v>
      </c>
      <c r="G7">
        <f t="shared" si="4"/>
        <v>523</v>
      </c>
      <c r="H7">
        <f t="shared" si="5"/>
        <v>518.64135134479579</v>
      </c>
    </row>
    <row r="8" spans="1:20" x14ac:dyDescent="0.25">
      <c r="A8">
        <f t="shared" si="6"/>
        <v>7</v>
      </c>
      <c r="B8">
        <v>513</v>
      </c>
      <c r="C8">
        <f t="shared" si="0"/>
        <v>513</v>
      </c>
      <c r="D8">
        <f t="shared" si="1"/>
        <v>512.63</v>
      </c>
      <c r="E8">
        <f t="shared" si="2"/>
        <v>0.37000000000000455</v>
      </c>
      <c r="F8">
        <f t="shared" si="3"/>
        <v>9.7751710654937671</v>
      </c>
      <c r="G8">
        <f t="shared" si="4"/>
        <v>523</v>
      </c>
      <c r="H8">
        <f t="shared" si="5"/>
        <v>518.64135134479579</v>
      </c>
    </row>
    <row r="9" spans="1:20" x14ac:dyDescent="0.25">
      <c r="A9">
        <f t="shared" si="6"/>
        <v>8</v>
      </c>
      <c r="B9">
        <v>513</v>
      </c>
      <c r="C9">
        <f t="shared" si="0"/>
        <v>513</v>
      </c>
      <c r="D9">
        <f t="shared" si="1"/>
        <v>512.63</v>
      </c>
      <c r="E9">
        <f t="shared" si="2"/>
        <v>0.37000000000000455</v>
      </c>
      <c r="F9">
        <f t="shared" si="3"/>
        <v>9.7751710654937671</v>
      </c>
      <c r="G9">
        <f t="shared" si="4"/>
        <v>523</v>
      </c>
      <c r="H9">
        <f t="shared" si="5"/>
        <v>518.64135134479579</v>
      </c>
    </row>
    <row r="10" spans="1:20" x14ac:dyDescent="0.25">
      <c r="A10">
        <f t="shared" si="6"/>
        <v>9</v>
      </c>
      <c r="B10">
        <v>518</v>
      </c>
      <c r="C10">
        <f t="shared" si="0"/>
        <v>518</v>
      </c>
      <c r="D10">
        <f t="shared" si="1"/>
        <v>512.63</v>
      </c>
      <c r="E10">
        <f t="shared" si="2"/>
        <v>5.3700000000000045</v>
      </c>
      <c r="F10">
        <f t="shared" si="3"/>
        <v>141.87207735594842</v>
      </c>
      <c r="G10">
        <f t="shared" si="4"/>
        <v>523</v>
      </c>
      <c r="H10">
        <f t="shared" si="5"/>
        <v>518.64135134479579</v>
      </c>
    </row>
    <row r="11" spans="1:20" x14ac:dyDescent="0.25">
      <c r="A11">
        <f t="shared" si="6"/>
        <v>10</v>
      </c>
      <c r="B11">
        <v>515</v>
      </c>
      <c r="C11">
        <f t="shared" si="0"/>
        <v>515</v>
      </c>
      <c r="D11">
        <f t="shared" si="1"/>
        <v>512.63</v>
      </c>
      <c r="E11">
        <f t="shared" si="2"/>
        <v>2.3700000000000045</v>
      </c>
      <c r="F11">
        <f t="shared" si="3"/>
        <v>62.613933581675632</v>
      </c>
      <c r="G11">
        <f t="shared" si="4"/>
        <v>523</v>
      </c>
      <c r="H11">
        <f t="shared" si="5"/>
        <v>518.64135134479579</v>
      </c>
    </row>
    <row r="12" spans="1:20" x14ac:dyDescent="0.25">
      <c r="A12">
        <f t="shared" si="6"/>
        <v>11</v>
      </c>
      <c r="B12">
        <v>515</v>
      </c>
      <c r="C12">
        <f t="shared" si="0"/>
        <v>515</v>
      </c>
      <c r="D12">
        <f t="shared" si="1"/>
        <v>512.63</v>
      </c>
      <c r="E12">
        <f t="shared" si="2"/>
        <v>2.3700000000000045</v>
      </c>
      <c r="F12">
        <f t="shared" si="3"/>
        <v>62.613933581675632</v>
      </c>
      <c r="G12">
        <f t="shared" si="4"/>
        <v>523</v>
      </c>
      <c r="H12">
        <f t="shared" si="5"/>
        <v>518.64135134479579</v>
      </c>
    </row>
    <row r="13" spans="1:20" x14ac:dyDescent="0.25">
      <c r="A13">
        <f t="shared" si="6"/>
        <v>12</v>
      </c>
      <c r="B13">
        <v>518</v>
      </c>
      <c r="C13">
        <f t="shared" si="0"/>
        <v>518</v>
      </c>
      <c r="D13">
        <f t="shared" si="1"/>
        <v>512.63</v>
      </c>
      <c r="E13">
        <f t="shared" si="2"/>
        <v>5.3700000000000045</v>
      </c>
      <c r="F13">
        <f t="shared" si="3"/>
        <v>141.87207735594842</v>
      </c>
      <c r="G13">
        <f t="shared" si="4"/>
        <v>523</v>
      </c>
      <c r="H13">
        <f t="shared" si="5"/>
        <v>518.64135134479579</v>
      </c>
    </row>
    <row r="14" spans="1:20" x14ac:dyDescent="0.25">
      <c r="A14">
        <f t="shared" si="6"/>
        <v>13</v>
      </c>
      <c r="B14">
        <v>516</v>
      </c>
      <c r="C14">
        <f t="shared" si="0"/>
        <v>516</v>
      </c>
      <c r="D14">
        <f t="shared" si="1"/>
        <v>512.63</v>
      </c>
      <c r="E14">
        <f t="shared" si="2"/>
        <v>3.3700000000000045</v>
      </c>
      <c r="F14">
        <f t="shared" si="3"/>
        <v>89.033314839766561</v>
      </c>
      <c r="G14">
        <f t="shared" si="4"/>
        <v>523</v>
      </c>
      <c r="H14">
        <f t="shared" si="5"/>
        <v>518.64135134479579</v>
      </c>
    </row>
    <row r="15" spans="1:20" x14ac:dyDescent="0.25">
      <c r="A15">
        <f t="shared" si="6"/>
        <v>14</v>
      </c>
      <c r="B15">
        <v>519</v>
      </c>
      <c r="C15">
        <f t="shared" si="0"/>
        <v>519</v>
      </c>
      <c r="D15">
        <f t="shared" si="1"/>
        <v>512.63</v>
      </c>
      <c r="E15">
        <f t="shared" si="2"/>
        <v>6.3700000000000045</v>
      </c>
      <c r="F15">
        <f t="shared" si="3"/>
        <v>168.29145861403939</v>
      </c>
      <c r="G15">
        <f t="shared" si="4"/>
        <v>523</v>
      </c>
      <c r="H15">
        <f t="shared" si="5"/>
        <v>518.64135134479579</v>
      </c>
    </row>
    <row r="16" spans="1:20" x14ac:dyDescent="0.25">
      <c r="A16">
        <f t="shared" si="6"/>
        <v>15</v>
      </c>
      <c r="B16">
        <v>519</v>
      </c>
      <c r="C16">
        <f t="shared" si="0"/>
        <v>519</v>
      </c>
      <c r="D16">
        <f t="shared" si="1"/>
        <v>512.63</v>
      </c>
      <c r="E16">
        <f t="shared" si="2"/>
        <v>6.3700000000000045</v>
      </c>
      <c r="F16">
        <f t="shared" si="3"/>
        <v>168.29145861403939</v>
      </c>
      <c r="G16">
        <f t="shared" si="4"/>
        <v>523</v>
      </c>
      <c r="H16">
        <f t="shared" si="5"/>
        <v>518.64135134479579</v>
      </c>
    </row>
    <row r="17" spans="1:8" x14ac:dyDescent="0.25">
      <c r="A17">
        <f t="shared" si="6"/>
        <v>16</v>
      </c>
      <c r="B17">
        <v>518</v>
      </c>
      <c r="C17">
        <f t="shared" si="0"/>
        <v>518</v>
      </c>
      <c r="D17">
        <f t="shared" si="1"/>
        <v>512.63</v>
      </c>
      <c r="E17">
        <f t="shared" si="2"/>
        <v>5.3700000000000045</v>
      </c>
      <c r="F17">
        <f t="shared" si="3"/>
        <v>141.87207735594842</v>
      </c>
      <c r="G17">
        <f t="shared" si="4"/>
        <v>523</v>
      </c>
      <c r="H17">
        <f t="shared" si="5"/>
        <v>518.64135134479579</v>
      </c>
    </row>
    <row r="18" spans="1:8" x14ac:dyDescent="0.25">
      <c r="A18">
        <f t="shared" si="6"/>
        <v>17</v>
      </c>
      <c r="B18">
        <v>518</v>
      </c>
      <c r="C18">
        <f t="shared" si="0"/>
        <v>518</v>
      </c>
      <c r="D18">
        <f t="shared" si="1"/>
        <v>512.63</v>
      </c>
      <c r="E18">
        <f t="shared" si="2"/>
        <v>5.3700000000000045</v>
      </c>
      <c r="F18">
        <f t="shared" si="3"/>
        <v>141.87207735594842</v>
      </c>
      <c r="G18">
        <f t="shared" si="4"/>
        <v>523</v>
      </c>
      <c r="H18">
        <f t="shared" si="5"/>
        <v>518.64135134479579</v>
      </c>
    </row>
    <row r="19" spans="1:8" x14ac:dyDescent="0.25">
      <c r="A19">
        <f t="shared" si="6"/>
        <v>18</v>
      </c>
      <c r="B19">
        <v>519</v>
      </c>
      <c r="C19">
        <f t="shared" si="0"/>
        <v>519</v>
      </c>
      <c r="D19">
        <f t="shared" si="1"/>
        <v>512.63</v>
      </c>
      <c r="E19">
        <f t="shared" si="2"/>
        <v>6.3700000000000045</v>
      </c>
      <c r="F19">
        <f t="shared" si="3"/>
        <v>168.29145861403939</v>
      </c>
      <c r="G19">
        <f t="shared" si="4"/>
        <v>523</v>
      </c>
      <c r="H19">
        <f t="shared" si="5"/>
        <v>518.64135134479579</v>
      </c>
    </row>
    <row r="20" spans="1:8" x14ac:dyDescent="0.25">
      <c r="A20">
        <f t="shared" si="6"/>
        <v>19</v>
      </c>
      <c r="B20">
        <v>518</v>
      </c>
      <c r="C20">
        <f t="shared" si="0"/>
        <v>518</v>
      </c>
      <c r="D20">
        <f t="shared" si="1"/>
        <v>512.63</v>
      </c>
      <c r="E20">
        <f t="shared" si="2"/>
        <v>5.3700000000000045</v>
      </c>
      <c r="F20">
        <f t="shared" si="3"/>
        <v>141.87207735594842</v>
      </c>
      <c r="G20">
        <f t="shared" si="4"/>
        <v>523</v>
      </c>
      <c r="H20">
        <f t="shared" si="5"/>
        <v>518.64135134479579</v>
      </c>
    </row>
    <row r="21" spans="1:8" x14ac:dyDescent="0.25">
      <c r="A21">
        <f t="shared" si="6"/>
        <v>20</v>
      </c>
      <c r="B21">
        <v>517</v>
      </c>
      <c r="C21">
        <f t="shared" si="0"/>
        <v>517</v>
      </c>
      <c r="D21">
        <f t="shared" si="1"/>
        <v>512.63</v>
      </c>
      <c r="E21">
        <f t="shared" si="2"/>
        <v>4.3700000000000045</v>
      </c>
      <c r="F21">
        <f t="shared" si="3"/>
        <v>115.45269609785751</v>
      </c>
      <c r="G21">
        <f t="shared" si="4"/>
        <v>523</v>
      </c>
      <c r="H21">
        <f t="shared" si="5"/>
        <v>518.64135134479579</v>
      </c>
    </row>
    <row r="22" spans="1:8" x14ac:dyDescent="0.25">
      <c r="A22">
        <f t="shared" si="6"/>
        <v>21</v>
      </c>
      <c r="B22">
        <v>517</v>
      </c>
      <c r="C22">
        <f t="shared" si="0"/>
        <v>517</v>
      </c>
      <c r="D22">
        <f t="shared" si="1"/>
        <v>512.63</v>
      </c>
      <c r="E22">
        <f t="shared" si="2"/>
        <v>4.3700000000000045</v>
      </c>
      <c r="F22">
        <f t="shared" si="3"/>
        <v>115.45269609785751</v>
      </c>
      <c r="G22">
        <f t="shared" si="4"/>
        <v>523</v>
      </c>
      <c r="H22">
        <f t="shared" si="5"/>
        <v>518.64135134479579</v>
      </c>
    </row>
    <row r="23" spans="1:8" x14ac:dyDescent="0.25">
      <c r="A23">
        <f t="shared" si="6"/>
        <v>22</v>
      </c>
      <c r="B23">
        <v>516</v>
      </c>
      <c r="C23">
        <f t="shared" si="0"/>
        <v>516</v>
      </c>
      <c r="D23">
        <f t="shared" si="1"/>
        <v>512.63</v>
      </c>
      <c r="E23">
        <f t="shared" si="2"/>
        <v>3.3700000000000045</v>
      </c>
      <c r="F23">
        <f t="shared" si="3"/>
        <v>89.033314839766561</v>
      </c>
      <c r="G23">
        <f t="shared" si="4"/>
        <v>523</v>
      </c>
      <c r="H23">
        <f t="shared" si="5"/>
        <v>518.64135134479579</v>
      </c>
    </row>
    <row r="24" spans="1:8" x14ac:dyDescent="0.25">
      <c r="A24">
        <f t="shared" si="6"/>
        <v>23</v>
      </c>
      <c r="B24">
        <v>515</v>
      </c>
      <c r="C24">
        <f t="shared" si="0"/>
        <v>515</v>
      </c>
      <c r="D24">
        <f t="shared" si="1"/>
        <v>512.63</v>
      </c>
      <c r="E24">
        <f t="shared" si="2"/>
        <v>2.3700000000000045</v>
      </c>
      <c r="F24">
        <f t="shared" si="3"/>
        <v>62.613933581675632</v>
      </c>
      <c r="G24">
        <f t="shared" si="4"/>
        <v>523</v>
      </c>
      <c r="H24">
        <f t="shared" si="5"/>
        <v>518.64135134479579</v>
      </c>
    </row>
    <row r="25" spans="1:8" x14ac:dyDescent="0.25">
      <c r="A25">
        <f t="shared" si="6"/>
        <v>24</v>
      </c>
      <c r="B25">
        <v>514</v>
      </c>
      <c r="C25">
        <f t="shared" si="0"/>
        <v>514</v>
      </c>
      <c r="D25">
        <f t="shared" si="1"/>
        <v>512.63</v>
      </c>
      <c r="E25">
        <f t="shared" si="2"/>
        <v>1.3700000000000045</v>
      </c>
      <c r="F25">
        <f t="shared" si="3"/>
        <v>36.194552323584702</v>
      </c>
      <c r="G25">
        <f t="shared" si="4"/>
        <v>523</v>
      </c>
      <c r="H25">
        <f t="shared" si="5"/>
        <v>518.64135134479579</v>
      </c>
    </row>
    <row r="26" spans="1:8" x14ac:dyDescent="0.25">
      <c r="A26">
        <f t="shared" si="6"/>
        <v>25</v>
      </c>
      <c r="B26">
        <v>512</v>
      </c>
      <c r="C26">
        <f t="shared" si="0"/>
        <v>512</v>
      </c>
      <c r="D26">
        <f t="shared" si="1"/>
        <v>512.63</v>
      </c>
      <c r="E26">
        <f t="shared" si="2"/>
        <v>-0.62999999999999545</v>
      </c>
      <c r="F26">
        <f t="shared" si="3"/>
        <v>-16.644210192597171</v>
      </c>
      <c r="G26">
        <f t="shared" si="4"/>
        <v>523</v>
      </c>
      <c r="H26">
        <f t="shared" si="5"/>
        <v>518.64135134479579</v>
      </c>
    </row>
    <row r="27" spans="1:8" x14ac:dyDescent="0.25">
      <c r="A27">
        <f t="shared" si="6"/>
        <v>26</v>
      </c>
      <c r="B27">
        <v>511</v>
      </c>
      <c r="C27">
        <f t="shared" si="0"/>
        <v>511</v>
      </c>
      <c r="D27">
        <f t="shared" si="1"/>
        <v>512.63</v>
      </c>
      <c r="E27">
        <f t="shared" si="2"/>
        <v>-1.6299999999999955</v>
      </c>
      <c r="F27">
        <f t="shared" si="3"/>
        <v>-43.063591450688101</v>
      </c>
      <c r="G27">
        <f t="shared" si="4"/>
        <v>523</v>
      </c>
      <c r="H27">
        <f t="shared" si="5"/>
        <v>518.64135134479579</v>
      </c>
    </row>
    <row r="28" spans="1:8" x14ac:dyDescent="0.25">
      <c r="A28">
        <f t="shared" si="6"/>
        <v>27</v>
      </c>
      <c r="B28">
        <v>509</v>
      </c>
      <c r="C28">
        <f t="shared" si="0"/>
        <v>509</v>
      </c>
      <c r="D28">
        <f t="shared" si="1"/>
        <v>512.63</v>
      </c>
      <c r="E28">
        <f t="shared" si="2"/>
        <v>-3.6299999999999955</v>
      </c>
      <c r="F28">
        <f t="shared" si="3"/>
        <v>-95.902353966869967</v>
      </c>
      <c r="G28">
        <f t="shared" si="4"/>
        <v>523</v>
      </c>
      <c r="H28">
        <f t="shared" si="5"/>
        <v>518.64135134479579</v>
      </c>
    </row>
    <row r="29" spans="1:8" x14ac:dyDescent="0.25">
      <c r="A29">
        <f t="shared" si="6"/>
        <v>28</v>
      </c>
      <c r="B29">
        <v>510</v>
      </c>
      <c r="C29">
        <f t="shared" si="0"/>
        <v>510</v>
      </c>
      <c r="D29">
        <f t="shared" si="1"/>
        <v>512.63</v>
      </c>
      <c r="E29">
        <f t="shared" si="2"/>
        <v>-2.6299999999999955</v>
      </c>
      <c r="F29">
        <f t="shared" si="3"/>
        <v>-69.482972708779045</v>
      </c>
      <c r="G29">
        <f t="shared" si="4"/>
        <v>523</v>
      </c>
      <c r="H29">
        <f t="shared" si="5"/>
        <v>518.64135134479579</v>
      </c>
    </row>
    <row r="30" spans="1:8" x14ac:dyDescent="0.25">
      <c r="A30">
        <f t="shared" si="6"/>
        <v>29</v>
      </c>
      <c r="B30">
        <v>510</v>
      </c>
      <c r="C30">
        <f t="shared" si="0"/>
        <v>510</v>
      </c>
      <c r="D30">
        <f t="shared" si="1"/>
        <v>512.63</v>
      </c>
      <c r="E30">
        <f t="shared" si="2"/>
        <v>-2.6299999999999955</v>
      </c>
      <c r="F30">
        <f t="shared" si="3"/>
        <v>-69.482972708779045</v>
      </c>
      <c r="G30">
        <f t="shared" si="4"/>
        <v>523</v>
      </c>
      <c r="H30">
        <f t="shared" si="5"/>
        <v>518.64135134479579</v>
      </c>
    </row>
    <row r="31" spans="1:8" x14ac:dyDescent="0.25">
      <c r="A31">
        <f t="shared" si="6"/>
        <v>30</v>
      </c>
      <c r="B31">
        <v>511</v>
      </c>
      <c r="C31">
        <f t="shared" si="0"/>
        <v>511</v>
      </c>
      <c r="D31">
        <f t="shared" si="1"/>
        <v>512.63</v>
      </c>
      <c r="E31">
        <f t="shared" si="2"/>
        <v>-1.6299999999999955</v>
      </c>
      <c r="F31">
        <f t="shared" si="3"/>
        <v>-43.063591450688101</v>
      </c>
      <c r="G31">
        <f t="shared" si="4"/>
        <v>523</v>
      </c>
      <c r="H31">
        <f t="shared" si="5"/>
        <v>518.64135134479579</v>
      </c>
    </row>
    <row r="32" spans="1:8" x14ac:dyDescent="0.25">
      <c r="A32">
        <f t="shared" si="6"/>
        <v>31</v>
      </c>
      <c r="B32">
        <v>508</v>
      </c>
      <c r="C32">
        <f t="shared" si="0"/>
        <v>508</v>
      </c>
      <c r="D32">
        <f t="shared" si="1"/>
        <v>512.63</v>
      </c>
      <c r="E32">
        <f t="shared" si="2"/>
        <v>-4.6299999999999955</v>
      </c>
      <c r="F32">
        <f t="shared" si="3"/>
        <v>-122.32173522496092</v>
      </c>
      <c r="G32">
        <f t="shared" si="4"/>
        <v>523</v>
      </c>
      <c r="H32">
        <f t="shared" si="5"/>
        <v>518.64135134479579</v>
      </c>
    </row>
    <row r="33" spans="1:8" x14ac:dyDescent="0.25">
      <c r="A33">
        <f t="shared" si="6"/>
        <v>32</v>
      </c>
      <c r="B33">
        <v>505</v>
      </c>
      <c r="C33">
        <f t="shared" si="0"/>
        <v>505</v>
      </c>
      <c r="D33">
        <f t="shared" si="1"/>
        <v>512.63</v>
      </c>
      <c r="E33">
        <f t="shared" si="2"/>
        <v>-7.6299999999999955</v>
      </c>
      <c r="F33">
        <f t="shared" si="3"/>
        <v>-201.57987899923373</v>
      </c>
      <c r="G33">
        <f t="shared" si="4"/>
        <v>523</v>
      </c>
      <c r="H33">
        <f t="shared" si="5"/>
        <v>518.64135134479579</v>
      </c>
    </row>
    <row r="34" spans="1:8" x14ac:dyDescent="0.25">
      <c r="A34">
        <f t="shared" si="6"/>
        <v>33</v>
      </c>
      <c r="B34">
        <v>504</v>
      </c>
      <c r="C34">
        <f t="shared" si="0"/>
        <v>504</v>
      </c>
      <c r="D34">
        <f t="shared" si="1"/>
        <v>512.63</v>
      </c>
      <c r="E34">
        <f t="shared" si="2"/>
        <v>-8.6299999999999955</v>
      </c>
      <c r="F34">
        <f t="shared" si="3"/>
        <v>-227.99926025732464</v>
      </c>
      <c r="G34">
        <f t="shared" si="4"/>
        <v>523</v>
      </c>
      <c r="H34">
        <f t="shared" si="5"/>
        <v>518.64135134479579</v>
      </c>
    </row>
    <row r="35" spans="1:8" x14ac:dyDescent="0.25">
      <c r="A35">
        <f t="shared" si="6"/>
        <v>34</v>
      </c>
      <c r="B35">
        <v>508</v>
      </c>
      <c r="C35">
        <f t="shared" si="0"/>
        <v>508</v>
      </c>
      <c r="D35">
        <f t="shared" si="1"/>
        <v>512.63</v>
      </c>
      <c r="E35">
        <f t="shared" si="2"/>
        <v>-4.6299999999999955</v>
      </c>
      <c r="F35">
        <f t="shared" si="3"/>
        <v>-122.32173522496092</v>
      </c>
      <c r="G35">
        <f t="shared" si="4"/>
        <v>523</v>
      </c>
      <c r="H35">
        <f t="shared" si="5"/>
        <v>518.64135134479579</v>
      </c>
    </row>
    <row r="36" spans="1:8" x14ac:dyDescent="0.25">
      <c r="A36">
        <f t="shared" si="6"/>
        <v>35</v>
      </c>
      <c r="B36">
        <v>508</v>
      </c>
      <c r="C36">
        <f t="shared" si="0"/>
        <v>508</v>
      </c>
      <c r="D36">
        <f t="shared" si="1"/>
        <v>512.63</v>
      </c>
      <c r="E36">
        <f t="shared" si="2"/>
        <v>-4.6299999999999955</v>
      </c>
      <c r="F36">
        <f t="shared" si="3"/>
        <v>-122.32173522496092</v>
      </c>
      <c r="G36">
        <f t="shared" si="4"/>
        <v>523</v>
      </c>
      <c r="H36">
        <f t="shared" si="5"/>
        <v>518.64135134479579</v>
      </c>
    </row>
    <row r="37" spans="1:8" x14ac:dyDescent="0.25">
      <c r="A37">
        <f t="shared" si="6"/>
        <v>36</v>
      </c>
      <c r="B37">
        <v>508</v>
      </c>
      <c r="C37">
        <f t="shared" si="0"/>
        <v>508</v>
      </c>
      <c r="D37">
        <f t="shared" si="1"/>
        <v>512.63</v>
      </c>
      <c r="E37">
        <f t="shared" si="2"/>
        <v>-4.6299999999999955</v>
      </c>
      <c r="F37">
        <f t="shared" si="3"/>
        <v>-122.32173522496092</v>
      </c>
      <c r="G37">
        <f t="shared" si="4"/>
        <v>523</v>
      </c>
      <c r="H37">
        <f t="shared" si="5"/>
        <v>518.64135134479579</v>
      </c>
    </row>
    <row r="38" spans="1:8" x14ac:dyDescent="0.25">
      <c r="A38">
        <f t="shared" si="6"/>
        <v>37</v>
      </c>
      <c r="B38">
        <v>508</v>
      </c>
      <c r="C38">
        <f t="shared" si="0"/>
        <v>508</v>
      </c>
      <c r="D38">
        <f t="shared" si="1"/>
        <v>512.63</v>
      </c>
      <c r="E38">
        <f t="shared" si="2"/>
        <v>-4.6299999999999955</v>
      </c>
      <c r="F38">
        <f t="shared" si="3"/>
        <v>-122.32173522496092</v>
      </c>
      <c r="G38">
        <f t="shared" si="4"/>
        <v>523</v>
      </c>
      <c r="H38">
        <f t="shared" si="5"/>
        <v>518.64135134479579</v>
      </c>
    </row>
    <row r="39" spans="1:8" x14ac:dyDescent="0.25">
      <c r="A39">
        <f t="shared" si="6"/>
        <v>38</v>
      </c>
      <c r="B39">
        <v>505</v>
      </c>
      <c r="C39">
        <f t="shared" si="0"/>
        <v>505</v>
      </c>
      <c r="D39">
        <f t="shared" si="1"/>
        <v>512.63</v>
      </c>
      <c r="E39">
        <f t="shared" si="2"/>
        <v>-7.6299999999999955</v>
      </c>
      <c r="F39">
        <f t="shared" si="3"/>
        <v>-201.57987899923373</v>
      </c>
      <c r="G39">
        <f t="shared" si="4"/>
        <v>523</v>
      </c>
      <c r="H39">
        <f t="shared" si="5"/>
        <v>518.64135134479579</v>
      </c>
    </row>
    <row r="40" spans="1:8" x14ac:dyDescent="0.25">
      <c r="A40">
        <f t="shared" si="6"/>
        <v>39</v>
      </c>
      <c r="B40">
        <v>507</v>
      </c>
      <c r="C40">
        <f t="shared" si="0"/>
        <v>507</v>
      </c>
      <c r="D40">
        <f t="shared" si="1"/>
        <v>512.63</v>
      </c>
      <c r="E40">
        <f t="shared" si="2"/>
        <v>-5.6299999999999955</v>
      </c>
      <c r="F40">
        <f t="shared" si="3"/>
        <v>-148.74111648305185</v>
      </c>
      <c r="G40">
        <f t="shared" si="4"/>
        <v>523</v>
      </c>
      <c r="H40">
        <f t="shared" si="5"/>
        <v>518.64135134479579</v>
      </c>
    </row>
    <row r="41" spans="1:8" x14ac:dyDescent="0.25">
      <c r="A41">
        <f t="shared" si="6"/>
        <v>40</v>
      </c>
      <c r="B41">
        <v>508</v>
      </c>
      <c r="C41">
        <f t="shared" si="0"/>
        <v>508</v>
      </c>
      <c r="D41">
        <f t="shared" si="1"/>
        <v>512.63</v>
      </c>
      <c r="E41">
        <f t="shared" si="2"/>
        <v>-4.6299999999999955</v>
      </c>
      <c r="F41">
        <f t="shared" si="3"/>
        <v>-122.32173522496092</v>
      </c>
      <c r="G41">
        <f t="shared" si="4"/>
        <v>523</v>
      </c>
      <c r="H41">
        <f t="shared" si="5"/>
        <v>518.64135134479579</v>
      </c>
    </row>
    <row r="42" spans="1:8" x14ac:dyDescent="0.25">
      <c r="A42">
        <f t="shared" si="6"/>
        <v>41</v>
      </c>
      <c r="B42">
        <v>512</v>
      </c>
      <c r="C42">
        <f t="shared" si="0"/>
        <v>512</v>
      </c>
      <c r="D42">
        <f t="shared" si="1"/>
        <v>512.63</v>
      </c>
      <c r="E42">
        <f t="shared" si="2"/>
        <v>-0.62999999999999545</v>
      </c>
      <c r="F42">
        <f t="shared" si="3"/>
        <v>-16.644210192597171</v>
      </c>
      <c r="G42">
        <f t="shared" si="4"/>
        <v>523</v>
      </c>
      <c r="H42">
        <f t="shared" si="5"/>
        <v>518.64135134479579</v>
      </c>
    </row>
    <row r="43" spans="1:8" x14ac:dyDescent="0.25">
      <c r="A43">
        <f t="shared" si="6"/>
        <v>42</v>
      </c>
      <c r="B43">
        <v>512</v>
      </c>
      <c r="C43">
        <f t="shared" si="0"/>
        <v>512</v>
      </c>
      <c r="D43">
        <f t="shared" si="1"/>
        <v>512.63</v>
      </c>
      <c r="E43">
        <f t="shared" si="2"/>
        <v>-0.62999999999999545</v>
      </c>
      <c r="F43">
        <f t="shared" si="3"/>
        <v>-16.644210192597171</v>
      </c>
      <c r="G43">
        <f t="shared" si="4"/>
        <v>523</v>
      </c>
      <c r="H43">
        <f t="shared" si="5"/>
        <v>518.64135134479579</v>
      </c>
    </row>
    <row r="44" spans="1:8" x14ac:dyDescent="0.25">
      <c r="A44">
        <f t="shared" si="6"/>
        <v>43</v>
      </c>
      <c r="B44">
        <v>515</v>
      </c>
      <c r="C44">
        <f t="shared" si="0"/>
        <v>515</v>
      </c>
      <c r="D44">
        <f t="shared" si="1"/>
        <v>512.63</v>
      </c>
      <c r="E44">
        <f t="shared" si="2"/>
        <v>2.3700000000000045</v>
      </c>
      <c r="F44">
        <f t="shared" si="3"/>
        <v>62.613933581675632</v>
      </c>
      <c r="G44">
        <f t="shared" si="4"/>
        <v>523</v>
      </c>
      <c r="H44">
        <f t="shared" si="5"/>
        <v>518.64135134479579</v>
      </c>
    </row>
    <row r="45" spans="1:8" x14ac:dyDescent="0.25">
      <c r="A45">
        <f t="shared" si="6"/>
        <v>44</v>
      </c>
      <c r="B45">
        <v>514</v>
      </c>
      <c r="C45">
        <f t="shared" si="0"/>
        <v>514</v>
      </c>
      <c r="D45">
        <f t="shared" si="1"/>
        <v>512.63</v>
      </c>
      <c r="E45">
        <f t="shared" si="2"/>
        <v>1.3700000000000045</v>
      </c>
      <c r="F45">
        <f t="shared" si="3"/>
        <v>36.194552323584702</v>
      </c>
      <c r="G45">
        <f t="shared" si="4"/>
        <v>523</v>
      </c>
      <c r="H45">
        <f t="shared" si="5"/>
        <v>518.64135134479579</v>
      </c>
    </row>
    <row r="46" spans="1:8" x14ac:dyDescent="0.25">
      <c r="A46">
        <f t="shared" si="6"/>
        <v>45</v>
      </c>
      <c r="B46">
        <v>512</v>
      </c>
      <c r="C46">
        <f t="shared" si="0"/>
        <v>512</v>
      </c>
      <c r="D46">
        <f t="shared" si="1"/>
        <v>512.63</v>
      </c>
      <c r="E46">
        <f t="shared" si="2"/>
        <v>-0.62999999999999545</v>
      </c>
      <c r="F46">
        <f t="shared" si="3"/>
        <v>-16.644210192597171</v>
      </c>
      <c r="G46">
        <f t="shared" si="4"/>
        <v>523</v>
      </c>
      <c r="H46">
        <f t="shared" si="5"/>
        <v>518.64135134479579</v>
      </c>
    </row>
    <row r="47" spans="1:8" x14ac:dyDescent="0.25">
      <c r="A47">
        <f t="shared" si="6"/>
        <v>46</v>
      </c>
      <c r="B47">
        <v>514</v>
      </c>
      <c r="C47">
        <f t="shared" si="0"/>
        <v>514</v>
      </c>
      <c r="D47">
        <f t="shared" si="1"/>
        <v>512.63</v>
      </c>
      <c r="E47">
        <f t="shared" si="2"/>
        <v>1.3700000000000045</v>
      </c>
      <c r="F47">
        <f t="shared" si="3"/>
        <v>36.194552323584702</v>
      </c>
      <c r="G47">
        <f t="shared" si="4"/>
        <v>523</v>
      </c>
      <c r="H47">
        <f t="shared" si="5"/>
        <v>518.64135134479579</v>
      </c>
    </row>
    <row r="48" spans="1:8" x14ac:dyDescent="0.25">
      <c r="A48">
        <f t="shared" si="6"/>
        <v>47</v>
      </c>
      <c r="B48">
        <v>516</v>
      </c>
      <c r="C48">
        <f t="shared" si="0"/>
        <v>516</v>
      </c>
      <c r="D48">
        <f t="shared" si="1"/>
        <v>512.63</v>
      </c>
      <c r="E48">
        <f t="shared" si="2"/>
        <v>3.3700000000000045</v>
      </c>
      <c r="F48">
        <f t="shared" si="3"/>
        <v>89.033314839766561</v>
      </c>
      <c r="G48">
        <f t="shared" si="4"/>
        <v>523</v>
      </c>
      <c r="H48">
        <f t="shared" si="5"/>
        <v>518.64135134479579</v>
      </c>
    </row>
    <row r="49" spans="1:8" x14ac:dyDescent="0.25">
      <c r="A49">
        <f t="shared" si="6"/>
        <v>48</v>
      </c>
      <c r="B49">
        <v>515</v>
      </c>
      <c r="C49">
        <f t="shared" si="0"/>
        <v>515</v>
      </c>
      <c r="D49">
        <f t="shared" si="1"/>
        <v>512.63</v>
      </c>
      <c r="E49">
        <f t="shared" si="2"/>
        <v>2.3700000000000045</v>
      </c>
      <c r="F49">
        <f t="shared" si="3"/>
        <v>62.613933581675632</v>
      </c>
      <c r="G49">
        <f t="shared" si="4"/>
        <v>523</v>
      </c>
      <c r="H49">
        <f t="shared" si="5"/>
        <v>518.64135134479579</v>
      </c>
    </row>
    <row r="50" spans="1:8" x14ac:dyDescent="0.25">
      <c r="A50">
        <f t="shared" si="6"/>
        <v>49</v>
      </c>
      <c r="B50">
        <v>519</v>
      </c>
      <c r="C50">
        <f t="shared" si="0"/>
        <v>519</v>
      </c>
      <c r="D50">
        <f t="shared" si="1"/>
        <v>512.63</v>
      </c>
      <c r="E50">
        <f t="shared" si="2"/>
        <v>6.3700000000000045</v>
      </c>
      <c r="F50">
        <f t="shared" si="3"/>
        <v>168.29145861403939</v>
      </c>
      <c r="G50">
        <f t="shared" si="4"/>
        <v>523</v>
      </c>
      <c r="H50">
        <f t="shared" si="5"/>
        <v>518.64135134479579</v>
      </c>
    </row>
    <row r="51" spans="1:8" x14ac:dyDescent="0.25">
      <c r="A51">
        <f t="shared" si="6"/>
        <v>50</v>
      </c>
      <c r="B51">
        <v>515</v>
      </c>
      <c r="C51">
        <f t="shared" si="0"/>
        <v>515</v>
      </c>
      <c r="D51">
        <f t="shared" si="1"/>
        <v>512.63</v>
      </c>
      <c r="E51">
        <f t="shared" si="2"/>
        <v>2.3700000000000045</v>
      </c>
      <c r="F51">
        <f t="shared" si="3"/>
        <v>62.613933581675632</v>
      </c>
      <c r="G51">
        <f t="shared" si="4"/>
        <v>523</v>
      </c>
      <c r="H51">
        <f t="shared" si="5"/>
        <v>518.64135134479579</v>
      </c>
    </row>
    <row r="52" spans="1:8" x14ac:dyDescent="0.25">
      <c r="A52">
        <f t="shared" si="6"/>
        <v>51</v>
      </c>
      <c r="B52">
        <v>519</v>
      </c>
      <c r="C52">
        <f t="shared" si="0"/>
        <v>519</v>
      </c>
      <c r="D52">
        <f t="shared" si="1"/>
        <v>512.63</v>
      </c>
      <c r="E52">
        <f t="shared" si="2"/>
        <v>6.3700000000000045</v>
      </c>
      <c r="F52">
        <f t="shared" si="3"/>
        <v>168.29145861403939</v>
      </c>
      <c r="G52">
        <f t="shared" si="4"/>
        <v>523</v>
      </c>
      <c r="H52">
        <f t="shared" si="5"/>
        <v>518.64135134479579</v>
      </c>
    </row>
    <row r="53" spans="1:8" x14ac:dyDescent="0.25">
      <c r="A53">
        <f t="shared" si="6"/>
        <v>52</v>
      </c>
      <c r="B53">
        <v>519</v>
      </c>
      <c r="C53">
        <f t="shared" si="0"/>
        <v>519</v>
      </c>
      <c r="D53">
        <f t="shared" si="1"/>
        <v>512.63</v>
      </c>
      <c r="E53">
        <f t="shared" si="2"/>
        <v>6.3700000000000045</v>
      </c>
      <c r="F53">
        <f t="shared" si="3"/>
        <v>168.29145861403939</v>
      </c>
      <c r="G53">
        <f t="shared" si="4"/>
        <v>523</v>
      </c>
      <c r="H53">
        <f t="shared" si="5"/>
        <v>518.64135134479579</v>
      </c>
    </row>
    <row r="54" spans="1:8" x14ac:dyDescent="0.25">
      <c r="A54">
        <f t="shared" si="6"/>
        <v>53</v>
      </c>
      <c r="B54">
        <v>519</v>
      </c>
      <c r="C54">
        <f t="shared" si="0"/>
        <v>519</v>
      </c>
      <c r="D54">
        <f t="shared" si="1"/>
        <v>512.63</v>
      </c>
      <c r="E54">
        <f t="shared" si="2"/>
        <v>6.3700000000000045</v>
      </c>
      <c r="F54">
        <f t="shared" si="3"/>
        <v>168.29145861403939</v>
      </c>
      <c r="G54">
        <f t="shared" si="4"/>
        <v>523</v>
      </c>
      <c r="H54">
        <f t="shared" si="5"/>
        <v>518.64135134479579</v>
      </c>
    </row>
    <row r="55" spans="1:8" x14ac:dyDescent="0.25">
      <c r="A55">
        <f t="shared" si="6"/>
        <v>54</v>
      </c>
      <c r="B55">
        <v>516</v>
      </c>
      <c r="C55">
        <f t="shared" si="0"/>
        <v>516</v>
      </c>
      <c r="D55">
        <f t="shared" si="1"/>
        <v>512.63</v>
      </c>
      <c r="E55">
        <f t="shared" si="2"/>
        <v>3.3700000000000045</v>
      </c>
      <c r="F55">
        <f t="shared" si="3"/>
        <v>89.033314839766561</v>
      </c>
      <c r="G55">
        <f t="shared" si="4"/>
        <v>523</v>
      </c>
      <c r="H55">
        <f t="shared" si="5"/>
        <v>518.64135134479579</v>
      </c>
    </row>
    <row r="56" spans="1:8" x14ac:dyDescent="0.25">
      <c r="A56">
        <f t="shared" si="6"/>
        <v>55</v>
      </c>
      <c r="B56">
        <v>519</v>
      </c>
      <c r="C56">
        <f t="shared" si="0"/>
        <v>519</v>
      </c>
      <c r="D56">
        <f t="shared" si="1"/>
        <v>512.63</v>
      </c>
      <c r="E56">
        <f t="shared" si="2"/>
        <v>6.3700000000000045</v>
      </c>
      <c r="F56">
        <f t="shared" si="3"/>
        <v>168.29145861403939</v>
      </c>
      <c r="G56">
        <f t="shared" si="4"/>
        <v>523</v>
      </c>
      <c r="H56">
        <f t="shared" si="5"/>
        <v>518.64135134479579</v>
      </c>
    </row>
    <row r="57" spans="1:8" x14ac:dyDescent="0.25">
      <c r="A57">
        <f t="shared" si="6"/>
        <v>56</v>
      </c>
      <c r="B57">
        <v>516</v>
      </c>
      <c r="C57">
        <f t="shared" si="0"/>
        <v>516</v>
      </c>
      <c r="D57">
        <f t="shared" si="1"/>
        <v>512.63</v>
      </c>
      <c r="E57">
        <f t="shared" si="2"/>
        <v>3.3700000000000045</v>
      </c>
      <c r="F57">
        <f t="shared" si="3"/>
        <v>89.033314839766561</v>
      </c>
      <c r="G57">
        <f t="shared" si="4"/>
        <v>523</v>
      </c>
      <c r="H57">
        <f t="shared" si="5"/>
        <v>518.64135134479579</v>
      </c>
    </row>
    <row r="58" spans="1:8" x14ac:dyDescent="0.25">
      <c r="A58">
        <f t="shared" si="6"/>
        <v>57</v>
      </c>
      <c r="B58">
        <v>518</v>
      </c>
      <c r="C58">
        <f t="shared" si="0"/>
        <v>518</v>
      </c>
      <c r="D58">
        <f t="shared" si="1"/>
        <v>512.63</v>
      </c>
      <c r="E58">
        <f t="shared" si="2"/>
        <v>5.3700000000000045</v>
      </c>
      <c r="F58">
        <f t="shared" si="3"/>
        <v>141.87207735594842</v>
      </c>
      <c r="G58">
        <f t="shared" si="4"/>
        <v>523</v>
      </c>
      <c r="H58">
        <f t="shared" si="5"/>
        <v>518.64135134479579</v>
      </c>
    </row>
    <row r="59" spans="1:8" x14ac:dyDescent="0.25">
      <c r="A59">
        <f t="shared" si="6"/>
        <v>58</v>
      </c>
      <c r="B59">
        <v>516</v>
      </c>
      <c r="C59">
        <f t="shared" si="0"/>
        <v>516</v>
      </c>
      <c r="D59">
        <f t="shared" si="1"/>
        <v>512.63</v>
      </c>
      <c r="E59">
        <f t="shared" si="2"/>
        <v>3.3700000000000045</v>
      </c>
      <c r="F59">
        <f t="shared" si="3"/>
        <v>89.033314839766561</v>
      </c>
      <c r="G59">
        <f t="shared" si="4"/>
        <v>523</v>
      </c>
      <c r="H59">
        <f t="shared" si="5"/>
        <v>518.64135134479579</v>
      </c>
    </row>
    <row r="60" spans="1:8" x14ac:dyDescent="0.25">
      <c r="A60">
        <f t="shared" si="6"/>
        <v>59</v>
      </c>
      <c r="B60">
        <v>516</v>
      </c>
      <c r="C60">
        <f t="shared" si="0"/>
        <v>516</v>
      </c>
      <c r="D60">
        <f t="shared" si="1"/>
        <v>512.63</v>
      </c>
      <c r="E60">
        <f t="shared" si="2"/>
        <v>3.3700000000000045</v>
      </c>
      <c r="F60">
        <f t="shared" si="3"/>
        <v>89.033314839766561</v>
      </c>
      <c r="G60">
        <f t="shared" si="4"/>
        <v>523</v>
      </c>
      <c r="H60">
        <f t="shared" si="5"/>
        <v>518.64135134479579</v>
      </c>
    </row>
    <row r="61" spans="1:8" x14ac:dyDescent="0.25">
      <c r="A61">
        <f t="shared" si="6"/>
        <v>60</v>
      </c>
      <c r="B61">
        <v>515</v>
      </c>
      <c r="C61">
        <f t="shared" si="0"/>
        <v>515</v>
      </c>
      <c r="D61">
        <f t="shared" si="1"/>
        <v>512.63</v>
      </c>
      <c r="E61">
        <f t="shared" si="2"/>
        <v>2.3700000000000045</v>
      </c>
      <c r="F61">
        <f t="shared" si="3"/>
        <v>62.613933581675632</v>
      </c>
      <c r="G61">
        <f t="shared" si="4"/>
        <v>523</v>
      </c>
      <c r="H61">
        <f t="shared" si="5"/>
        <v>518.64135134479579</v>
      </c>
    </row>
    <row r="62" spans="1:8" x14ac:dyDescent="0.25">
      <c r="A62">
        <f t="shared" si="6"/>
        <v>61</v>
      </c>
      <c r="B62">
        <v>515</v>
      </c>
      <c r="C62">
        <f t="shared" si="0"/>
        <v>515</v>
      </c>
      <c r="D62">
        <f t="shared" si="1"/>
        <v>512.63</v>
      </c>
      <c r="E62">
        <f t="shared" si="2"/>
        <v>2.3700000000000045</v>
      </c>
      <c r="F62">
        <f t="shared" si="3"/>
        <v>62.613933581675632</v>
      </c>
      <c r="G62">
        <f t="shared" si="4"/>
        <v>523</v>
      </c>
      <c r="H62">
        <f t="shared" si="5"/>
        <v>518.64135134479579</v>
      </c>
    </row>
    <row r="63" spans="1:8" x14ac:dyDescent="0.25">
      <c r="A63">
        <f t="shared" si="6"/>
        <v>62</v>
      </c>
      <c r="B63">
        <v>515</v>
      </c>
      <c r="C63">
        <f t="shared" si="0"/>
        <v>515</v>
      </c>
      <c r="D63">
        <f t="shared" si="1"/>
        <v>512.63</v>
      </c>
      <c r="E63">
        <f t="shared" si="2"/>
        <v>2.3700000000000045</v>
      </c>
      <c r="F63">
        <f t="shared" si="3"/>
        <v>62.613933581675632</v>
      </c>
      <c r="G63">
        <f t="shared" si="4"/>
        <v>523</v>
      </c>
      <c r="H63">
        <f t="shared" si="5"/>
        <v>518.64135134479579</v>
      </c>
    </row>
    <row r="64" spans="1:8" x14ac:dyDescent="0.25">
      <c r="A64">
        <f t="shared" si="6"/>
        <v>63</v>
      </c>
      <c r="B64">
        <v>513</v>
      </c>
      <c r="C64">
        <f t="shared" si="0"/>
        <v>513</v>
      </c>
      <c r="D64">
        <f t="shared" si="1"/>
        <v>512.63</v>
      </c>
      <c r="E64">
        <f t="shared" si="2"/>
        <v>0.37000000000000455</v>
      </c>
      <c r="F64">
        <f t="shared" si="3"/>
        <v>9.7751710654937671</v>
      </c>
      <c r="G64">
        <f t="shared" si="4"/>
        <v>523</v>
      </c>
      <c r="H64">
        <f t="shared" si="5"/>
        <v>518.64135134479579</v>
      </c>
    </row>
    <row r="65" spans="1:8" x14ac:dyDescent="0.25">
      <c r="A65">
        <f t="shared" si="6"/>
        <v>64</v>
      </c>
      <c r="B65">
        <v>515</v>
      </c>
      <c r="C65">
        <f t="shared" si="0"/>
        <v>515</v>
      </c>
      <c r="D65">
        <f t="shared" si="1"/>
        <v>512.63</v>
      </c>
      <c r="E65">
        <f t="shared" si="2"/>
        <v>2.3700000000000045</v>
      </c>
      <c r="F65">
        <f t="shared" si="3"/>
        <v>62.613933581675632</v>
      </c>
      <c r="G65">
        <f t="shared" si="4"/>
        <v>523</v>
      </c>
      <c r="H65">
        <f t="shared" si="5"/>
        <v>518.64135134479579</v>
      </c>
    </row>
    <row r="66" spans="1:8" x14ac:dyDescent="0.25">
      <c r="A66">
        <f t="shared" si="6"/>
        <v>65</v>
      </c>
      <c r="B66">
        <v>512</v>
      </c>
      <c r="C66">
        <f t="shared" si="0"/>
        <v>512</v>
      </c>
      <c r="D66">
        <f t="shared" si="1"/>
        <v>512.63</v>
      </c>
      <c r="E66">
        <f t="shared" si="2"/>
        <v>-0.62999999999999545</v>
      </c>
      <c r="F66">
        <f t="shared" si="3"/>
        <v>-16.644210192597171</v>
      </c>
      <c r="G66">
        <f t="shared" si="4"/>
        <v>523</v>
      </c>
      <c r="H66">
        <f t="shared" si="5"/>
        <v>518.64135134479579</v>
      </c>
    </row>
    <row r="67" spans="1:8" x14ac:dyDescent="0.25">
      <c r="A67">
        <f t="shared" si="6"/>
        <v>66</v>
      </c>
      <c r="B67">
        <v>511</v>
      </c>
      <c r="C67">
        <f t="shared" ref="C67:C130" si="7">B67/1</f>
        <v>511</v>
      </c>
      <c r="D67">
        <f t="shared" ref="D67:D130" si="8">AVERAGE(C:C)</f>
        <v>512.63</v>
      </c>
      <c r="E67">
        <f t="shared" ref="E67:E130" si="9">C67-D67</f>
        <v>-1.6299999999999955</v>
      </c>
      <c r="F67">
        <f t="shared" ref="F67:F130" si="10">(E67/1023*5)/0.185*1000</f>
        <v>-43.063591450688101</v>
      </c>
      <c r="G67">
        <f t="shared" ref="G67:G130" si="11">MAX(C:C)</f>
        <v>523</v>
      </c>
      <c r="H67">
        <f t="shared" ref="H67:H130" si="12">D67+$T$6</f>
        <v>518.64135134479579</v>
      </c>
    </row>
    <row r="68" spans="1:8" x14ac:dyDescent="0.25">
      <c r="A68">
        <f t="shared" ref="A68:A131" si="13">A67+1</f>
        <v>67</v>
      </c>
      <c r="B68">
        <v>508</v>
      </c>
      <c r="C68">
        <f t="shared" si="7"/>
        <v>508</v>
      </c>
      <c r="D68">
        <f t="shared" si="8"/>
        <v>512.63</v>
      </c>
      <c r="E68">
        <f t="shared" si="9"/>
        <v>-4.6299999999999955</v>
      </c>
      <c r="F68">
        <f t="shared" si="10"/>
        <v>-122.32173522496092</v>
      </c>
      <c r="G68">
        <f t="shared" si="11"/>
        <v>523</v>
      </c>
      <c r="H68">
        <f t="shared" si="12"/>
        <v>518.64135134479579</v>
      </c>
    </row>
    <row r="69" spans="1:8" x14ac:dyDescent="0.25">
      <c r="A69">
        <f t="shared" si="13"/>
        <v>68</v>
      </c>
      <c r="B69">
        <v>508</v>
      </c>
      <c r="C69">
        <f t="shared" si="7"/>
        <v>508</v>
      </c>
      <c r="D69">
        <f t="shared" si="8"/>
        <v>512.63</v>
      </c>
      <c r="E69">
        <f t="shared" si="9"/>
        <v>-4.6299999999999955</v>
      </c>
      <c r="F69">
        <f t="shared" si="10"/>
        <v>-122.32173522496092</v>
      </c>
      <c r="G69">
        <f t="shared" si="11"/>
        <v>523</v>
      </c>
      <c r="H69">
        <f t="shared" si="12"/>
        <v>518.64135134479579</v>
      </c>
    </row>
    <row r="70" spans="1:8" x14ac:dyDescent="0.25">
      <c r="A70">
        <f t="shared" si="13"/>
        <v>69</v>
      </c>
      <c r="B70">
        <v>505</v>
      </c>
      <c r="C70">
        <f t="shared" si="7"/>
        <v>505</v>
      </c>
      <c r="D70">
        <f t="shared" si="8"/>
        <v>512.63</v>
      </c>
      <c r="E70">
        <f t="shared" si="9"/>
        <v>-7.6299999999999955</v>
      </c>
      <c r="F70">
        <f t="shared" si="10"/>
        <v>-201.57987899923373</v>
      </c>
      <c r="G70">
        <f t="shared" si="11"/>
        <v>523</v>
      </c>
      <c r="H70">
        <f t="shared" si="12"/>
        <v>518.64135134479579</v>
      </c>
    </row>
    <row r="71" spans="1:8" x14ac:dyDescent="0.25">
      <c r="A71">
        <f t="shared" si="13"/>
        <v>70</v>
      </c>
      <c r="B71">
        <v>508</v>
      </c>
      <c r="C71">
        <f t="shared" si="7"/>
        <v>508</v>
      </c>
      <c r="D71">
        <f t="shared" si="8"/>
        <v>512.63</v>
      </c>
      <c r="E71">
        <f t="shared" si="9"/>
        <v>-4.6299999999999955</v>
      </c>
      <c r="F71">
        <f t="shared" si="10"/>
        <v>-122.32173522496092</v>
      </c>
      <c r="G71">
        <f t="shared" si="11"/>
        <v>523</v>
      </c>
      <c r="H71">
        <f t="shared" si="12"/>
        <v>518.64135134479579</v>
      </c>
    </row>
    <row r="72" spans="1:8" x14ac:dyDescent="0.25">
      <c r="A72">
        <f t="shared" si="13"/>
        <v>71</v>
      </c>
      <c r="B72">
        <v>505</v>
      </c>
      <c r="C72">
        <f t="shared" si="7"/>
        <v>505</v>
      </c>
      <c r="D72">
        <f t="shared" si="8"/>
        <v>512.63</v>
      </c>
      <c r="E72">
        <f t="shared" si="9"/>
        <v>-7.6299999999999955</v>
      </c>
      <c r="F72">
        <f t="shared" si="10"/>
        <v>-201.57987899923373</v>
      </c>
      <c r="G72">
        <f t="shared" si="11"/>
        <v>523</v>
      </c>
      <c r="H72">
        <f t="shared" si="12"/>
        <v>518.64135134479579</v>
      </c>
    </row>
    <row r="73" spans="1:8" x14ac:dyDescent="0.25">
      <c r="A73">
        <f t="shared" si="13"/>
        <v>72</v>
      </c>
      <c r="B73">
        <v>504</v>
      </c>
      <c r="C73">
        <f t="shared" si="7"/>
        <v>504</v>
      </c>
      <c r="D73">
        <f t="shared" si="8"/>
        <v>512.63</v>
      </c>
      <c r="E73">
        <f t="shared" si="9"/>
        <v>-8.6299999999999955</v>
      </c>
      <c r="F73">
        <f t="shared" si="10"/>
        <v>-227.99926025732464</v>
      </c>
      <c r="G73">
        <f t="shared" si="11"/>
        <v>523</v>
      </c>
      <c r="H73">
        <f t="shared" si="12"/>
        <v>518.64135134479579</v>
      </c>
    </row>
    <row r="74" spans="1:8" x14ac:dyDescent="0.25">
      <c r="A74">
        <f t="shared" si="13"/>
        <v>73</v>
      </c>
      <c r="B74">
        <v>508</v>
      </c>
      <c r="C74">
        <f t="shared" si="7"/>
        <v>508</v>
      </c>
      <c r="D74">
        <f t="shared" si="8"/>
        <v>512.63</v>
      </c>
      <c r="E74">
        <f t="shared" si="9"/>
        <v>-4.6299999999999955</v>
      </c>
      <c r="F74">
        <f t="shared" si="10"/>
        <v>-122.32173522496092</v>
      </c>
      <c r="G74">
        <f t="shared" si="11"/>
        <v>523</v>
      </c>
      <c r="H74">
        <f t="shared" si="12"/>
        <v>518.64135134479579</v>
      </c>
    </row>
    <row r="75" spans="1:8" x14ac:dyDescent="0.25">
      <c r="A75">
        <f t="shared" si="13"/>
        <v>74</v>
      </c>
      <c r="B75">
        <v>510</v>
      </c>
      <c r="C75">
        <f t="shared" si="7"/>
        <v>510</v>
      </c>
      <c r="D75">
        <f t="shared" si="8"/>
        <v>512.63</v>
      </c>
      <c r="E75">
        <f t="shared" si="9"/>
        <v>-2.6299999999999955</v>
      </c>
      <c r="F75">
        <f t="shared" si="10"/>
        <v>-69.482972708779045</v>
      </c>
      <c r="G75">
        <f t="shared" si="11"/>
        <v>523</v>
      </c>
      <c r="H75">
        <f t="shared" si="12"/>
        <v>518.64135134479579</v>
      </c>
    </row>
    <row r="76" spans="1:8" x14ac:dyDescent="0.25">
      <c r="A76">
        <f t="shared" si="13"/>
        <v>75</v>
      </c>
      <c r="B76">
        <v>507</v>
      </c>
      <c r="C76">
        <f t="shared" si="7"/>
        <v>507</v>
      </c>
      <c r="D76">
        <f t="shared" si="8"/>
        <v>512.63</v>
      </c>
      <c r="E76">
        <f t="shared" si="9"/>
        <v>-5.6299999999999955</v>
      </c>
      <c r="F76">
        <f t="shared" si="10"/>
        <v>-148.74111648305185</v>
      </c>
      <c r="G76">
        <f t="shared" si="11"/>
        <v>523</v>
      </c>
      <c r="H76">
        <f t="shared" si="12"/>
        <v>518.64135134479579</v>
      </c>
    </row>
    <row r="77" spans="1:8" x14ac:dyDescent="0.25">
      <c r="A77">
        <f t="shared" si="13"/>
        <v>76</v>
      </c>
      <c r="B77">
        <v>507</v>
      </c>
      <c r="C77">
        <f t="shared" si="7"/>
        <v>507</v>
      </c>
      <c r="D77">
        <f t="shared" si="8"/>
        <v>512.63</v>
      </c>
      <c r="E77">
        <f t="shared" si="9"/>
        <v>-5.6299999999999955</v>
      </c>
      <c r="F77">
        <f t="shared" si="10"/>
        <v>-148.74111648305185</v>
      </c>
      <c r="G77">
        <f t="shared" si="11"/>
        <v>523</v>
      </c>
      <c r="H77">
        <f t="shared" si="12"/>
        <v>518.64135134479579</v>
      </c>
    </row>
    <row r="78" spans="1:8" x14ac:dyDescent="0.25">
      <c r="A78">
        <f t="shared" si="13"/>
        <v>77</v>
      </c>
      <c r="B78">
        <v>508</v>
      </c>
      <c r="C78">
        <f t="shared" si="7"/>
        <v>508</v>
      </c>
      <c r="D78">
        <f t="shared" si="8"/>
        <v>512.63</v>
      </c>
      <c r="E78">
        <f t="shared" si="9"/>
        <v>-4.6299999999999955</v>
      </c>
      <c r="F78">
        <f t="shared" si="10"/>
        <v>-122.32173522496092</v>
      </c>
      <c r="G78">
        <f t="shared" si="11"/>
        <v>523</v>
      </c>
      <c r="H78">
        <f t="shared" si="12"/>
        <v>518.64135134479579</v>
      </c>
    </row>
    <row r="79" spans="1:8" x14ac:dyDescent="0.25">
      <c r="A79">
        <f t="shared" si="13"/>
        <v>78</v>
      </c>
      <c r="B79">
        <v>507</v>
      </c>
      <c r="C79">
        <f t="shared" si="7"/>
        <v>507</v>
      </c>
      <c r="D79">
        <f t="shared" si="8"/>
        <v>512.63</v>
      </c>
      <c r="E79">
        <f t="shared" si="9"/>
        <v>-5.6299999999999955</v>
      </c>
      <c r="F79">
        <f t="shared" si="10"/>
        <v>-148.74111648305185</v>
      </c>
      <c r="G79">
        <f t="shared" si="11"/>
        <v>523</v>
      </c>
      <c r="H79">
        <f t="shared" si="12"/>
        <v>518.64135134479579</v>
      </c>
    </row>
    <row r="80" spans="1:8" x14ac:dyDescent="0.25">
      <c r="A80">
        <f t="shared" si="13"/>
        <v>79</v>
      </c>
      <c r="B80">
        <v>505</v>
      </c>
      <c r="C80">
        <f t="shared" si="7"/>
        <v>505</v>
      </c>
      <c r="D80">
        <f t="shared" si="8"/>
        <v>512.63</v>
      </c>
      <c r="E80">
        <f t="shared" si="9"/>
        <v>-7.6299999999999955</v>
      </c>
      <c r="F80">
        <f t="shared" si="10"/>
        <v>-201.57987899923373</v>
      </c>
      <c r="G80">
        <f t="shared" si="11"/>
        <v>523</v>
      </c>
      <c r="H80">
        <f t="shared" si="12"/>
        <v>518.64135134479579</v>
      </c>
    </row>
    <row r="81" spans="1:8" x14ac:dyDescent="0.25">
      <c r="A81">
        <f t="shared" si="13"/>
        <v>80</v>
      </c>
      <c r="B81">
        <v>510</v>
      </c>
      <c r="C81">
        <f t="shared" si="7"/>
        <v>510</v>
      </c>
      <c r="D81">
        <f t="shared" si="8"/>
        <v>512.63</v>
      </c>
      <c r="E81">
        <f t="shared" si="9"/>
        <v>-2.6299999999999955</v>
      </c>
      <c r="F81">
        <f t="shared" si="10"/>
        <v>-69.482972708779045</v>
      </c>
      <c r="G81">
        <f t="shared" si="11"/>
        <v>523</v>
      </c>
      <c r="H81">
        <f t="shared" si="12"/>
        <v>518.64135134479579</v>
      </c>
    </row>
    <row r="82" spans="1:8" x14ac:dyDescent="0.25">
      <c r="A82">
        <f t="shared" si="13"/>
        <v>81</v>
      </c>
      <c r="B82">
        <v>510</v>
      </c>
      <c r="C82">
        <f t="shared" si="7"/>
        <v>510</v>
      </c>
      <c r="D82">
        <f t="shared" si="8"/>
        <v>512.63</v>
      </c>
      <c r="E82">
        <f t="shared" si="9"/>
        <v>-2.6299999999999955</v>
      </c>
      <c r="F82">
        <f t="shared" si="10"/>
        <v>-69.482972708779045</v>
      </c>
      <c r="G82">
        <f t="shared" si="11"/>
        <v>523</v>
      </c>
      <c r="H82">
        <f t="shared" si="12"/>
        <v>518.64135134479579</v>
      </c>
    </row>
    <row r="83" spans="1:8" x14ac:dyDescent="0.25">
      <c r="A83">
        <f t="shared" si="13"/>
        <v>82</v>
      </c>
      <c r="B83">
        <v>513</v>
      </c>
      <c r="C83">
        <f t="shared" si="7"/>
        <v>513</v>
      </c>
      <c r="D83">
        <f t="shared" si="8"/>
        <v>512.63</v>
      </c>
      <c r="E83">
        <f t="shared" si="9"/>
        <v>0.37000000000000455</v>
      </c>
      <c r="F83">
        <f t="shared" si="10"/>
        <v>9.7751710654937671</v>
      </c>
      <c r="G83">
        <f t="shared" si="11"/>
        <v>523</v>
      </c>
      <c r="H83">
        <f t="shared" si="12"/>
        <v>518.64135134479579</v>
      </c>
    </row>
    <row r="84" spans="1:8" x14ac:dyDescent="0.25">
      <c r="A84">
        <f t="shared" si="13"/>
        <v>83</v>
      </c>
      <c r="B84">
        <v>513</v>
      </c>
      <c r="C84">
        <f t="shared" si="7"/>
        <v>513</v>
      </c>
      <c r="D84">
        <f t="shared" si="8"/>
        <v>512.63</v>
      </c>
      <c r="E84">
        <f t="shared" si="9"/>
        <v>0.37000000000000455</v>
      </c>
      <c r="F84">
        <f t="shared" si="10"/>
        <v>9.7751710654937671</v>
      </c>
      <c r="G84">
        <f t="shared" si="11"/>
        <v>523</v>
      </c>
      <c r="H84">
        <f t="shared" si="12"/>
        <v>518.64135134479579</v>
      </c>
    </row>
    <row r="85" spans="1:8" x14ac:dyDescent="0.25">
      <c r="A85">
        <f t="shared" si="13"/>
        <v>84</v>
      </c>
      <c r="B85">
        <v>515</v>
      </c>
      <c r="C85">
        <f t="shared" si="7"/>
        <v>515</v>
      </c>
      <c r="D85">
        <f t="shared" si="8"/>
        <v>512.63</v>
      </c>
      <c r="E85">
        <f t="shared" si="9"/>
        <v>2.3700000000000045</v>
      </c>
      <c r="F85">
        <f t="shared" si="10"/>
        <v>62.613933581675632</v>
      </c>
      <c r="G85">
        <f t="shared" si="11"/>
        <v>523</v>
      </c>
      <c r="H85">
        <f t="shared" si="12"/>
        <v>518.64135134479579</v>
      </c>
    </row>
    <row r="86" spans="1:8" x14ac:dyDescent="0.25">
      <c r="A86">
        <f t="shared" si="13"/>
        <v>85</v>
      </c>
      <c r="B86">
        <v>513</v>
      </c>
      <c r="C86">
        <f t="shared" si="7"/>
        <v>513</v>
      </c>
      <c r="D86">
        <f t="shared" si="8"/>
        <v>512.63</v>
      </c>
      <c r="E86">
        <f t="shared" si="9"/>
        <v>0.37000000000000455</v>
      </c>
      <c r="F86">
        <f t="shared" si="10"/>
        <v>9.7751710654937671</v>
      </c>
      <c r="G86">
        <f t="shared" si="11"/>
        <v>523</v>
      </c>
      <c r="H86">
        <f t="shared" si="12"/>
        <v>518.64135134479579</v>
      </c>
    </row>
    <row r="87" spans="1:8" x14ac:dyDescent="0.25">
      <c r="A87">
        <f t="shared" si="13"/>
        <v>86</v>
      </c>
      <c r="B87">
        <v>515</v>
      </c>
      <c r="C87">
        <f t="shared" si="7"/>
        <v>515</v>
      </c>
      <c r="D87">
        <f t="shared" si="8"/>
        <v>512.63</v>
      </c>
      <c r="E87">
        <f t="shared" si="9"/>
        <v>2.3700000000000045</v>
      </c>
      <c r="F87">
        <f t="shared" si="10"/>
        <v>62.613933581675632</v>
      </c>
      <c r="G87">
        <f t="shared" si="11"/>
        <v>523</v>
      </c>
      <c r="H87">
        <f t="shared" si="12"/>
        <v>518.64135134479579</v>
      </c>
    </row>
    <row r="88" spans="1:8" x14ac:dyDescent="0.25">
      <c r="A88">
        <f t="shared" si="13"/>
        <v>87</v>
      </c>
      <c r="B88">
        <v>513</v>
      </c>
      <c r="C88">
        <f t="shared" si="7"/>
        <v>513</v>
      </c>
      <c r="D88">
        <f t="shared" si="8"/>
        <v>512.63</v>
      </c>
      <c r="E88">
        <f t="shared" si="9"/>
        <v>0.37000000000000455</v>
      </c>
      <c r="F88">
        <f t="shared" si="10"/>
        <v>9.7751710654937671</v>
      </c>
      <c r="G88">
        <f t="shared" si="11"/>
        <v>523</v>
      </c>
      <c r="H88">
        <f t="shared" si="12"/>
        <v>518.64135134479579</v>
      </c>
    </row>
    <row r="89" spans="1:8" x14ac:dyDescent="0.25">
      <c r="A89">
        <f t="shared" si="13"/>
        <v>88</v>
      </c>
      <c r="B89">
        <v>517</v>
      </c>
      <c r="C89">
        <f t="shared" si="7"/>
        <v>517</v>
      </c>
      <c r="D89">
        <f t="shared" si="8"/>
        <v>512.63</v>
      </c>
      <c r="E89">
        <f t="shared" si="9"/>
        <v>4.3700000000000045</v>
      </c>
      <c r="F89">
        <f t="shared" si="10"/>
        <v>115.45269609785751</v>
      </c>
      <c r="G89">
        <f t="shared" si="11"/>
        <v>523</v>
      </c>
      <c r="H89">
        <f t="shared" si="12"/>
        <v>518.64135134479579</v>
      </c>
    </row>
    <row r="90" spans="1:8" x14ac:dyDescent="0.25">
      <c r="A90">
        <f t="shared" si="13"/>
        <v>89</v>
      </c>
      <c r="B90">
        <v>515</v>
      </c>
      <c r="C90">
        <f t="shared" si="7"/>
        <v>515</v>
      </c>
      <c r="D90">
        <f t="shared" si="8"/>
        <v>512.63</v>
      </c>
      <c r="E90">
        <f t="shared" si="9"/>
        <v>2.3700000000000045</v>
      </c>
      <c r="F90">
        <f t="shared" si="10"/>
        <v>62.613933581675632</v>
      </c>
      <c r="G90">
        <f t="shared" si="11"/>
        <v>523</v>
      </c>
      <c r="H90">
        <f t="shared" si="12"/>
        <v>518.64135134479579</v>
      </c>
    </row>
    <row r="91" spans="1:8" x14ac:dyDescent="0.25">
      <c r="A91">
        <f t="shared" si="13"/>
        <v>90</v>
      </c>
      <c r="B91">
        <v>519</v>
      </c>
      <c r="C91">
        <f t="shared" si="7"/>
        <v>519</v>
      </c>
      <c r="D91">
        <f t="shared" si="8"/>
        <v>512.63</v>
      </c>
      <c r="E91">
        <f t="shared" si="9"/>
        <v>6.3700000000000045</v>
      </c>
      <c r="F91">
        <f t="shared" si="10"/>
        <v>168.29145861403939</v>
      </c>
      <c r="G91">
        <f t="shared" si="11"/>
        <v>523</v>
      </c>
      <c r="H91">
        <f t="shared" si="12"/>
        <v>518.64135134479579</v>
      </c>
    </row>
    <row r="92" spans="1:8" x14ac:dyDescent="0.25">
      <c r="A92">
        <f t="shared" si="13"/>
        <v>91</v>
      </c>
      <c r="B92">
        <v>519</v>
      </c>
      <c r="C92">
        <f t="shared" si="7"/>
        <v>519</v>
      </c>
      <c r="D92">
        <f t="shared" si="8"/>
        <v>512.63</v>
      </c>
      <c r="E92">
        <f t="shared" si="9"/>
        <v>6.3700000000000045</v>
      </c>
      <c r="F92">
        <f t="shared" si="10"/>
        <v>168.29145861403939</v>
      </c>
      <c r="G92">
        <f t="shared" si="11"/>
        <v>523</v>
      </c>
      <c r="H92">
        <f t="shared" si="12"/>
        <v>518.64135134479579</v>
      </c>
    </row>
    <row r="93" spans="1:8" x14ac:dyDescent="0.25">
      <c r="A93">
        <f t="shared" si="13"/>
        <v>92</v>
      </c>
      <c r="B93">
        <v>517</v>
      </c>
      <c r="C93">
        <f t="shared" si="7"/>
        <v>517</v>
      </c>
      <c r="D93">
        <f t="shared" si="8"/>
        <v>512.63</v>
      </c>
      <c r="E93">
        <f t="shared" si="9"/>
        <v>4.3700000000000045</v>
      </c>
      <c r="F93">
        <f t="shared" si="10"/>
        <v>115.45269609785751</v>
      </c>
      <c r="G93">
        <f t="shared" si="11"/>
        <v>523</v>
      </c>
      <c r="H93">
        <f t="shared" si="12"/>
        <v>518.64135134479579</v>
      </c>
    </row>
    <row r="94" spans="1:8" x14ac:dyDescent="0.25">
      <c r="A94">
        <f t="shared" si="13"/>
        <v>93</v>
      </c>
      <c r="B94">
        <v>521</v>
      </c>
      <c r="C94">
        <f t="shared" si="7"/>
        <v>521</v>
      </c>
      <c r="D94">
        <f t="shared" si="8"/>
        <v>512.63</v>
      </c>
      <c r="E94">
        <f t="shared" si="9"/>
        <v>8.3700000000000045</v>
      </c>
      <c r="F94">
        <f t="shared" si="10"/>
        <v>221.13022113022123</v>
      </c>
      <c r="G94">
        <f t="shared" si="11"/>
        <v>523</v>
      </c>
      <c r="H94">
        <f t="shared" si="12"/>
        <v>518.64135134479579</v>
      </c>
    </row>
    <row r="95" spans="1:8" x14ac:dyDescent="0.25">
      <c r="A95">
        <f t="shared" si="13"/>
        <v>94</v>
      </c>
      <c r="B95">
        <v>516</v>
      </c>
      <c r="C95">
        <f t="shared" si="7"/>
        <v>516</v>
      </c>
      <c r="D95">
        <f t="shared" si="8"/>
        <v>512.63</v>
      </c>
      <c r="E95">
        <f t="shared" si="9"/>
        <v>3.3700000000000045</v>
      </c>
      <c r="F95">
        <f t="shared" si="10"/>
        <v>89.033314839766561</v>
      </c>
      <c r="G95">
        <f t="shared" si="11"/>
        <v>523</v>
      </c>
      <c r="H95">
        <f t="shared" si="12"/>
        <v>518.64135134479579</v>
      </c>
    </row>
    <row r="96" spans="1:8" x14ac:dyDescent="0.25">
      <c r="A96">
        <f t="shared" si="13"/>
        <v>95</v>
      </c>
      <c r="B96">
        <v>519</v>
      </c>
      <c r="C96">
        <f t="shared" si="7"/>
        <v>519</v>
      </c>
      <c r="D96">
        <f t="shared" si="8"/>
        <v>512.63</v>
      </c>
      <c r="E96">
        <f t="shared" si="9"/>
        <v>6.3700000000000045</v>
      </c>
      <c r="F96">
        <f t="shared" si="10"/>
        <v>168.29145861403939</v>
      </c>
      <c r="G96">
        <f t="shared" si="11"/>
        <v>523</v>
      </c>
      <c r="H96">
        <f t="shared" si="12"/>
        <v>518.64135134479579</v>
      </c>
    </row>
    <row r="97" spans="1:8" x14ac:dyDescent="0.25">
      <c r="A97">
        <f t="shared" si="13"/>
        <v>96</v>
      </c>
      <c r="B97">
        <v>515</v>
      </c>
      <c r="C97">
        <f t="shared" si="7"/>
        <v>515</v>
      </c>
      <c r="D97">
        <f t="shared" si="8"/>
        <v>512.63</v>
      </c>
      <c r="E97">
        <f t="shared" si="9"/>
        <v>2.3700000000000045</v>
      </c>
      <c r="F97">
        <f t="shared" si="10"/>
        <v>62.613933581675632</v>
      </c>
      <c r="G97">
        <f t="shared" si="11"/>
        <v>523</v>
      </c>
      <c r="H97">
        <f t="shared" si="12"/>
        <v>518.64135134479579</v>
      </c>
    </row>
    <row r="98" spans="1:8" x14ac:dyDescent="0.25">
      <c r="A98">
        <f t="shared" si="13"/>
        <v>97</v>
      </c>
      <c r="B98">
        <v>519</v>
      </c>
      <c r="C98">
        <f t="shared" si="7"/>
        <v>519</v>
      </c>
      <c r="D98">
        <f t="shared" si="8"/>
        <v>512.63</v>
      </c>
      <c r="E98">
        <f t="shared" si="9"/>
        <v>6.3700000000000045</v>
      </c>
      <c r="F98">
        <f t="shared" si="10"/>
        <v>168.29145861403939</v>
      </c>
      <c r="G98">
        <f t="shared" si="11"/>
        <v>523</v>
      </c>
      <c r="H98">
        <f t="shared" si="12"/>
        <v>518.64135134479579</v>
      </c>
    </row>
    <row r="99" spans="1:8" x14ac:dyDescent="0.25">
      <c r="A99">
        <f t="shared" si="13"/>
        <v>98</v>
      </c>
      <c r="B99">
        <v>519</v>
      </c>
      <c r="C99">
        <f t="shared" si="7"/>
        <v>519</v>
      </c>
      <c r="D99">
        <f t="shared" si="8"/>
        <v>512.63</v>
      </c>
      <c r="E99">
        <f t="shared" si="9"/>
        <v>6.3700000000000045</v>
      </c>
      <c r="F99">
        <f t="shared" si="10"/>
        <v>168.29145861403939</v>
      </c>
      <c r="G99">
        <f t="shared" si="11"/>
        <v>523</v>
      </c>
      <c r="H99">
        <f t="shared" si="12"/>
        <v>518.64135134479579</v>
      </c>
    </row>
    <row r="100" spans="1:8" x14ac:dyDescent="0.25">
      <c r="A100">
        <f t="shared" si="13"/>
        <v>99</v>
      </c>
      <c r="B100">
        <v>519</v>
      </c>
      <c r="C100">
        <f t="shared" si="7"/>
        <v>519</v>
      </c>
      <c r="D100">
        <f t="shared" si="8"/>
        <v>512.63</v>
      </c>
      <c r="E100">
        <f t="shared" si="9"/>
        <v>6.3700000000000045</v>
      </c>
      <c r="F100">
        <f t="shared" si="10"/>
        <v>168.29145861403939</v>
      </c>
      <c r="G100">
        <f t="shared" si="11"/>
        <v>523</v>
      </c>
      <c r="H100">
        <f t="shared" si="12"/>
        <v>518.64135134479579</v>
      </c>
    </row>
    <row r="101" spans="1:8" x14ac:dyDescent="0.25">
      <c r="A101">
        <f t="shared" si="13"/>
        <v>100</v>
      </c>
      <c r="B101">
        <v>518</v>
      </c>
      <c r="C101">
        <f t="shared" si="7"/>
        <v>518</v>
      </c>
      <c r="D101">
        <f t="shared" si="8"/>
        <v>512.63</v>
      </c>
      <c r="E101">
        <f t="shared" si="9"/>
        <v>5.3700000000000045</v>
      </c>
      <c r="F101">
        <f t="shared" si="10"/>
        <v>141.87207735594842</v>
      </c>
      <c r="G101">
        <f t="shared" si="11"/>
        <v>523</v>
      </c>
      <c r="H101">
        <f t="shared" si="12"/>
        <v>518.64135134479579</v>
      </c>
    </row>
    <row r="102" spans="1:8" x14ac:dyDescent="0.25">
      <c r="A102">
        <f t="shared" si="13"/>
        <v>101</v>
      </c>
      <c r="B102">
        <v>515</v>
      </c>
      <c r="C102">
        <f t="shared" si="7"/>
        <v>515</v>
      </c>
      <c r="D102">
        <f t="shared" si="8"/>
        <v>512.63</v>
      </c>
      <c r="E102">
        <f t="shared" si="9"/>
        <v>2.3700000000000045</v>
      </c>
      <c r="F102">
        <f t="shared" si="10"/>
        <v>62.613933581675632</v>
      </c>
      <c r="G102">
        <f t="shared" si="11"/>
        <v>523</v>
      </c>
      <c r="H102">
        <f t="shared" si="12"/>
        <v>518.64135134479579</v>
      </c>
    </row>
    <row r="103" spans="1:8" x14ac:dyDescent="0.25">
      <c r="A103">
        <f t="shared" si="13"/>
        <v>102</v>
      </c>
      <c r="B103">
        <v>514</v>
      </c>
      <c r="C103">
        <f t="shared" si="7"/>
        <v>514</v>
      </c>
      <c r="D103">
        <f t="shared" si="8"/>
        <v>512.63</v>
      </c>
      <c r="E103">
        <f t="shared" si="9"/>
        <v>1.3700000000000045</v>
      </c>
      <c r="F103">
        <f t="shared" si="10"/>
        <v>36.194552323584702</v>
      </c>
      <c r="G103">
        <f t="shared" si="11"/>
        <v>523</v>
      </c>
      <c r="H103">
        <f t="shared" si="12"/>
        <v>518.64135134479579</v>
      </c>
    </row>
    <row r="104" spans="1:8" x14ac:dyDescent="0.25">
      <c r="A104">
        <f t="shared" si="13"/>
        <v>103</v>
      </c>
      <c r="B104">
        <v>512</v>
      </c>
      <c r="C104">
        <f t="shared" si="7"/>
        <v>512</v>
      </c>
      <c r="D104">
        <f t="shared" si="8"/>
        <v>512.63</v>
      </c>
      <c r="E104">
        <f t="shared" si="9"/>
        <v>-0.62999999999999545</v>
      </c>
      <c r="F104">
        <f t="shared" si="10"/>
        <v>-16.644210192597171</v>
      </c>
      <c r="G104">
        <f t="shared" si="11"/>
        <v>523</v>
      </c>
      <c r="H104">
        <f t="shared" si="12"/>
        <v>518.64135134479579</v>
      </c>
    </row>
    <row r="105" spans="1:8" x14ac:dyDescent="0.25">
      <c r="A105">
        <f t="shared" si="13"/>
        <v>104</v>
      </c>
      <c r="B105">
        <v>513</v>
      </c>
      <c r="C105">
        <f t="shared" si="7"/>
        <v>513</v>
      </c>
      <c r="D105">
        <f t="shared" si="8"/>
        <v>512.63</v>
      </c>
      <c r="E105">
        <f t="shared" si="9"/>
        <v>0.37000000000000455</v>
      </c>
      <c r="F105">
        <f t="shared" si="10"/>
        <v>9.7751710654937671</v>
      </c>
      <c r="G105">
        <f t="shared" si="11"/>
        <v>523</v>
      </c>
      <c r="H105">
        <f t="shared" si="12"/>
        <v>518.64135134479579</v>
      </c>
    </row>
    <row r="106" spans="1:8" x14ac:dyDescent="0.25">
      <c r="A106">
        <f t="shared" si="13"/>
        <v>105</v>
      </c>
      <c r="B106">
        <v>512</v>
      </c>
      <c r="C106">
        <f t="shared" si="7"/>
        <v>512</v>
      </c>
      <c r="D106">
        <f t="shared" si="8"/>
        <v>512.63</v>
      </c>
      <c r="E106">
        <f t="shared" si="9"/>
        <v>-0.62999999999999545</v>
      </c>
      <c r="F106">
        <f t="shared" si="10"/>
        <v>-16.644210192597171</v>
      </c>
      <c r="G106">
        <f t="shared" si="11"/>
        <v>523</v>
      </c>
      <c r="H106">
        <f t="shared" si="12"/>
        <v>518.64135134479579</v>
      </c>
    </row>
    <row r="107" spans="1:8" x14ac:dyDescent="0.25">
      <c r="A107">
        <f t="shared" si="13"/>
        <v>106</v>
      </c>
      <c r="B107">
        <v>509</v>
      </c>
      <c r="C107">
        <f t="shared" si="7"/>
        <v>509</v>
      </c>
      <c r="D107">
        <f t="shared" si="8"/>
        <v>512.63</v>
      </c>
      <c r="E107">
        <f t="shared" si="9"/>
        <v>-3.6299999999999955</v>
      </c>
      <c r="F107">
        <f t="shared" si="10"/>
        <v>-95.902353966869967</v>
      </c>
      <c r="G107">
        <f t="shared" si="11"/>
        <v>523</v>
      </c>
      <c r="H107">
        <f t="shared" si="12"/>
        <v>518.64135134479579</v>
      </c>
    </row>
    <row r="108" spans="1:8" x14ac:dyDescent="0.25">
      <c r="A108">
        <f t="shared" si="13"/>
        <v>107</v>
      </c>
      <c r="B108">
        <v>512</v>
      </c>
      <c r="C108">
        <f t="shared" si="7"/>
        <v>512</v>
      </c>
      <c r="D108">
        <f t="shared" si="8"/>
        <v>512.63</v>
      </c>
      <c r="E108">
        <f t="shared" si="9"/>
        <v>-0.62999999999999545</v>
      </c>
      <c r="F108">
        <f t="shared" si="10"/>
        <v>-16.644210192597171</v>
      </c>
      <c r="G108">
        <f t="shared" si="11"/>
        <v>523</v>
      </c>
      <c r="H108">
        <f t="shared" si="12"/>
        <v>518.64135134479579</v>
      </c>
    </row>
    <row r="109" spans="1:8" x14ac:dyDescent="0.25">
      <c r="A109">
        <f t="shared" si="13"/>
        <v>108</v>
      </c>
      <c r="B109">
        <v>508</v>
      </c>
      <c r="C109">
        <f t="shared" si="7"/>
        <v>508</v>
      </c>
      <c r="D109">
        <f t="shared" si="8"/>
        <v>512.63</v>
      </c>
      <c r="E109">
        <f t="shared" si="9"/>
        <v>-4.6299999999999955</v>
      </c>
      <c r="F109">
        <f t="shared" si="10"/>
        <v>-122.32173522496092</v>
      </c>
      <c r="G109">
        <f t="shared" si="11"/>
        <v>523</v>
      </c>
      <c r="H109">
        <f t="shared" si="12"/>
        <v>518.64135134479579</v>
      </c>
    </row>
    <row r="110" spans="1:8" x14ac:dyDescent="0.25">
      <c r="A110">
        <f t="shared" si="13"/>
        <v>109</v>
      </c>
      <c r="B110">
        <v>508</v>
      </c>
      <c r="C110">
        <f t="shared" si="7"/>
        <v>508</v>
      </c>
      <c r="D110">
        <f t="shared" si="8"/>
        <v>512.63</v>
      </c>
      <c r="E110">
        <f t="shared" si="9"/>
        <v>-4.6299999999999955</v>
      </c>
      <c r="F110">
        <f t="shared" si="10"/>
        <v>-122.32173522496092</v>
      </c>
      <c r="G110">
        <f t="shared" si="11"/>
        <v>523</v>
      </c>
      <c r="H110">
        <f t="shared" si="12"/>
        <v>518.64135134479579</v>
      </c>
    </row>
    <row r="111" spans="1:8" x14ac:dyDescent="0.25">
      <c r="A111">
        <f t="shared" si="13"/>
        <v>110</v>
      </c>
      <c r="B111">
        <v>504</v>
      </c>
      <c r="C111">
        <f t="shared" si="7"/>
        <v>504</v>
      </c>
      <c r="D111">
        <f t="shared" si="8"/>
        <v>512.63</v>
      </c>
      <c r="E111">
        <f t="shared" si="9"/>
        <v>-8.6299999999999955</v>
      </c>
      <c r="F111">
        <f t="shared" si="10"/>
        <v>-227.99926025732464</v>
      </c>
      <c r="G111">
        <f t="shared" si="11"/>
        <v>523</v>
      </c>
      <c r="H111">
        <f t="shared" si="12"/>
        <v>518.64135134479579</v>
      </c>
    </row>
    <row r="112" spans="1:8" x14ac:dyDescent="0.25">
      <c r="A112">
        <f t="shared" si="13"/>
        <v>111</v>
      </c>
      <c r="B112">
        <v>504</v>
      </c>
      <c r="C112">
        <f t="shared" si="7"/>
        <v>504</v>
      </c>
      <c r="D112">
        <f t="shared" si="8"/>
        <v>512.63</v>
      </c>
      <c r="E112">
        <f t="shared" si="9"/>
        <v>-8.6299999999999955</v>
      </c>
      <c r="F112">
        <f t="shared" si="10"/>
        <v>-227.99926025732464</v>
      </c>
      <c r="G112">
        <f t="shared" si="11"/>
        <v>523</v>
      </c>
      <c r="H112">
        <f t="shared" si="12"/>
        <v>518.64135134479579</v>
      </c>
    </row>
    <row r="113" spans="1:8" x14ac:dyDescent="0.25">
      <c r="A113">
        <f t="shared" si="13"/>
        <v>112</v>
      </c>
      <c r="B113">
        <v>508</v>
      </c>
      <c r="C113">
        <f t="shared" si="7"/>
        <v>508</v>
      </c>
      <c r="D113">
        <f t="shared" si="8"/>
        <v>512.63</v>
      </c>
      <c r="E113">
        <f t="shared" si="9"/>
        <v>-4.6299999999999955</v>
      </c>
      <c r="F113">
        <f t="shared" si="10"/>
        <v>-122.32173522496092</v>
      </c>
      <c r="G113">
        <f t="shared" si="11"/>
        <v>523</v>
      </c>
      <c r="H113">
        <f t="shared" si="12"/>
        <v>518.64135134479579</v>
      </c>
    </row>
    <row r="114" spans="1:8" x14ac:dyDescent="0.25">
      <c r="A114">
        <f t="shared" si="13"/>
        <v>113</v>
      </c>
      <c r="B114">
        <v>505</v>
      </c>
      <c r="C114">
        <f t="shared" si="7"/>
        <v>505</v>
      </c>
      <c r="D114">
        <f t="shared" si="8"/>
        <v>512.63</v>
      </c>
      <c r="E114">
        <f t="shared" si="9"/>
        <v>-7.6299999999999955</v>
      </c>
      <c r="F114">
        <f t="shared" si="10"/>
        <v>-201.57987899923373</v>
      </c>
      <c r="G114">
        <f t="shared" si="11"/>
        <v>523</v>
      </c>
      <c r="H114">
        <f t="shared" si="12"/>
        <v>518.64135134479579</v>
      </c>
    </row>
    <row r="115" spans="1:8" x14ac:dyDescent="0.25">
      <c r="A115">
        <f t="shared" si="13"/>
        <v>114</v>
      </c>
      <c r="B115">
        <v>507</v>
      </c>
      <c r="C115">
        <f t="shared" si="7"/>
        <v>507</v>
      </c>
      <c r="D115">
        <f t="shared" si="8"/>
        <v>512.63</v>
      </c>
      <c r="E115">
        <f t="shared" si="9"/>
        <v>-5.6299999999999955</v>
      </c>
      <c r="F115">
        <f t="shared" si="10"/>
        <v>-148.74111648305185</v>
      </c>
      <c r="G115">
        <f t="shared" si="11"/>
        <v>523</v>
      </c>
      <c r="H115">
        <f t="shared" si="12"/>
        <v>518.64135134479579</v>
      </c>
    </row>
    <row r="116" spans="1:8" x14ac:dyDescent="0.25">
      <c r="A116">
        <f t="shared" si="13"/>
        <v>115</v>
      </c>
      <c r="B116">
        <v>504</v>
      </c>
      <c r="C116">
        <f t="shared" si="7"/>
        <v>504</v>
      </c>
      <c r="D116">
        <f t="shared" si="8"/>
        <v>512.63</v>
      </c>
      <c r="E116">
        <f t="shared" si="9"/>
        <v>-8.6299999999999955</v>
      </c>
      <c r="F116">
        <f t="shared" si="10"/>
        <v>-227.99926025732464</v>
      </c>
      <c r="G116">
        <f t="shared" si="11"/>
        <v>523</v>
      </c>
      <c r="H116">
        <f t="shared" si="12"/>
        <v>518.64135134479579</v>
      </c>
    </row>
    <row r="117" spans="1:8" x14ac:dyDescent="0.25">
      <c r="A117">
        <f t="shared" si="13"/>
        <v>116</v>
      </c>
      <c r="B117">
        <v>507</v>
      </c>
      <c r="C117">
        <f t="shared" si="7"/>
        <v>507</v>
      </c>
      <c r="D117">
        <f t="shared" si="8"/>
        <v>512.63</v>
      </c>
      <c r="E117">
        <f t="shared" si="9"/>
        <v>-5.6299999999999955</v>
      </c>
      <c r="F117">
        <f t="shared" si="10"/>
        <v>-148.74111648305185</v>
      </c>
      <c r="G117">
        <f t="shared" si="11"/>
        <v>523</v>
      </c>
      <c r="H117">
        <f t="shared" si="12"/>
        <v>518.64135134479579</v>
      </c>
    </row>
    <row r="118" spans="1:8" x14ac:dyDescent="0.25">
      <c r="A118">
        <f t="shared" si="13"/>
        <v>117</v>
      </c>
      <c r="B118">
        <v>504</v>
      </c>
      <c r="C118">
        <f t="shared" si="7"/>
        <v>504</v>
      </c>
      <c r="D118">
        <f t="shared" si="8"/>
        <v>512.63</v>
      </c>
      <c r="E118">
        <f t="shared" si="9"/>
        <v>-8.6299999999999955</v>
      </c>
      <c r="F118">
        <f t="shared" si="10"/>
        <v>-227.99926025732464</v>
      </c>
      <c r="G118">
        <f t="shared" si="11"/>
        <v>523</v>
      </c>
      <c r="H118">
        <f t="shared" si="12"/>
        <v>518.64135134479579</v>
      </c>
    </row>
    <row r="119" spans="1:8" x14ac:dyDescent="0.25">
      <c r="A119">
        <f t="shared" si="13"/>
        <v>118</v>
      </c>
      <c r="B119">
        <v>508</v>
      </c>
      <c r="C119">
        <f t="shared" si="7"/>
        <v>508</v>
      </c>
      <c r="D119">
        <f t="shared" si="8"/>
        <v>512.63</v>
      </c>
      <c r="E119">
        <f t="shared" si="9"/>
        <v>-4.6299999999999955</v>
      </c>
      <c r="F119">
        <f t="shared" si="10"/>
        <v>-122.32173522496092</v>
      </c>
      <c r="G119">
        <f t="shared" si="11"/>
        <v>523</v>
      </c>
      <c r="H119">
        <f t="shared" si="12"/>
        <v>518.64135134479579</v>
      </c>
    </row>
    <row r="120" spans="1:8" x14ac:dyDescent="0.25">
      <c r="A120">
        <f t="shared" si="13"/>
        <v>119</v>
      </c>
      <c r="B120">
        <v>508</v>
      </c>
      <c r="C120">
        <f t="shared" si="7"/>
        <v>508</v>
      </c>
      <c r="D120">
        <f t="shared" si="8"/>
        <v>512.63</v>
      </c>
      <c r="E120">
        <f t="shared" si="9"/>
        <v>-4.6299999999999955</v>
      </c>
      <c r="F120">
        <f t="shared" si="10"/>
        <v>-122.32173522496092</v>
      </c>
      <c r="G120">
        <f t="shared" si="11"/>
        <v>523</v>
      </c>
      <c r="H120">
        <f t="shared" si="12"/>
        <v>518.64135134479579</v>
      </c>
    </row>
    <row r="121" spans="1:8" x14ac:dyDescent="0.25">
      <c r="A121">
        <f t="shared" si="13"/>
        <v>120</v>
      </c>
      <c r="B121">
        <v>510</v>
      </c>
      <c r="C121">
        <f t="shared" si="7"/>
        <v>510</v>
      </c>
      <c r="D121">
        <f t="shared" si="8"/>
        <v>512.63</v>
      </c>
      <c r="E121">
        <f t="shared" si="9"/>
        <v>-2.6299999999999955</v>
      </c>
      <c r="F121">
        <f t="shared" si="10"/>
        <v>-69.482972708779045</v>
      </c>
      <c r="G121">
        <f t="shared" si="11"/>
        <v>523</v>
      </c>
      <c r="H121">
        <f t="shared" si="12"/>
        <v>518.64135134479579</v>
      </c>
    </row>
    <row r="122" spans="1:8" x14ac:dyDescent="0.25">
      <c r="A122">
        <f t="shared" si="13"/>
        <v>121</v>
      </c>
      <c r="B122">
        <v>511</v>
      </c>
      <c r="C122">
        <f t="shared" si="7"/>
        <v>511</v>
      </c>
      <c r="D122">
        <f t="shared" si="8"/>
        <v>512.63</v>
      </c>
      <c r="E122">
        <f t="shared" si="9"/>
        <v>-1.6299999999999955</v>
      </c>
      <c r="F122">
        <f t="shared" si="10"/>
        <v>-43.063591450688101</v>
      </c>
      <c r="G122">
        <f t="shared" si="11"/>
        <v>523</v>
      </c>
      <c r="H122">
        <f t="shared" si="12"/>
        <v>518.64135134479579</v>
      </c>
    </row>
    <row r="123" spans="1:8" x14ac:dyDescent="0.25">
      <c r="A123">
        <f t="shared" si="13"/>
        <v>122</v>
      </c>
      <c r="B123">
        <v>508</v>
      </c>
      <c r="C123">
        <f t="shared" si="7"/>
        <v>508</v>
      </c>
      <c r="D123">
        <f t="shared" si="8"/>
        <v>512.63</v>
      </c>
      <c r="E123">
        <f t="shared" si="9"/>
        <v>-4.6299999999999955</v>
      </c>
      <c r="F123">
        <f t="shared" si="10"/>
        <v>-122.32173522496092</v>
      </c>
      <c r="G123">
        <f t="shared" si="11"/>
        <v>523</v>
      </c>
      <c r="H123">
        <f t="shared" si="12"/>
        <v>518.64135134479579</v>
      </c>
    </row>
    <row r="124" spans="1:8" x14ac:dyDescent="0.25">
      <c r="A124">
        <f t="shared" si="13"/>
        <v>123</v>
      </c>
      <c r="B124">
        <v>513</v>
      </c>
      <c r="C124">
        <f t="shared" si="7"/>
        <v>513</v>
      </c>
      <c r="D124">
        <f t="shared" si="8"/>
        <v>512.63</v>
      </c>
      <c r="E124">
        <f t="shared" si="9"/>
        <v>0.37000000000000455</v>
      </c>
      <c r="F124">
        <f t="shared" si="10"/>
        <v>9.7751710654937671</v>
      </c>
      <c r="G124">
        <f t="shared" si="11"/>
        <v>523</v>
      </c>
      <c r="H124">
        <f t="shared" si="12"/>
        <v>518.64135134479579</v>
      </c>
    </row>
    <row r="125" spans="1:8" x14ac:dyDescent="0.25">
      <c r="A125">
        <f t="shared" si="13"/>
        <v>124</v>
      </c>
      <c r="B125">
        <v>513</v>
      </c>
      <c r="C125">
        <f t="shared" si="7"/>
        <v>513</v>
      </c>
      <c r="D125">
        <f t="shared" si="8"/>
        <v>512.63</v>
      </c>
      <c r="E125">
        <f t="shared" si="9"/>
        <v>0.37000000000000455</v>
      </c>
      <c r="F125">
        <f t="shared" si="10"/>
        <v>9.7751710654937671</v>
      </c>
      <c r="G125">
        <f t="shared" si="11"/>
        <v>523</v>
      </c>
      <c r="H125">
        <f t="shared" si="12"/>
        <v>518.64135134479579</v>
      </c>
    </row>
    <row r="126" spans="1:8" x14ac:dyDescent="0.25">
      <c r="A126">
        <f t="shared" si="13"/>
        <v>125</v>
      </c>
      <c r="B126">
        <v>515</v>
      </c>
      <c r="C126">
        <f t="shared" si="7"/>
        <v>515</v>
      </c>
      <c r="D126">
        <f t="shared" si="8"/>
        <v>512.63</v>
      </c>
      <c r="E126">
        <f t="shared" si="9"/>
        <v>2.3700000000000045</v>
      </c>
      <c r="F126">
        <f t="shared" si="10"/>
        <v>62.613933581675632</v>
      </c>
      <c r="G126">
        <f t="shared" si="11"/>
        <v>523</v>
      </c>
      <c r="H126">
        <f t="shared" si="12"/>
        <v>518.64135134479579</v>
      </c>
    </row>
    <row r="127" spans="1:8" x14ac:dyDescent="0.25">
      <c r="A127">
        <f t="shared" si="13"/>
        <v>126</v>
      </c>
      <c r="B127">
        <v>513</v>
      </c>
      <c r="C127">
        <f t="shared" si="7"/>
        <v>513</v>
      </c>
      <c r="D127">
        <f t="shared" si="8"/>
        <v>512.63</v>
      </c>
      <c r="E127">
        <f t="shared" si="9"/>
        <v>0.37000000000000455</v>
      </c>
      <c r="F127">
        <f t="shared" si="10"/>
        <v>9.7751710654937671</v>
      </c>
      <c r="G127">
        <f t="shared" si="11"/>
        <v>523</v>
      </c>
      <c r="H127">
        <f t="shared" si="12"/>
        <v>518.64135134479579</v>
      </c>
    </row>
    <row r="128" spans="1:8" x14ac:dyDescent="0.25">
      <c r="A128">
        <f t="shared" si="13"/>
        <v>127</v>
      </c>
      <c r="B128">
        <v>516</v>
      </c>
      <c r="C128">
        <f t="shared" si="7"/>
        <v>516</v>
      </c>
      <c r="D128">
        <f t="shared" si="8"/>
        <v>512.63</v>
      </c>
      <c r="E128">
        <f t="shared" si="9"/>
        <v>3.3700000000000045</v>
      </c>
      <c r="F128">
        <f t="shared" si="10"/>
        <v>89.033314839766561</v>
      </c>
      <c r="G128">
        <f t="shared" si="11"/>
        <v>523</v>
      </c>
      <c r="H128">
        <f t="shared" si="12"/>
        <v>518.64135134479579</v>
      </c>
    </row>
    <row r="129" spans="1:8" x14ac:dyDescent="0.25">
      <c r="A129">
        <f t="shared" si="13"/>
        <v>128</v>
      </c>
      <c r="B129">
        <v>518</v>
      </c>
      <c r="C129">
        <f t="shared" si="7"/>
        <v>518</v>
      </c>
      <c r="D129">
        <f t="shared" si="8"/>
        <v>512.63</v>
      </c>
      <c r="E129">
        <f t="shared" si="9"/>
        <v>5.3700000000000045</v>
      </c>
      <c r="F129">
        <f t="shared" si="10"/>
        <v>141.87207735594842</v>
      </c>
      <c r="G129">
        <f t="shared" si="11"/>
        <v>523</v>
      </c>
      <c r="H129">
        <f t="shared" si="12"/>
        <v>518.64135134479579</v>
      </c>
    </row>
    <row r="130" spans="1:8" x14ac:dyDescent="0.25">
      <c r="A130">
        <f t="shared" si="13"/>
        <v>129</v>
      </c>
      <c r="B130">
        <v>519</v>
      </c>
      <c r="C130">
        <f t="shared" si="7"/>
        <v>519</v>
      </c>
      <c r="D130">
        <f t="shared" si="8"/>
        <v>512.63</v>
      </c>
      <c r="E130">
        <f t="shared" si="9"/>
        <v>6.3700000000000045</v>
      </c>
      <c r="F130">
        <f t="shared" si="10"/>
        <v>168.29145861403939</v>
      </c>
      <c r="G130">
        <f t="shared" si="11"/>
        <v>523</v>
      </c>
      <c r="H130">
        <f t="shared" si="12"/>
        <v>518.64135134479579</v>
      </c>
    </row>
    <row r="131" spans="1:8" x14ac:dyDescent="0.25">
      <c r="A131">
        <f t="shared" si="13"/>
        <v>130</v>
      </c>
      <c r="B131">
        <v>519</v>
      </c>
      <c r="C131">
        <f t="shared" ref="C131:C194" si="14">B131/1</f>
        <v>519</v>
      </c>
      <c r="D131">
        <f t="shared" ref="D131:D194" si="15">AVERAGE(C:C)</f>
        <v>512.63</v>
      </c>
      <c r="E131">
        <f t="shared" ref="E131:E194" si="16">C131-D131</f>
        <v>6.3700000000000045</v>
      </c>
      <c r="F131">
        <f t="shared" ref="F131:F194" si="17">(E131/1023*5)/0.185*1000</f>
        <v>168.29145861403939</v>
      </c>
      <c r="G131">
        <f t="shared" ref="G131:G194" si="18">MAX(C:C)</f>
        <v>523</v>
      </c>
      <c r="H131">
        <f t="shared" ref="H131:H194" si="19">D131+$T$6</f>
        <v>518.64135134479579</v>
      </c>
    </row>
    <row r="132" spans="1:8" x14ac:dyDescent="0.25">
      <c r="A132">
        <f t="shared" ref="A132:A195" si="20">A131+1</f>
        <v>131</v>
      </c>
      <c r="B132">
        <v>519</v>
      </c>
      <c r="C132">
        <f t="shared" si="14"/>
        <v>519</v>
      </c>
      <c r="D132">
        <f t="shared" si="15"/>
        <v>512.63</v>
      </c>
      <c r="E132">
        <f t="shared" si="16"/>
        <v>6.3700000000000045</v>
      </c>
      <c r="F132">
        <f t="shared" si="17"/>
        <v>168.29145861403939</v>
      </c>
      <c r="G132">
        <f t="shared" si="18"/>
        <v>523</v>
      </c>
      <c r="H132">
        <f t="shared" si="19"/>
        <v>518.64135134479579</v>
      </c>
    </row>
    <row r="133" spans="1:8" x14ac:dyDescent="0.25">
      <c r="A133">
        <f t="shared" si="20"/>
        <v>132</v>
      </c>
      <c r="B133">
        <v>523</v>
      </c>
      <c r="C133">
        <f t="shared" si="14"/>
        <v>523</v>
      </c>
      <c r="D133">
        <f t="shared" si="15"/>
        <v>512.63</v>
      </c>
      <c r="E133">
        <f t="shared" si="16"/>
        <v>10.370000000000005</v>
      </c>
      <c r="F133">
        <f t="shared" si="17"/>
        <v>273.9689836464031</v>
      </c>
      <c r="G133">
        <f t="shared" si="18"/>
        <v>523</v>
      </c>
      <c r="H133">
        <f t="shared" si="19"/>
        <v>518.64135134479579</v>
      </c>
    </row>
    <row r="134" spans="1:8" x14ac:dyDescent="0.25">
      <c r="A134">
        <f t="shared" si="20"/>
        <v>133</v>
      </c>
      <c r="B134">
        <v>519</v>
      </c>
      <c r="C134">
        <f t="shared" si="14"/>
        <v>519</v>
      </c>
      <c r="D134">
        <f t="shared" si="15"/>
        <v>512.63</v>
      </c>
      <c r="E134">
        <f t="shared" si="16"/>
        <v>6.3700000000000045</v>
      </c>
      <c r="F134">
        <f t="shared" si="17"/>
        <v>168.29145861403939</v>
      </c>
      <c r="G134">
        <f t="shared" si="18"/>
        <v>523</v>
      </c>
      <c r="H134">
        <f t="shared" si="19"/>
        <v>518.64135134479579</v>
      </c>
    </row>
    <row r="135" spans="1:8" x14ac:dyDescent="0.25">
      <c r="A135">
        <f t="shared" si="20"/>
        <v>134</v>
      </c>
      <c r="B135">
        <v>519</v>
      </c>
      <c r="C135">
        <f t="shared" si="14"/>
        <v>519</v>
      </c>
      <c r="D135">
        <f t="shared" si="15"/>
        <v>512.63</v>
      </c>
      <c r="E135">
        <f t="shared" si="16"/>
        <v>6.3700000000000045</v>
      </c>
      <c r="F135">
        <f t="shared" si="17"/>
        <v>168.29145861403939</v>
      </c>
      <c r="G135">
        <f t="shared" si="18"/>
        <v>523</v>
      </c>
      <c r="H135">
        <f t="shared" si="19"/>
        <v>518.64135134479579</v>
      </c>
    </row>
    <row r="136" spans="1:8" x14ac:dyDescent="0.25">
      <c r="A136">
        <f t="shared" si="20"/>
        <v>135</v>
      </c>
      <c r="B136">
        <v>519</v>
      </c>
      <c r="C136">
        <f t="shared" si="14"/>
        <v>519</v>
      </c>
      <c r="D136">
        <f t="shared" si="15"/>
        <v>512.63</v>
      </c>
      <c r="E136">
        <f t="shared" si="16"/>
        <v>6.3700000000000045</v>
      </c>
      <c r="F136">
        <f t="shared" si="17"/>
        <v>168.29145861403939</v>
      </c>
      <c r="G136">
        <f t="shared" si="18"/>
        <v>523</v>
      </c>
      <c r="H136">
        <f t="shared" si="19"/>
        <v>518.64135134479579</v>
      </c>
    </row>
    <row r="137" spans="1:8" x14ac:dyDescent="0.25">
      <c r="A137">
        <f t="shared" si="20"/>
        <v>136</v>
      </c>
      <c r="B137">
        <v>516</v>
      </c>
      <c r="C137">
        <f t="shared" si="14"/>
        <v>516</v>
      </c>
      <c r="D137">
        <f t="shared" si="15"/>
        <v>512.63</v>
      </c>
      <c r="E137">
        <f t="shared" si="16"/>
        <v>3.3700000000000045</v>
      </c>
      <c r="F137">
        <f t="shared" si="17"/>
        <v>89.033314839766561</v>
      </c>
      <c r="G137">
        <f t="shared" si="18"/>
        <v>523</v>
      </c>
      <c r="H137">
        <f t="shared" si="19"/>
        <v>518.64135134479579</v>
      </c>
    </row>
    <row r="138" spans="1:8" x14ac:dyDescent="0.25">
      <c r="A138">
        <f t="shared" si="20"/>
        <v>137</v>
      </c>
      <c r="B138">
        <v>516</v>
      </c>
      <c r="C138">
        <f t="shared" si="14"/>
        <v>516</v>
      </c>
      <c r="D138">
        <f t="shared" si="15"/>
        <v>512.63</v>
      </c>
      <c r="E138">
        <f t="shared" si="16"/>
        <v>3.3700000000000045</v>
      </c>
      <c r="F138">
        <f t="shared" si="17"/>
        <v>89.033314839766561</v>
      </c>
      <c r="G138">
        <f t="shared" si="18"/>
        <v>523</v>
      </c>
      <c r="H138">
        <f t="shared" si="19"/>
        <v>518.64135134479579</v>
      </c>
    </row>
    <row r="139" spans="1:8" x14ac:dyDescent="0.25">
      <c r="A139">
        <f t="shared" si="20"/>
        <v>138</v>
      </c>
      <c r="B139">
        <v>515</v>
      </c>
      <c r="C139">
        <f t="shared" si="14"/>
        <v>515</v>
      </c>
      <c r="D139">
        <f t="shared" si="15"/>
        <v>512.63</v>
      </c>
      <c r="E139">
        <f t="shared" si="16"/>
        <v>2.3700000000000045</v>
      </c>
      <c r="F139">
        <f t="shared" si="17"/>
        <v>62.613933581675632</v>
      </c>
      <c r="G139">
        <f t="shared" si="18"/>
        <v>523</v>
      </c>
      <c r="H139">
        <f t="shared" si="19"/>
        <v>518.64135134479579</v>
      </c>
    </row>
    <row r="140" spans="1:8" x14ac:dyDescent="0.25">
      <c r="A140">
        <f t="shared" si="20"/>
        <v>139</v>
      </c>
      <c r="B140">
        <v>513</v>
      </c>
      <c r="C140">
        <f t="shared" si="14"/>
        <v>513</v>
      </c>
      <c r="D140">
        <f t="shared" si="15"/>
        <v>512.63</v>
      </c>
      <c r="E140">
        <f t="shared" si="16"/>
        <v>0.37000000000000455</v>
      </c>
      <c r="F140">
        <f t="shared" si="17"/>
        <v>9.7751710654937671</v>
      </c>
      <c r="G140">
        <f t="shared" si="18"/>
        <v>523</v>
      </c>
      <c r="H140">
        <f t="shared" si="19"/>
        <v>518.64135134479579</v>
      </c>
    </row>
    <row r="141" spans="1:8" x14ac:dyDescent="0.25">
      <c r="A141">
        <f t="shared" si="20"/>
        <v>140</v>
      </c>
      <c r="B141">
        <v>516</v>
      </c>
      <c r="C141">
        <f t="shared" si="14"/>
        <v>516</v>
      </c>
      <c r="D141">
        <f t="shared" si="15"/>
        <v>512.63</v>
      </c>
      <c r="E141">
        <f t="shared" si="16"/>
        <v>3.3700000000000045</v>
      </c>
      <c r="F141">
        <f t="shared" si="17"/>
        <v>89.033314839766561</v>
      </c>
      <c r="G141">
        <f t="shared" si="18"/>
        <v>523</v>
      </c>
      <c r="H141">
        <f t="shared" si="19"/>
        <v>518.64135134479579</v>
      </c>
    </row>
    <row r="142" spans="1:8" x14ac:dyDescent="0.25">
      <c r="A142">
        <f t="shared" si="20"/>
        <v>141</v>
      </c>
      <c r="B142">
        <v>514</v>
      </c>
      <c r="C142">
        <f t="shared" si="14"/>
        <v>514</v>
      </c>
      <c r="D142">
        <f t="shared" si="15"/>
        <v>512.63</v>
      </c>
      <c r="E142">
        <f t="shared" si="16"/>
        <v>1.3700000000000045</v>
      </c>
      <c r="F142">
        <f t="shared" si="17"/>
        <v>36.194552323584702</v>
      </c>
      <c r="G142">
        <f t="shared" si="18"/>
        <v>523</v>
      </c>
      <c r="H142">
        <f t="shared" si="19"/>
        <v>518.64135134479579</v>
      </c>
    </row>
    <row r="143" spans="1:8" x14ac:dyDescent="0.25">
      <c r="A143">
        <f t="shared" si="20"/>
        <v>142</v>
      </c>
      <c r="B143">
        <v>513</v>
      </c>
      <c r="C143">
        <f t="shared" si="14"/>
        <v>513</v>
      </c>
      <c r="D143">
        <f t="shared" si="15"/>
        <v>512.63</v>
      </c>
      <c r="E143">
        <f t="shared" si="16"/>
        <v>0.37000000000000455</v>
      </c>
      <c r="F143">
        <f t="shared" si="17"/>
        <v>9.7751710654937671</v>
      </c>
      <c r="G143">
        <f t="shared" si="18"/>
        <v>523</v>
      </c>
      <c r="H143">
        <f t="shared" si="19"/>
        <v>518.64135134479579</v>
      </c>
    </row>
    <row r="144" spans="1:8" x14ac:dyDescent="0.25">
      <c r="A144">
        <f t="shared" si="20"/>
        <v>143</v>
      </c>
      <c r="B144">
        <v>516</v>
      </c>
      <c r="C144">
        <f t="shared" si="14"/>
        <v>516</v>
      </c>
      <c r="D144">
        <f t="shared" si="15"/>
        <v>512.63</v>
      </c>
      <c r="E144">
        <f t="shared" si="16"/>
        <v>3.3700000000000045</v>
      </c>
      <c r="F144">
        <f t="shared" si="17"/>
        <v>89.033314839766561</v>
      </c>
      <c r="G144">
        <f t="shared" si="18"/>
        <v>523</v>
      </c>
      <c r="H144">
        <f t="shared" si="19"/>
        <v>518.64135134479579</v>
      </c>
    </row>
    <row r="145" spans="1:8" x14ac:dyDescent="0.25">
      <c r="A145">
        <f t="shared" si="20"/>
        <v>144</v>
      </c>
      <c r="B145">
        <v>512</v>
      </c>
      <c r="C145">
        <f t="shared" si="14"/>
        <v>512</v>
      </c>
      <c r="D145">
        <f t="shared" si="15"/>
        <v>512.63</v>
      </c>
      <c r="E145">
        <f t="shared" si="16"/>
        <v>-0.62999999999999545</v>
      </c>
      <c r="F145">
        <f t="shared" si="17"/>
        <v>-16.644210192597171</v>
      </c>
      <c r="G145">
        <f t="shared" si="18"/>
        <v>523</v>
      </c>
      <c r="H145">
        <f t="shared" si="19"/>
        <v>518.64135134479579</v>
      </c>
    </row>
    <row r="146" spans="1:8" x14ac:dyDescent="0.25">
      <c r="A146">
        <f t="shared" si="20"/>
        <v>145</v>
      </c>
      <c r="B146">
        <v>512</v>
      </c>
      <c r="C146">
        <f t="shared" si="14"/>
        <v>512</v>
      </c>
      <c r="D146">
        <f t="shared" si="15"/>
        <v>512.63</v>
      </c>
      <c r="E146">
        <f t="shared" si="16"/>
        <v>-0.62999999999999545</v>
      </c>
      <c r="F146">
        <f t="shared" si="17"/>
        <v>-16.644210192597171</v>
      </c>
      <c r="G146">
        <f t="shared" si="18"/>
        <v>523</v>
      </c>
      <c r="H146">
        <f t="shared" si="19"/>
        <v>518.64135134479579</v>
      </c>
    </row>
    <row r="147" spans="1:8" x14ac:dyDescent="0.25">
      <c r="A147">
        <f t="shared" si="20"/>
        <v>146</v>
      </c>
      <c r="B147">
        <v>511</v>
      </c>
      <c r="C147">
        <f t="shared" si="14"/>
        <v>511</v>
      </c>
      <c r="D147">
        <f t="shared" si="15"/>
        <v>512.63</v>
      </c>
      <c r="E147">
        <f t="shared" si="16"/>
        <v>-1.6299999999999955</v>
      </c>
      <c r="F147">
        <f t="shared" si="17"/>
        <v>-43.063591450688101</v>
      </c>
      <c r="G147">
        <f t="shared" si="18"/>
        <v>523</v>
      </c>
      <c r="H147">
        <f t="shared" si="19"/>
        <v>518.64135134479579</v>
      </c>
    </row>
    <row r="148" spans="1:8" x14ac:dyDescent="0.25">
      <c r="A148">
        <f t="shared" si="20"/>
        <v>147</v>
      </c>
      <c r="B148">
        <v>508</v>
      </c>
      <c r="C148">
        <f t="shared" si="14"/>
        <v>508</v>
      </c>
      <c r="D148">
        <f t="shared" si="15"/>
        <v>512.63</v>
      </c>
      <c r="E148">
        <f t="shared" si="16"/>
        <v>-4.6299999999999955</v>
      </c>
      <c r="F148">
        <f t="shared" si="17"/>
        <v>-122.32173522496092</v>
      </c>
      <c r="G148">
        <f t="shared" si="18"/>
        <v>523</v>
      </c>
      <c r="H148">
        <f t="shared" si="19"/>
        <v>518.64135134479579</v>
      </c>
    </row>
    <row r="149" spans="1:8" x14ac:dyDescent="0.25">
      <c r="A149">
        <f t="shared" si="20"/>
        <v>148</v>
      </c>
      <c r="B149">
        <v>508</v>
      </c>
      <c r="C149">
        <f t="shared" si="14"/>
        <v>508</v>
      </c>
      <c r="D149">
        <f t="shared" si="15"/>
        <v>512.63</v>
      </c>
      <c r="E149">
        <f t="shared" si="16"/>
        <v>-4.6299999999999955</v>
      </c>
      <c r="F149">
        <f t="shared" si="17"/>
        <v>-122.32173522496092</v>
      </c>
      <c r="G149">
        <f t="shared" si="18"/>
        <v>523</v>
      </c>
      <c r="H149">
        <f t="shared" si="19"/>
        <v>518.64135134479579</v>
      </c>
    </row>
    <row r="150" spans="1:8" x14ac:dyDescent="0.25">
      <c r="A150">
        <f t="shared" si="20"/>
        <v>149</v>
      </c>
      <c r="B150">
        <v>511</v>
      </c>
      <c r="C150">
        <f t="shared" si="14"/>
        <v>511</v>
      </c>
      <c r="D150">
        <f t="shared" si="15"/>
        <v>512.63</v>
      </c>
      <c r="E150">
        <f t="shared" si="16"/>
        <v>-1.6299999999999955</v>
      </c>
      <c r="F150">
        <f t="shared" si="17"/>
        <v>-43.063591450688101</v>
      </c>
      <c r="G150">
        <f t="shared" si="18"/>
        <v>523</v>
      </c>
      <c r="H150">
        <f t="shared" si="19"/>
        <v>518.64135134479579</v>
      </c>
    </row>
    <row r="151" spans="1:8" x14ac:dyDescent="0.25">
      <c r="A151">
        <f t="shared" si="20"/>
        <v>150</v>
      </c>
      <c r="B151">
        <v>507</v>
      </c>
      <c r="C151">
        <f t="shared" si="14"/>
        <v>507</v>
      </c>
      <c r="D151">
        <f t="shared" si="15"/>
        <v>512.63</v>
      </c>
      <c r="E151">
        <f t="shared" si="16"/>
        <v>-5.6299999999999955</v>
      </c>
      <c r="F151">
        <f t="shared" si="17"/>
        <v>-148.74111648305185</v>
      </c>
      <c r="G151">
        <f t="shared" si="18"/>
        <v>523</v>
      </c>
      <c r="H151">
        <f t="shared" si="19"/>
        <v>518.64135134479579</v>
      </c>
    </row>
    <row r="152" spans="1:8" x14ac:dyDescent="0.25">
      <c r="A152">
        <f t="shared" si="20"/>
        <v>151</v>
      </c>
      <c r="B152">
        <v>508</v>
      </c>
      <c r="C152">
        <f t="shared" si="14"/>
        <v>508</v>
      </c>
      <c r="D152">
        <f t="shared" si="15"/>
        <v>512.63</v>
      </c>
      <c r="E152">
        <f t="shared" si="16"/>
        <v>-4.6299999999999955</v>
      </c>
      <c r="F152">
        <f t="shared" si="17"/>
        <v>-122.32173522496092</v>
      </c>
      <c r="G152">
        <f t="shared" si="18"/>
        <v>523</v>
      </c>
      <c r="H152">
        <f t="shared" si="19"/>
        <v>518.64135134479579</v>
      </c>
    </row>
    <row r="153" spans="1:8" x14ac:dyDescent="0.25">
      <c r="A153">
        <f t="shared" si="20"/>
        <v>152</v>
      </c>
      <c r="B153">
        <v>508</v>
      </c>
      <c r="C153">
        <f t="shared" si="14"/>
        <v>508</v>
      </c>
      <c r="D153">
        <f t="shared" si="15"/>
        <v>512.63</v>
      </c>
      <c r="E153">
        <f t="shared" si="16"/>
        <v>-4.6299999999999955</v>
      </c>
      <c r="F153">
        <f t="shared" si="17"/>
        <v>-122.32173522496092</v>
      </c>
      <c r="G153">
        <f t="shared" si="18"/>
        <v>523</v>
      </c>
      <c r="H153">
        <f t="shared" si="19"/>
        <v>518.64135134479579</v>
      </c>
    </row>
    <row r="154" spans="1:8" x14ac:dyDescent="0.25">
      <c r="A154">
        <f t="shared" si="20"/>
        <v>153</v>
      </c>
      <c r="B154">
        <v>508</v>
      </c>
      <c r="C154">
        <f t="shared" si="14"/>
        <v>508</v>
      </c>
      <c r="D154">
        <f t="shared" si="15"/>
        <v>512.63</v>
      </c>
      <c r="E154">
        <f t="shared" si="16"/>
        <v>-4.6299999999999955</v>
      </c>
      <c r="F154">
        <f t="shared" si="17"/>
        <v>-122.32173522496092</v>
      </c>
      <c r="G154">
        <f t="shared" si="18"/>
        <v>523</v>
      </c>
      <c r="H154">
        <f t="shared" si="19"/>
        <v>518.64135134479579</v>
      </c>
    </row>
    <row r="155" spans="1:8" x14ac:dyDescent="0.25">
      <c r="A155">
        <f t="shared" si="20"/>
        <v>154</v>
      </c>
      <c r="B155">
        <v>507</v>
      </c>
      <c r="C155">
        <f t="shared" si="14"/>
        <v>507</v>
      </c>
      <c r="D155">
        <f t="shared" si="15"/>
        <v>512.63</v>
      </c>
      <c r="E155">
        <f t="shared" si="16"/>
        <v>-5.6299999999999955</v>
      </c>
      <c r="F155">
        <f t="shared" si="17"/>
        <v>-148.74111648305185</v>
      </c>
      <c r="G155">
        <f t="shared" si="18"/>
        <v>523</v>
      </c>
      <c r="H155">
        <f t="shared" si="19"/>
        <v>518.64135134479579</v>
      </c>
    </row>
    <row r="156" spans="1:8" x14ac:dyDescent="0.25">
      <c r="A156">
        <f t="shared" si="20"/>
        <v>155</v>
      </c>
      <c r="B156">
        <v>508</v>
      </c>
      <c r="C156">
        <f t="shared" si="14"/>
        <v>508</v>
      </c>
      <c r="D156">
        <f t="shared" si="15"/>
        <v>512.63</v>
      </c>
      <c r="E156">
        <f t="shared" si="16"/>
        <v>-4.6299999999999955</v>
      </c>
      <c r="F156">
        <f t="shared" si="17"/>
        <v>-122.32173522496092</v>
      </c>
      <c r="G156">
        <f t="shared" si="18"/>
        <v>523</v>
      </c>
      <c r="H156">
        <f t="shared" si="19"/>
        <v>518.64135134479579</v>
      </c>
    </row>
    <row r="157" spans="1:8" x14ac:dyDescent="0.25">
      <c r="A157">
        <f t="shared" si="20"/>
        <v>156</v>
      </c>
      <c r="B157">
        <v>508</v>
      </c>
      <c r="C157">
        <f t="shared" si="14"/>
        <v>508</v>
      </c>
      <c r="D157">
        <f t="shared" si="15"/>
        <v>512.63</v>
      </c>
      <c r="E157">
        <f t="shared" si="16"/>
        <v>-4.6299999999999955</v>
      </c>
      <c r="F157">
        <f t="shared" si="17"/>
        <v>-122.32173522496092</v>
      </c>
      <c r="G157">
        <f t="shared" si="18"/>
        <v>523</v>
      </c>
      <c r="H157">
        <f t="shared" si="19"/>
        <v>518.64135134479579</v>
      </c>
    </row>
    <row r="158" spans="1:8" x14ac:dyDescent="0.25">
      <c r="A158">
        <f t="shared" si="20"/>
        <v>157</v>
      </c>
      <c r="B158">
        <v>508</v>
      </c>
      <c r="C158">
        <f t="shared" si="14"/>
        <v>508</v>
      </c>
      <c r="D158">
        <f t="shared" si="15"/>
        <v>512.63</v>
      </c>
      <c r="E158">
        <f t="shared" si="16"/>
        <v>-4.6299999999999955</v>
      </c>
      <c r="F158">
        <f t="shared" si="17"/>
        <v>-122.32173522496092</v>
      </c>
      <c r="G158">
        <f t="shared" si="18"/>
        <v>523</v>
      </c>
      <c r="H158">
        <f t="shared" si="19"/>
        <v>518.64135134479579</v>
      </c>
    </row>
    <row r="159" spans="1:8" x14ac:dyDescent="0.25">
      <c r="A159">
        <f t="shared" si="20"/>
        <v>158</v>
      </c>
      <c r="B159">
        <v>508</v>
      </c>
      <c r="C159">
        <f t="shared" si="14"/>
        <v>508</v>
      </c>
      <c r="D159">
        <f t="shared" si="15"/>
        <v>512.63</v>
      </c>
      <c r="E159">
        <f t="shared" si="16"/>
        <v>-4.6299999999999955</v>
      </c>
      <c r="F159">
        <f t="shared" si="17"/>
        <v>-122.32173522496092</v>
      </c>
      <c r="G159">
        <f t="shared" si="18"/>
        <v>523</v>
      </c>
      <c r="H159">
        <f t="shared" si="19"/>
        <v>518.64135134479579</v>
      </c>
    </row>
    <row r="160" spans="1:8" x14ac:dyDescent="0.25">
      <c r="A160">
        <f t="shared" si="20"/>
        <v>159</v>
      </c>
      <c r="B160">
        <v>510</v>
      </c>
      <c r="C160">
        <f t="shared" si="14"/>
        <v>510</v>
      </c>
      <c r="D160">
        <f t="shared" si="15"/>
        <v>512.63</v>
      </c>
      <c r="E160">
        <f t="shared" si="16"/>
        <v>-2.6299999999999955</v>
      </c>
      <c r="F160">
        <f t="shared" si="17"/>
        <v>-69.482972708779045</v>
      </c>
      <c r="G160">
        <f t="shared" si="18"/>
        <v>523</v>
      </c>
      <c r="H160">
        <f t="shared" si="19"/>
        <v>518.64135134479579</v>
      </c>
    </row>
    <row r="161" spans="1:8" x14ac:dyDescent="0.25">
      <c r="A161">
        <f t="shared" si="20"/>
        <v>160</v>
      </c>
      <c r="B161">
        <v>510</v>
      </c>
      <c r="C161">
        <f t="shared" si="14"/>
        <v>510</v>
      </c>
      <c r="D161">
        <f t="shared" si="15"/>
        <v>512.63</v>
      </c>
      <c r="E161">
        <f t="shared" si="16"/>
        <v>-2.6299999999999955</v>
      </c>
      <c r="F161">
        <f t="shared" si="17"/>
        <v>-69.482972708779045</v>
      </c>
      <c r="G161">
        <f t="shared" si="18"/>
        <v>523</v>
      </c>
      <c r="H161">
        <f t="shared" si="19"/>
        <v>518.64135134479579</v>
      </c>
    </row>
    <row r="162" spans="1:8" x14ac:dyDescent="0.25">
      <c r="A162">
        <f t="shared" si="20"/>
        <v>161</v>
      </c>
      <c r="B162">
        <v>512</v>
      </c>
      <c r="C162">
        <f t="shared" si="14"/>
        <v>512</v>
      </c>
      <c r="D162">
        <f t="shared" si="15"/>
        <v>512.63</v>
      </c>
      <c r="E162">
        <f t="shared" si="16"/>
        <v>-0.62999999999999545</v>
      </c>
      <c r="F162">
        <f t="shared" si="17"/>
        <v>-16.644210192597171</v>
      </c>
      <c r="G162">
        <f t="shared" si="18"/>
        <v>523</v>
      </c>
      <c r="H162">
        <f t="shared" si="19"/>
        <v>518.64135134479579</v>
      </c>
    </row>
    <row r="163" spans="1:8" x14ac:dyDescent="0.25">
      <c r="A163">
        <f t="shared" si="20"/>
        <v>162</v>
      </c>
      <c r="B163">
        <v>511</v>
      </c>
      <c r="C163">
        <f t="shared" si="14"/>
        <v>511</v>
      </c>
      <c r="D163">
        <f t="shared" si="15"/>
        <v>512.63</v>
      </c>
      <c r="E163">
        <f t="shared" si="16"/>
        <v>-1.6299999999999955</v>
      </c>
      <c r="F163">
        <f t="shared" si="17"/>
        <v>-43.063591450688101</v>
      </c>
      <c r="G163">
        <f t="shared" si="18"/>
        <v>523</v>
      </c>
      <c r="H163">
        <f t="shared" si="19"/>
        <v>518.64135134479579</v>
      </c>
    </row>
    <row r="164" spans="1:8" x14ac:dyDescent="0.25">
      <c r="A164">
        <f t="shared" si="20"/>
        <v>163</v>
      </c>
      <c r="B164">
        <v>512</v>
      </c>
      <c r="C164">
        <f t="shared" si="14"/>
        <v>512</v>
      </c>
      <c r="D164">
        <f t="shared" si="15"/>
        <v>512.63</v>
      </c>
      <c r="E164">
        <f t="shared" si="16"/>
        <v>-0.62999999999999545</v>
      </c>
      <c r="F164">
        <f t="shared" si="17"/>
        <v>-16.644210192597171</v>
      </c>
      <c r="G164">
        <f t="shared" si="18"/>
        <v>523</v>
      </c>
      <c r="H164">
        <f t="shared" si="19"/>
        <v>518.64135134479579</v>
      </c>
    </row>
    <row r="165" spans="1:8" x14ac:dyDescent="0.25">
      <c r="A165">
        <f t="shared" si="20"/>
        <v>164</v>
      </c>
      <c r="B165">
        <v>514</v>
      </c>
      <c r="C165">
        <f t="shared" si="14"/>
        <v>514</v>
      </c>
      <c r="D165">
        <f t="shared" si="15"/>
        <v>512.63</v>
      </c>
      <c r="E165">
        <f t="shared" si="16"/>
        <v>1.3700000000000045</v>
      </c>
      <c r="F165">
        <f t="shared" si="17"/>
        <v>36.194552323584702</v>
      </c>
      <c r="G165">
        <f t="shared" si="18"/>
        <v>523</v>
      </c>
      <c r="H165">
        <f t="shared" si="19"/>
        <v>518.64135134479579</v>
      </c>
    </row>
    <row r="166" spans="1:8" x14ac:dyDescent="0.25">
      <c r="A166">
        <f t="shared" si="20"/>
        <v>165</v>
      </c>
      <c r="B166">
        <v>515</v>
      </c>
      <c r="C166">
        <f t="shared" si="14"/>
        <v>515</v>
      </c>
      <c r="D166">
        <f t="shared" si="15"/>
        <v>512.63</v>
      </c>
      <c r="E166">
        <f t="shared" si="16"/>
        <v>2.3700000000000045</v>
      </c>
      <c r="F166">
        <f t="shared" si="17"/>
        <v>62.613933581675632</v>
      </c>
      <c r="G166">
        <f t="shared" si="18"/>
        <v>523</v>
      </c>
      <c r="H166">
        <f t="shared" si="19"/>
        <v>518.64135134479579</v>
      </c>
    </row>
    <row r="167" spans="1:8" x14ac:dyDescent="0.25">
      <c r="A167">
        <f t="shared" si="20"/>
        <v>166</v>
      </c>
      <c r="B167">
        <v>515</v>
      </c>
      <c r="C167">
        <f t="shared" si="14"/>
        <v>515</v>
      </c>
      <c r="D167">
        <f t="shared" si="15"/>
        <v>512.63</v>
      </c>
      <c r="E167">
        <f t="shared" si="16"/>
        <v>2.3700000000000045</v>
      </c>
      <c r="F167">
        <f t="shared" si="17"/>
        <v>62.613933581675632</v>
      </c>
      <c r="G167">
        <f t="shared" si="18"/>
        <v>523</v>
      </c>
      <c r="H167">
        <f t="shared" si="19"/>
        <v>518.64135134479579</v>
      </c>
    </row>
    <row r="168" spans="1:8" x14ac:dyDescent="0.25">
      <c r="A168">
        <f t="shared" si="20"/>
        <v>167</v>
      </c>
      <c r="B168">
        <v>519</v>
      </c>
      <c r="C168">
        <f t="shared" si="14"/>
        <v>519</v>
      </c>
      <c r="D168">
        <f t="shared" si="15"/>
        <v>512.63</v>
      </c>
      <c r="E168">
        <f t="shared" si="16"/>
        <v>6.3700000000000045</v>
      </c>
      <c r="F168">
        <f t="shared" si="17"/>
        <v>168.29145861403939</v>
      </c>
      <c r="G168">
        <f t="shared" si="18"/>
        <v>523</v>
      </c>
      <c r="H168">
        <f t="shared" si="19"/>
        <v>518.64135134479579</v>
      </c>
    </row>
    <row r="169" spans="1:8" x14ac:dyDescent="0.25">
      <c r="A169">
        <f t="shared" si="20"/>
        <v>168</v>
      </c>
      <c r="B169">
        <v>519</v>
      </c>
      <c r="C169">
        <f t="shared" si="14"/>
        <v>519</v>
      </c>
      <c r="D169">
        <f t="shared" si="15"/>
        <v>512.63</v>
      </c>
      <c r="E169">
        <f t="shared" si="16"/>
        <v>6.3700000000000045</v>
      </c>
      <c r="F169">
        <f t="shared" si="17"/>
        <v>168.29145861403939</v>
      </c>
      <c r="G169">
        <f t="shared" si="18"/>
        <v>523</v>
      </c>
      <c r="H169">
        <f t="shared" si="19"/>
        <v>518.64135134479579</v>
      </c>
    </row>
    <row r="170" spans="1:8" x14ac:dyDescent="0.25">
      <c r="A170">
        <f t="shared" si="20"/>
        <v>169</v>
      </c>
      <c r="B170">
        <v>515</v>
      </c>
      <c r="C170">
        <f t="shared" si="14"/>
        <v>515</v>
      </c>
      <c r="D170">
        <f t="shared" si="15"/>
        <v>512.63</v>
      </c>
      <c r="E170">
        <f t="shared" si="16"/>
        <v>2.3700000000000045</v>
      </c>
      <c r="F170">
        <f t="shared" si="17"/>
        <v>62.613933581675632</v>
      </c>
      <c r="G170">
        <f t="shared" si="18"/>
        <v>523</v>
      </c>
      <c r="H170">
        <f t="shared" si="19"/>
        <v>518.64135134479579</v>
      </c>
    </row>
    <row r="171" spans="1:8" x14ac:dyDescent="0.25">
      <c r="A171">
        <f t="shared" si="20"/>
        <v>170</v>
      </c>
      <c r="B171">
        <v>515</v>
      </c>
      <c r="C171">
        <f t="shared" si="14"/>
        <v>515</v>
      </c>
      <c r="D171">
        <f t="shared" si="15"/>
        <v>512.63</v>
      </c>
      <c r="E171">
        <f t="shared" si="16"/>
        <v>2.3700000000000045</v>
      </c>
      <c r="F171">
        <f t="shared" si="17"/>
        <v>62.613933581675632</v>
      </c>
      <c r="G171">
        <f t="shared" si="18"/>
        <v>523</v>
      </c>
      <c r="H171">
        <f t="shared" si="19"/>
        <v>518.64135134479579</v>
      </c>
    </row>
    <row r="172" spans="1:8" x14ac:dyDescent="0.25">
      <c r="A172">
        <f t="shared" si="20"/>
        <v>171</v>
      </c>
      <c r="B172">
        <v>521</v>
      </c>
      <c r="C172">
        <f t="shared" si="14"/>
        <v>521</v>
      </c>
      <c r="D172">
        <f t="shared" si="15"/>
        <v>512.63</v>
      </c>
      <c r="E172">
        <f t="shared" si="16"/>
        <v>8.3700000000000045</v>
      </c>
      <c r="F172">
        <f t="shared" si="17"/>
        <v>221.13022113022123</v>
      </c>
      <c r="G172">
        <f t="shared" si="18"/>
        <v>523</v>
      </c>
      <c r="H172">
        <f t="shared" si="19"/>
        <v>518.64135134479579</v>
      </c>
    </row>
    <row r="173" spans="1:8" x14ac:dyDescent="0.25">
      <c r="A173">
        <f t="shared" si="20"/>
        <v>172</v>
      </c>
      <c r="B173">
        <v>517</v>
      </c>
      <c r="C173">
        <f t="shared" si="14"/>
        <v>517</v>
      </c>
      <c r="D173">
        <f t="shared" si="15"/>
        <v>512.63</v>
      </c>
      <c r="E173">
        <f t="shared" si="16"/>
        <v>4.3700000000000045</v>
      </c>
      <c r="F173">
        <f t="shared" si="17"/>
        <v>115.45269609785751</v>
      </c>
      <c r="G173">
        <f t="shared" si="18"/>
        <v>523</v>
      </c>
      <c r="H173">
        <f t="shared" si="19"/>
        <v>518.64135134479579</v>
      </c>
    </row>
    <row r="174" spans="1:8" x14ac:dyDescent="0.25">
      <c r="A174">
        <f t="shared" si="20"/>
        <v>173</v>
      </c>
      <c r="B174">
        <v>515</v>
      </c>
      <c r="C174">
        <f t="shared" si="14"/>
        <v>515</v>
      </c>
      <c r="D174">
        <f t="shared" si="15"/>
        <v>512.63</v>
      </c>
      <c r="E174">
        <f t="shared" si="16"/>
        <v>2.3700000000000045</v>
      </c>
      <c r="F174">
        <f t="shared" si="17"/>
        <v>62.613933581675632</v>
      </c>
      <c r="G174">
        <f t="shared" si="18"/>
        <v>523</v>
      </c>
      <c r="H174">
        <f t="shared" si="19"/>
        <v>518.64135134479579</v>
      </c>
    </row>
    <row r="175" spans="1:8" x14ac:dyDescent="0.25">
      <c r="A175">
        <f t="shared" si="20"/>
        <v>174</v>
      </c>
      <c r="B175">
        <v>522</v>
      </c>
      <c r="C175">
        <f t="shared" si="14"/>
        <v>522</v>
      </c>
      <c r="D175">
        <f t="shared" si="15"/>
        <v>512.63</v>
      </c>
      <c r="E175">
        <f t="shared" si="16"/>
        <v>9.3700000000000045</v>
      </c>
      <c r="F175">
        <f t="shared" si="17"/>
        <v>247.54960238831219</v>
      </c>
      <c r="G175">
        <f t="shared" si="18"/>
        <v>523</v>
      </c>
      <c r="H175">
        <f t="shared" si="19"/>
        <v>518.64135134479579</v>
      </c>
    </row>
    <row r="176" spans="1:8" x14ac:dyDescent="0.25">
      <c r="A176">
        <f t="shared" si="20"/>
        <v>175</v>
      </c>
      <c r="B176">
        <v>519</v>
      </c>
      <c r="C176">
        <f t="shared" si="14"/>
        <v>519</v>
      </c>
      <c r="D176">
        <f t="shared" si="15"/>
        <v>512.63</v>
      </c>
      <c r="E176">
        <f t="shared" si="16"/>
        <v>6.3700000000000045</v>
      </c>
      <c r="F176">
        <f t="shared" si="17"/>
        <v>168.29145861403939</v>
      </c>
      <c r="G176">
        <f t="shared" si="18"/>
        <v>523</v>
      </c>
      <c r="H176">
        <f t="shared" si="19"/>
        <v>518.64135134479579</v>
      </c>
    </row>
    <row r="177" spans="1:8" x14ac:dyDescent="0.25">
      <c r="A177">
        <f t="shared" si="20"/>
        <v>176</v>
      </c>
      <c r="B177">
        <v>517</v>
      </c>
      <c r="C177">
        <f t="shared" si="14"/>
        <v>517</v>
      </c>
      <c r="D177">
        <f t="shared" si="15"/>
        <v>512.63</v>
      </c>
      <c r="E177">
        <f t="shared" si="16"/>
        <v>4.3700000000000045</v>
      </c>
      <c r="F177">
        <f t="shared" si="17"/>
        <v>115.45269609785751</v>
      </c>
      <c r="G177">
        <f t="shared" si="18"/>
        <v>523</v>
      </c>
      <c r="H177">
        <f t="shared" si="19"/>
        <v>518.64135134479579</v>
      </c>
    </row>
    <row r="178" spans="1:8" x14ac:dyDescent="0.25">
      <c r="A178">
        <f t="shared" si="20"/>
        <v>177</v>
      </c>
      <c r="B178">
        <v>518</v>
      </c>
      <c r="C178">
        <f t="shared" si="14"/>
        <v>518</v>
      </c>
      <c r="D178">
        <f t="shared" si="15"/>
        <v>512.63</v>
      </c>
      <c r="E178">
        <f t="shared" si="16"/>
        <v>5.3700000000000045</v>
      </c>
      <c r="F178">
        <f t="shared" si="17"/>
        <v>141.87207735594842</v>
      </c>
      <c r="G178">
        <f t="shared" si="18"/>
        <v>523</v>
      </c>
      <c r="H178">
        <f t="shared" si="19"/>
        <v>518.64135134479579</v>
      </c>
    </row>
    <row r="179" spans="1:8" x14ac:dyDescent="0.25">
      <c r="A179">
        <f t="shared" si="20"/>
        <v>178</v>
      </c>
      <c r="B179">
        <v>518</v>
      </c>
      <c r="C179">
        <f t="shared" si="14"/>
        <v>518</v>
      </c>
      <c r="D179">
        <f t="shared" si="15"/>
        <v>512.63</v>
      </c>
      <c r="E179">
        <f t="shared" si="16"/>
        <v>5.3700000000000045</v>
      </c>
      <c r="F179">
        <f t="shared" si="17"/>
        <v>141.87207735594842</v>
      </c>
      <c r="G179">
        <f t="shared" si="18"/>
        <v>523</v>
      </c>
      <c r="H179">
        <f t="shared" si="19"/>
        <v>518.64135134479579</v>
      </c>
    </row>
    <row r="180" spans="1:8" x14ac:dyDescent="0.25">
      <c r="A180">
        <f t="shared" si="20"/>
        <v>179</v>
      </c>
      <c r="B180">
        <v>516</v>
      </c>
      <c r="C180">
        <f t="shared" si="14"/>
        <v>516</v>
      </c>
      <c r="D180">
        <f t="shared" si="15"/>
        <v>512.63</v>
      </c>
      <c r="E180">
        <f t="shared" si="16"/>
        <v>3.3700000000000045</v>
      </c>
      <c r="F180">
        <f t="shared" si="17"/>
        <v>89.033314839766561</v>
      </c>
      <c r="G180">
        <f t="shared" si="18"/>
        <v>523</v>
      </c>
      <c r="H180">
        <f t="shared" si="19"/>
        <v>518.64135134479579</v>
      </c>
    </row>
    <row r="181" spans="1:8" x14ac:dyDescent="0.25">
      <c r="A181">
        <f t="shared" si="20"/>
        <v>180</v>
      </c>
      <c r="B181">
        <v>516</v>
      </c>
      <c r="C181">
        <f t="shared" si="14"/>
        <v>516</v>
      </c>
      <c r="D181">
        <f t="shared" si="15"/>
        <v>512.63</v>
      </c>
      <c r="E181">
        <f t="shared" si="16"/>
        <v>3.3700000000000045</v>
      </c>
      <c r="F181">
        <f t="shared" si="17"/>
        <v>89.033314839766561</v>
      </c>
      <c r="G181">
        <f t="shared" si="18"/>
        <v>523</v>
      </c>
      <c r="H181">
        <f t="shared" si="19"/>
        <v>518.64135134479579</v>
      </c>
    </row>
    <row r="182" spans="1:8" x14ac:dyDescent="0.25">
      <c r="A182">
        <f t="shared" si="20"/>
        <v>181</v>
      </c>
      <c r="B182">
        <v>517</v>
      </c>
      <c r="C182">
        <f t="shared" si="14"/>
        <v>517</v>
      </c>
      <c r="D182">
        <f t="shared" si="15"/>
        <v>512.63</v>
      </c>
      <c r="E182">
        <f t="shared" si="16"/>
        <v>4.3700000000000045</v>
      </c>
      <c r="F182">
        <f t="shared" si="17"/>
        <v>115.45269609785751</v>
      </c>
      <c r="G182">
        <f t="shared" si="18"/>
        <v>523</v>
      </c>
      <c r="H182">
        <f t="shared" si="19"/>
        <v>518.64135134479579</v>
      </c>
    </row>
    <row r="183" spans="1:8" x14ac:dyDescent="0.25">
      <c r="A183">
        <f t="shared" si="20"/>
        <v>182</v>
      </c>
      <c r="B183">
        <v>512</v>
      </c>
      <c r="C183">
        <f t="shared" si="14"/>
        <v>512</v>
      </c>
      <c r="D183">
        <f t="shared" si="15"/>
        <v>512.63</v>
      </c>
      <c r="E183">
        <f t="shared" si="16"/>
        <v>-0.62999999999999545</v>
      </c>
      <c r="F183">
        <f t="shared" si="17"/>
        <v>-16.644210192597171</v>
      </c>
      <c r="G183">
        <f t="shared" si="18"/>
        <v>523</v>
      </c>
      <c r="H183">
        <f t="shared" si="19"/>
        <v>518.64135134479579</v>
      </c>
    </row>
    <row r="184" spans="1:8" x14ac:dyDescent="0.25">
      <c r="A184">
        <f t="shared" si="20"/>
        <v>183</v>
      </c>
      <c r="B184">
        <v>515</v>
      </c>
      <c r="C184">
        <f t="shared" si="14"/>
        <v>515</v>
      </c>
      <c r="D184">
        <f t="shared" si="15"/>
        <v>512.63</v>
      </c>
      <c r="E184">
        <f t="shared" si="16"/>
        <v>2.3700000000000045</v>
      </c>
      <c r="F184">
        <f t="shared" si="17"/>
        <v>62.613933581675632</v>
      </c>
      <c r="G184">
        <f t="shared" si="18"/>
        <v>523</v>
      </c>
      <c r="H184">
        <f t="shared" si="19"/>
        <v>518.64135134479579</v>
      </c>
    </row>
    <row r="185" spans="1:8" x14ac:dyDescent="0.25">
      <c r="A185">
        <f t="shared" si="20"/>
        <v>184</v>
      </c>
      <c r="B185">
        <v>510</v>
      </c>
      <c r="C185">
        <f t="shared" si="14"/>
        <v>510</v>
      </c>
      <c r="D185">
        <f t="shared" si="15"/>
        <v>512.63</v>
      </c>
      <c r="E185">
        <f t="shared" si="16"/>
        <v>-2.6299999999999955</v>
      </c>
      <c r="F185">
        <f t="shared" si="17"/>
        <v>-69.482972708779045</v>
      </c>
      <c r="G185">
        <f t="shared" si="18"/>
        <v>523</v>
      </c>
      <c r="H185">
        <f t="shared" si="19"/>
        <v>518.64135134479579</v>
      </c>
    </row>
    <row r="186" spans="1:8" x14ac:dyDescent="0.25">
      <c r="A186">
        <f t="shared" si="20"/>
        <v>185</v>
      </c>
      <c r="B186">
        <v>508</v>
      </c>
      <c r="C186">
        <f t="shared" si="14"/>
        <v>508</v>
      </c>
      <c r="D186">
        <f t="shared" si="15"/>
        <v>512.63</v>
      </c>
      <c r="E186">
        <f t="shared" si="16"/>
        <v>-4.6299999999999955</v>
      </c>
      <c r="F186">
        <f t="shared" si="17"/>
        <v>-122.32173522496092</v>
      </c>
      <c r="G186">
        <f t="shared" si="18"/>
        <v>523</v>
      </c>
      <c r="H186">
        <f t="shared" si="19"/>
        <v>518.64135134479579</v>
      </c>
    </row>
    <row r="187" spans="1:8" x14ac:dyDescent="0.25">
      <c r="A187">
        <f t="shared" si="20"/>
        <v>186</v>
      </c>
      <c r="B187">
        <v>509</v>
      </c>
      <c r="C187">
        <f t="shared" si="14"/>
        <v>509</v>
      </c>
      <c r="D187">
        <f t="shared" si="15"/>
        <v>512.63</v>
      </c>
      <c r="E187">
        <f t="shared" si="16"/>
        <v>-3.6299999999999955</v>
      </c>
      <c r="F187">
        <f t="shared" si="17"/>
        <v>-95.902353966869967</v>
      </c>
      <c r="G187">
        <f t="shared" si="18"/>
        <v>523</v>
      </c>
      <c r="H187">
        <f t="shared" si="19"/>
        <v>518.64135134479579</v>
      </c>
    </row>
    <row r="188" spans="1:8" x14ac:dyDescent="0.25">
      <c r="A188">
        <f t="shared" si="20"/>
        <v>187</v>
      </c>
      <c r="B188">
        <v>511</v>
      </c>
      <c r="C188">
        <f t="shared" si="14"/>
        <v>511</v>
      </c>
      <c r="D188">
        <f t="shared" si="15"/>
        <v>512.63</v>
      </c>
      <c r="E188">
        <f t="shared" si="16"/>
        <v>-1.6299999999999955</v>
      </c>
      <c r="F188">
        <f t="shared" si="17"/>
        <v>-43.063591450688101</v>
      </c>
      <c r="G188">
        <f t="shared" si="18"/>
        <v>523</v>
      </c>
      <c r="H188">
        <f t="shared" si="19"/>
        <v>518.64135134479579</v>
      </c>
    </row>
    <row r="189" spans="1:8" x14ac:dyDescent="0.25">
      <c r="A189">
        <f t="shared" si="20"/>
        <v>188</v>
      </c>
      <c r="B189">
        <v>508</v>
      </c>
      <c r="C189">
        <f t="shared" si="14"/>
        <v>508</v>
      </c>
      <c r="D189">
        <f t="shared" si="15"/>
        <v>512.63</v>
      </c>
      <c r="E189">
        <f t="shared" si="16"/>
        <v>-4.6299999999999955</v>
      </c>
      <c r="F189">
        <f t="shared" si="17"/>
        <v>-122.32173522496092</v>
      </c>
      <c r="G189">
        <f t="shared" si="18"/>
        <v>523</v>
      </c>
      <c r="H189">
        <f t="shared" si="19"/>
        <v>518.64135134479579</v>
      </c>
    </row>
    <row r="190" spans="1:8" x14ac:dyDescent="0.25">
      <c r="A190">
        <f t="shared" si="20"/>
        <v>189</v>
      </c>
      <c r="B190">
        <v>508</v>
      </c>
      <c r="C190">
        <f t="shared" si="14"/>
        <v>508</v>
      </c>
      <c r="D190">
        <f t="shared" si="15"/>
        <v>512.63</v>
      </c>
      <c r="E190">
        <f t="shared" si="16"/>
        <v>-4.6299999999999955</v>
      </c>
      <c r="F190">
        <f t="shared" si="17"/>
        <v>-122.32173522496092</v>
      </c>
      <c r="G190">
        <f t="shared" si="18"/>
        <v>523</v>
      </c>
      <c r="H190">
        <f t="shared" si="19"/>
        <v>518.64135134479579</v>
      </c>
    </row>
    <row r="191" spans="1:8" x14ac:dyDescent="0.25">
      <c r="A191">
        <f t="shared" si="20"/>
        <v>190</v>
      </c>
      <c r="B191">
        <v>507</v>
      </c>
      <c r="C191">
        <f t="shared" si="14"/>
        <v>507</v>
      </c>
      <c r="D191">
        <f t="shared" si="15"/>
        <v>512.63</v>
      </c>
      <c r="E191">
        <f t="shared" si="16"/>
        <v>-5.6299999999999955</v>
      </c>
      <c r="F191">
        <f t="shared" si="17"/>
        <v>-148.74111648305185</v>
      </c>
      <c r="G191">
        <f t="shared" si="18"/>
        <v>523</v>
      </c>
      <c r="H191">
        <f t="shared" si="19"/>
        <v>518.64135134479579</v>
      </c>
    </row>
    <row r="192" spans="1:8" x14ac:dyDescent="0.25">
      <c r="A192">
        <f t="shared" si="20"/>
        <v>191</v>
      </c>
      <c r="B192">
        <v>510</v>
      </c>
      <c r="C192">
        <f t="shared" si="14"/>
        <v>510</v>
      </c>
      <c r="D192">
        <f t="shared" si="15"/>
        <v>512.63</v>
      </c>
      <c r="E192">
        <f t="shared" si="16"/>
        <v>-2.6299999999999955</v>
      </c>
      <c r="F192">
        <f t="shared" si="17"/>
        <v>-69.482972708779045</v>
      </c>
      <c r="G192">
        <f t="shared" si="18"/>
        <v>523</v>
      </c>
      <c r="H192">
        <f t="shared" si="19"/>
        <v>518.64135134479579</v>
      </c>
    </row>
    <row r="193" spans="1:8" x14ac:dyDescent="0.25">
      <c r="A193">
        <f t="shared" si="20"/>
        <v>192</v>
      </c>
      <c r="B193">
        <v>506</v>
      </c>
      <c r="C193">
        <f t="shared" si="14"/>
        <v>506</v>
      </c>
      <c r="D193">
        <f t="shared" si="15"/>
        <v>512.63</v>
      </c>
      <c r="E193">
        <f t="shared" si="16"/>
        <v>-6.6299999999999955</v>
      </c>
      <c r="F193">
        <f t="shared" si="17"/>
        <v>-175.16049774114279</v>
      </c>
      <c r="G193">
        <f t="shared" si="18"/>
        <v>523</v>
      </c>
      <c r="H193">
        <f t="shared" si="19"/>
        <v>518.64135134479579</v>
      </c>
    </row>
    <row r="194" spans="1:8" x14ac:dyDescent="0.25">
      <c r="A194">
        <f t="shared" si="20"/>
        <v>193</v>
      </c>
      <c r="B194">
        <v>506</v>
      </c>
      <c r="C194">
        <f t="shared" si="14"/>
        <v>506</v>
      </c>
      <c r="D194">
        <f t="shared" si="15"/>
        <v>512.63</v>
      </c>
      <c r="E194">
        <f t="shared" si="16"/>
        <v>-6.6299999999999955</v>
      </c>
      <c r="F194">
        <f t="shared" si="17"/>
        <v>-175.16049774114279</v>
      </c>
      <c r="G194">
        <f t="shared" si="18"/>
        <v>523</v>
      </c>
      <c r="H194">
        <f t="shared" si="19"/>
        <v>518.64135134479579</v>
      </c>
    </row>
    <row r="195" spans="1:8" x14ac:dyDescent="0.25">
      <c r="A195">
        <f t="shared" si="20"/>
        <v>194</v>
      </c>
      <c r="B195">
        <v>507</v>
      </c>
      <c r="C195">
        <f t="shared" ref="C195:C258" si="21">B195/1</f>
        <v>507</v>
      </c>
      <c r="D195">
        <f t="shared" ref="D195:D258" si="22">AVERAGE(C:C)</f>
        <v>512.63</v>
      </c>
      <c r="E195">
        <f t="shared" ref="E195:E258" si="23">C195-D195</f>
        <v>-5.6299999999999955</v>
      </c>
      <c r="F195">
        <f t="shared" ref="F195:F258" si="24">(E195/1023*5)/0.185*1000</f>
        <v>-148.74111648305185</v>
      </c>
      <c r="G195">
        <f t="shared" ref="G195:G258" si="25">MAX(C:C)</f>
        <v>523</v>
      </c>
      <c r="H195">
        <f t="shared" ref="H195:H258" si="26">D195+$T$6</f>
        <v>518.64135134479579</v>
      </c>
    </row>
    <row r="196" spans="1:8" x14ac:dyDescent="0.25">
      <c r="A196">
        <f t="shared" ref="A196:A259" si="27">A195+1</f>
        <v>195</v>
      </c>
      <c r="B196">
        <v>507</v>
      </c>
      <c r="C196">
        <f t="shared" si="21"/>
        <v>507</v>
      </c>
      <c r="D196">
        <f t="shared" si="22"/>
        <v>512.63</v>
      </c>
      <c r="E196">
        <f t="shared" si="23"/>
        <v>-5.6299999999999955</v>
      </c>
      <c r="F196">
        <f t="shared" si="24"/>
        <v>-148.74111648305185</v>
      </c>
      <c r="G196">
        <f t="shared" si="25"/>
        <v>523</v>
      </c>
      <c r="H196">
        <f t="shared" si="26"/>
        <v>518.64135134479579</v>
      </c>
    </row>
    <row r="197" spans="1:8" x14ac:dyDescent="0.25">
      <c r="A197">
        <f t="shared" si="27"/>
        <v>196</v>
      </c>
      <c r="B197">
        <v>510</v>
      </c>
      <c r="C197">
        <f t="shared" si="21"/>
        <v>510</v>
      </c>
      <c r="D197">
        <f t="shared" si="22"/>
        <v>512.63</v>
      </c>
      <c r="E197">
        <f t="shared" si="23"/>
        <v>-2.6299999999999955</v>
      </c>
      <c r="F197">
        <f t="shared" si="24"/>
        <v>-69.482972708779045</v>
      </c>
      <c r="G197">
        <f t="shared" si="25"/>
        <v>523</v>
      </c>
      <c r="H197">
        <f t="shared" si="26"/>
        <v>518.64135134479579</v>
      </c>
    </row>
    <row r="198" spans="1:8" x14ac:dyDescent="0.25">
      <c r="A198">
        <f t="shared" si="27"/>
        <v>197</v>
      </c>
      <c r="B198">
        <v>510</v>
      </c>
      <c r="C198">
        <f t="shared" si="21"/>
        <v>510</v>
      </c>
      <c r="D198">
        <f t="shared" si="22"/>
        <v>512.63</v>
      </c>
      <c r="E198">
        <f t="shared" si="23"/>
        <v>-2.6299999999999955</v>
      </c>
      <c r="F198">
        <f t="shared" si="24"/>
        <v>-69.482972708779045</v>
      </c>
      <c r="G198">
        <f t="shared" si="25"/>
        <v>523</v>
      </c>
      <c r="H198">
        <f t="shared" si="26"/>
        <v>518.64135134479579</v>
      </c>
    </row>
    <row r="199" spans="1:8" x14ac:dyDescent="0.25">
      <c r="A199">
        <f t="shared" si="27"/>
        <v>198</v>
      </c>
      <c r="B199">
        <v>511</v>
      </c>
      <c r="C199">
        <f t="shared" si="21"/>
        <v>511</v>
      </c>
      <c r="D199">
        <f t="shared" si="22"/>
        <v>512.63</v>
      </c>
      <c r="E199">
        <f t="shared" si="23"/>
        <v>-1.6299999999999955</v>
      </c>
      <c r="F199">
        <f t="shared" si="24"/>
        <v>-43.063591450688101</v>
      </c>
      <c r="G199">
        <f t="shared" si="25"/>
        <v>523</v>
      </c>
      <c r="H199">
        <f t="shared" si="26"/>
        <v>518.64135134479579</v>
      </c>
    </row>
    <row r="200" spans="1:8" x14ac:dyDescent="0.25">
      <c r="A200">
        <f t="shared" si="27"/>
        <v>199</v>
      </c>
      <c r="B200">
        <v>510</v>
      </c>
      <c r="C200">
        <f t="shared" si="21"/>
        <v>510</v>
      </c>
      <c r="D200">
        <f t="shared" si="22"/>
        <v>512.63</v>
      </c>
      <c r="E200">
        <f t="shared" si="23"/>
        <v>-2.6299999999999955</v>
      </c>
      <c r="F200">
        <f t="shared" si="24"/>
        <v>-69.482972708779045</v>
      </c>
      <c r="G200">
        <f t="shared" si="25"/>
        <v>523</v>
      </c>
      <c r="H200">
        <f t="shared" si="26"/>
        <v>518.64135134479579</v>
      </c>
    </row>
    <row r="201" spans="1:8" x14ac:dyDescent="0.25">
      <c r="A201">
        <f t="shared" si="27"/>
        <v>200</v>
      </c>
      <c r="B201">
        <v>511</v>
      </c>
      <c r="C201">
        <f t="shared" si="21"/>
        <v>511</v>
      </c>
      <c r="D201">
        <f t="shared" si="22"/>
        <v>512.63</v>
      </c>
      <c r="E201">
        <f t="shared" si="23"/>
        <v>-1.6299999999999955</v>
      </c>
      <c r="F201">
        <f t="shared" si="24"/>
        <v>-43.063591450688101</v>
      </c>
      <c r="G201">
        <f t="shared" si="25"/>
        <v>523</v>
      </c>
      <c r="H201">
        <f t="shared" si="26"/>
        <v>518.64135134479579</v>
      </c>
    </row>
    <row r="202" spans="1:8" x14ac:dyDescent="0.25">
      <c r="A202">
        <f t="shared" si="27"/>
        <v>201</v>
      </c>
      <c r="B202">
        <v>514</v>
      </c>
      <c r="C202">
        <f t="shared" si="21"/>
        <v>514</v>
      </c>
      <c r="D202">
        <f t="shared" si="22"/>
        <v>512.63</v>
      </c>
      <c r="E202">
        <f t="shared" si="23"/>
        <v>1.3700000000000045</v>
      </c>
      <c r="F202">
        <f t="shared" si="24"/>
        <v>36.194552323584702</v>
      </c>
      <c r="G202">
        <f t="shared" si="25"/>
        <v>523</v>
      </c>
      <c r="H202">
        <f t="shared" si="26"/>
        <v>518.64135134479579</v>
      </c>
    </row>
    <row r="203" spans="1:8" x14ac:dyDescent="0.25">
      <c r="A203">
        <f t="shared" si="27"/>
        <v>202</v>
      </c>
      <c r="B203">
        <v>512</v>
      </c>
      <c r="C203">
        <f t="shared" si="21"/>
        <v>512</v>
      </c>
      <c r="D203">
        <f t="shared" si="22"/>
        <v>512.63</v>
      </c>
      <c r="E203">
        <f t="shared" si="23"/>
        <v>-0.62999999999999545</v>
      </c>
      <c r="F203">
        <f t="shared" si="24"/>
        <v>-16.644210192597171</v>
      </c>
      <c r="G203">
        <f t="shared" si="25"/>
        <v>523</v>
      </c>
      <c r="H203">
        <f t="shared" si="26"/>
        <v>518.64135134479579</v>
      </c>
    </row>
    <row r="204" spans="1:8" x14ac:dyDescent="0.25">
      <c r="A204">
        <f t="shared" si="27"/>
        <v>203</v>
      </c>
      <c r="B204">
        <v>515</v>
      </c>
      <c r="C204">
        <f t="shared" si="21"/>
        <v>515</v>
      </c>
      <c r="D204">
        <f t="shared" si="22"/>
        <v>512.63</v>
      </c>
      <c r="E204">
        <f t="shared" si="23"/>
        <v>2.3700000000000045</v>
      </c>
      <c r="F204">
        <f t="shared" si="24"/>
        <v>62.613933581675632</v>
      </c>
      <c r="G204">
        <f t="shared" si="25"/>
        <v>523</v>
      </c>
      <c r="H204">
        <f t="shared" si="26"/>
        <v>518.64135134479579</v>
      </c>
    </row>
    <row r="205" spans="1:8" x14ac:dyDescent="0.25">
      <c r="A205">
        <f t="shared" si="27"/>
        <v>204</v>
      </c>
      <c r="B205">
        <v>513</v>
      </c>
      <c r="C205">
        <f t="shared" si="21"/>
        <v>513</v>
      </c>
      <c r="D205">
        <f t="shared" si="22"/>
        <v>512.63</v>
      </c>
      <c r="E205">
        <f t="shared" si="23"/>
        <v>0.37000000000000455</v>
      </c>
      <c r="F205">
        <f t="shared" si="24"/>
        <v>9.7751710654937671</v>
      </c>
      <c r="G205">
        <f t="shared" si="25"/>
        <v>523</v>
      </c>
      <c r="H205">
        <f t="shared" si="26"/>
        <v>518.64135134479579</v>
      </c>
    </row>
    <row r="206" spans="1:8" x14ac:dyDescent="0.25">
      <c r="A206">
        <f t="shared" si="27"/>
        <v>205</v>
      </c>
      <c r="B206">
        <v>515</v>
      </c>
      <c r="C206">
        <f t="shared" si="21"/>
        <v>515</v>
      </c>
      <c r="D206">
        <f t="shared" si="22"/>
        <v>512.63</v>
      </c>
      <c r="E206">
        <f t="shared" si="23"/>
        <v>2.3700000000000045</v>
      </c>
      <c r="F206">
        <f t="shared" si="24"/>
        <v>62.613933581675632</v>
      </c>
      <c r="G206">
        <f t="shared" si="25"/>
        <v>523</v>
      </c>
      <c r="H206">
        <f t="shared" si="26"/>
        <v>518.64135134479579</v>
      </c>
    </row>
    <row r="207" spans="1:8" x14ac:dyDescent="0.25">
      <c r="A207">
        <f t="shared" si="27"/>
        <v>206</v>
      </c>
      <c r="B207">
        <v>516</v>
      </c>
      <c r="C207">
        <f t="shared" si="21"/>
        <v>516</v>
      </c>
      <c r="D207">
        <f t="shared" si="22"/>
        <v>512.63</v>
      </c>
      <c r="E207">
        <f t="shared" si="23"/>
        <v>3.3700000000000045</v>
      </c>
      <c r="F207">
        <f t="shared" si="24"/>
        <v>89.033314839766561</v>
      </c>
      <c r="G207">
        <f t="shared" si="25"/>
        <v>523</v>
      </c>
      <c r="H207">
        <f t="shared" si="26"/>
        <v>518.64135134479579</v>
      </c>
    </row>
    <row r="208" spans="1:8" x14ac:dyDescent="0.25">
      <c r="A208">
        <f t="shared" si="27"/>
        <v>207</v>
      </c>
      <c r="B208">
        <v>515</v>
      </c>
      <c r="C208">
        <f t="shared" si="21"/>
        <v>515</v>
      </c>
      <c r="D208">
        <f t="shared" si="22"/>
        <v>512.63</v>
      </c>
      <c r="E208">
        <f t="shared" si="23"/>
        <v>2.3700000000000045</v>
      </c>
      <c r="F208">
        <f t="shared" si="24"/>
        <v>62.613933581675632</v>
      </c>
      <c r="G208">
        <f t="shared" si="25"/>
        <v>523</v>
      </c>
      <c r="H208">
        <f t="shared" si="26"/>
        <v>518.64135134479579</v>
      </c>
    </row>
    <row r="209" spans="1:8" x14ac:dyDescent="0.25">
      <c r="A209">
        <f t="shared" si="27"/>
        <v>208</v>
      </c>
      <c r="B209">
        <v>515</v>
      </c>
      <c r="C209">
        <f t="shared" si="21"/>
        <v>515</v>
      </c>
      <c r="D209">
        <f t="shared" si="22"/>
        <v>512.63</v>
      </c>
      <c r="E209">
        <f t="shared" si="23"/>
        <v>2.3700000000000045</v>
      </c>
      <c r="F209">
        <f t="shared" si="24"/>
        <v>62.613933581675632</v>
      </c>
      <c r="G209">
        <f t="shared" si="25"/>
        <v>523</v>
      </c>
      <c r="H209">
        <f t="shared" si="26"/>
        <v>518.64135134479579</v>
      </c>
    </row>
    <row r="210" spans="1:8" x14ac:dyDescent="0.25">
      <c r="A210">
        <f t="shared" si="27"/>
        <v>209</v>
      </c>
      <c r="B210">
        <v>516</v>
      </c>
      <c r="C210">
        <f t="shared" si="21"/>
        <v>516</v>
      </c>
      <c r="D210">
        <f t="shared" si="22"/>
        <v>512.63</v>
      </c>
      <c r="E210">
        <f t="shared" si="23"/>
        <v>3.3700000000000045</v>
      </c>
      <c r="F210">
        <f t="shared" si="24"/>
        <v>89.033314839766561</v>
      </c>
      <c r="G210">
        <f t="shared" si="25"/>
        <v>523</v>
      </c>
      <c r="H210">
        <f t="shared" si="26"/>
        <v>518.64135134479579</v>
      </c>
    </row>
    <row r="211" spans="1:8" x14ac:dyDescent="0.25">
      <c r="A211">
        <f t="shared" si="27"/>
        <v>210</v>
      </c>
      <c r="B211">
        <v>516</v>
      </c>
      <c r="C211">
        <f t="shared" si="21"/>
        <v>516</v>
      </c>
      <c r="D211">
        <f t="shared" si="22"/>
        <v>512.63</v>
      </c>
      <c r="E211">
        <f t="shared" si="23"/>
        <v>3.3700000000000045</v>
      </c>
      <c r="F211">
        <f t="shared" si="24"/>
        <v>89.033314839766561</v>
      </c>
      <c r="G211">
        <f t="shared" si="25"/>
        <v>523</v>
      </c>
      <c r="H211">
        <f t="shared" si="26"/>
        <v>518.64135134479579</v>
      </c>
    </row>
    <row r="212" spans="1:8" x14ac:dyDescent="0.25">
      <c r="A212">
        <f t="shared" si="27"/>
        <v>211</v>
      </c>
      <c r="B212">
        <v>520</v>
      </c>
      <c r="C212">
        <f t="shared" si="21"/>
        <v>520</v>
      </c>
      <c r="D212">
        <f t="shared" si="22"/>
        <v>512.63</v>
      </c>
      <c r="E212">
        <f t="shared" si="23"/>
        <v>7.3700000000000045</v>
      </c>
      <c r="F212">
        <f t="shared" si="24"/>
        <v>194.71083987213029</v>
      </c>
      <c r="G212">
        <f t="shared" si="25"/>
        <v>523</v>
      </c>
      <c r="H212">
        <f t="shared" si="26"/>
        <v>518.64135134479579</v>
      </c>
    </row>
    <row r="213" spans="1:8" x14ac:dyDescent="0.25">
      <c r="A213">
        <f t="shared" si="27"/>
        <v>212</v>
      </c>
      <c r="B213">
        <v>519</v>
      </c>
      <c r="C213">
        <f t="shared" si="21"/>
        <v>519</v>
      </c>
      <c r="D213">
        <f t="shared" si="22"/>
        <v>512.63</v>
      </c>
      <c r="E213">
        <f t="shared" si="23"/>
        <v>6.3700000000000045</v>
      </c>
      <c r="F213">
        <f t="shared" si="24"/>
        <v>168.29145861403939</v>
      </c>
      <c r="G213">
        <f t="shared" si="25"/>
        <v>523</v>
      </c>
      <c r="H213">
        <f t="shared" si="26"/>
        <v>518.64135134479579</v>
      </c>
    </row>
    <row r="214" spans="1:8" x14ac:dyDescent="0.25">
      <c r="A214">
        <f t="shared" si="27"/>
        <v>213</v>
      </c>
      <c r="B214">
        <v>517</v>
      </c>
      <c r="C214">
        <f t="shared" si="21"/>
        <v>517</v>
      </c>
      <c r="D214">
        <f t="shared" si="22"/>
        <v>512.63</v>
      </c>
      <c r="E214">
        <f t="shared" si="23"/>
        <v>4.3700000000000045</v>
      </c>
      <c r="F214">
        <f t="shared" si="24"/>
        <v>115.45269609785751</v>
      </c>
      <c r="G214">
        <f t="shared" si="25"/>
        <v>523</v>
      </c>
      <c r="H214">
        <f t="shared" si="26"/>
        <v>518.64135134479579</v>
      </c>
    </row>
    <row r="215" spans="1:8" x14ac:dyDescent="0.25">
      <c r="A215">
        <f t="shared" si="27"/>
        <v>214</v>
      </c>
      <c r="B215">
        <v>519</v>
      </c>
      <c r="C215">
        <f t="shared" si="21"/>
        <v>519</v>
      </c>
      <c r="D215">
        <f t="shared" si="22"/>
        <v>512.63</v>
      </c>
      <c r="E215">
        <f t="shared" si="23"/>
        <v>6.3700000000000045</v>
      </c>
      <c r="F215">
        <f t="shared" si="24"/>
        <v>168.29145861403939</v>
      </c>
      <c r="G215">
        <f t="shared" si="25"/>
        <v>523</v>
      </c>
      <c r="H215">
        <f t="shared" si="26"/>
        <v>518.64135134479579</v>
      </c>
    </row>
    <row r="216" spans="1:8" x14ac:dyDescent="0.25">
      <c r="A216">
        <f t="shared" si="27"/>
        <v>215</v>
      </c>
      <c r="B216">
        <v>519</v>
      </c>
      <c r="C216">
        <f t="shared" si="21"/>
        <v>519</v>
      </c>
      <c r="D216">
        <f t="shared" si="22"/>
        <v>512.63</v>
      </c>
      <c r="E216">
        <f t="shared" si="23"/>
        <v>6.3700000000000045</v>
      </c>
      <c r="F216">
        <f t="shared" si="24"/>
        <v>168.29145861403939</v>
      </c>
      <c r="G216">
        <f t="shared" si="25"/>
        <v>523</v>
      </c>
      <c r="H216">
        <f t="shared" si="26"/>
        <v>518.64135134479579</v>
      </c>
    </row>
    <row r="217" spans="1:8" x14ac:dyDescent="0.25">
      <c r="A217">
        <f t="shared" si="27"/>
        <v>216</v>
      </c>
      <c r="B217">
        <v>516</v>
      </c>
      <c r="C217">
        <f t="shared" si="21"/>
        <v>516</v>
      </c>
      <c r="D217">
        <f t="shared" si="22"/>
        <v>512.63</v>
      </c>
      <c r="E217">
        <f t="shared" si="23"/>
        <v>3.3700000000000045</v>
      </c>
      <c r="F217">
        <f t="shared" si="24"/>
        <v>89.033314839766561</v>
      </c>
      <c r="G217">
        <f t="shared" si="25"/>
        <v>523</v>
      </c>
      <c r="H217">
        <f t="shared" si="26"/>
        <v>518.64135134479579</v>
      </c>
    </row>
    <row r="218" spans="1:8" x14ac:dyDescent="0.25">
      <c r="A218">
        <f t="shared" si="27"/>
        <v>217</v>
      </c>
      <c r="B218">
        <v>519</v>
      </c>
      <c r="C218">
        <f t="shared" si="21"/>
        <v>519</v>
      </c>
      <c r="D218">
        <f t="shared" si="22"/>
        <v>512.63</v>
      </c>
      <c r="E218">
        <f t="shared" si="23"/>
        <v>6.3700000000000045</v>
      </c>
      <c r="F218">
        <f t="shared" si="24"/>
        <v>168.29145861403939</v>
      </c>
      <c r="G218">
        <f t="shared" si="25"/>
        <v>523</v>
      </c>
      <c r="H218">
        <f t="shared" si="26"/>
        <v>518.64135134479579</v>
      </c>
    </row>
    <row r="219" spans="1:8" x14ac:dyDescent="0.25">
      <c r="A219">
        <f t="shared" si="27"/>
        <v>218</v>
      </c>
      <c r="B219">
        <v>515</v>
      </c>
      <c r="C219">
        <f t="shared" si="21"/>
        <v>515</v>
      </c>
      <c r="D219">
        <f t="shared" si="22"/>
        <v>512.63</v>
      </c>
      <c r="E219">
        <f t="shared" si="23"/>
        <v>2.3700000000000045</v>
      </c>
      <c r="F219">
        <f t="shared" si="24"/>
        <v>62.613933581675632</v>
      </c>
      <c r="G219">
        <f t="shared" si="25"/>
        <v>523</v>
      </c>
      <c r="H219">
        <f t="shared" si="26"/>
        <v>518.64135134479579</v>
      </c>
    </row>
    <row r="220" spans="1:8" x14ac:dyDescent="0.25">
      <c r="A220">
        <f t="shared" si="27"/>
        <v>219</v>
      </c>
      <c r="B220">
        <v>515</v>
      </c>
      <c r="C220">
        <f t="shared" si="21"/>
        <v>515</v>
      </c>
      <c r="D220">
        <f t="shared" si="22"/>
        <v>512.63</v>
      </c>
      <c r="E220">
        <f t="shared" si="23"/>
        <v>2.3700000000000045</v>
      </c>
      <c r="F220">
        <f t="shared" si="24"/>
        <v>62.613933581675632</v>
      </c>
      <c r="G220">
        <f t="shared" si="25"/>
        <v>523</v>
      </c>
      <c r="H220">
        <f t="shared" si="26"/>
        <v>518.64135134479579</v>
      </c>
    </row>
    <row r="221" spans="1:8" x14ac:dyDescent="0.25">
      <c r="A221">
        <f t="shared" si="27"/>
        <v>220</v>
      </c>
      <c r="B221">
        <v>515</v>
      </c>
      <c r="C221">
        <f t="shared" si="21"/>
        <v>515</v>
      </c>
      <c r="D221">
        <f t="shared" si="22"/>
        <v>512.63</v>
      </c>
      <c r="E221">
        <f t="shared" si="23"/>
        <v>2.3700000000000045</v>
      </c>
      <c r="F221">
        <f t="shared" si="24"/>
        <v>62.613933581675632</v>
      </c>
      <c r="G221">
        <f t="shared" si="25"/>
        <v>523</v>
      </c>
      <c r="H221">
        <f t="shared" si="26"/>
        <v>518.64135134479579</v>
      </c>
    </row>
    <row r="222" spans="1:8" x14ac:dyDescent="0.25">
      <c r="A222">
        <f t="shared" si="27"/>
        <v>221</v>
      </c>
      <c r="B222">
        <v>512</v>
      </c>
      <c r="C222">
        <f t="shared" si="21"/>
        <v>512</v>
      </c>
      <c r="D222">
        <f t="shared" si="22"/>
        <v>512.63</v>
      </c>
      <c r="E222">
        <f t="shared" si="23"/>
        <v>-0.62999999999999545</v>
      </c>
      <c r="F222">
        <f t="shared" si="24"/>
        <v>-16.644210192597171</v>
      </c>
      <c r="G222">
        <f t="shared" si="25"/>
        <v>523</v>
      </c>
      <c r="H222">
        <f t="shared" si="26"/>
        <v>518.64135134479579</v>
      </c>
    </row>
    <row r="223" spans="1:8" x14ac:dyDescent="0.25">
      <c r="A223">
        <f t="shared" si="27"/>
        <v>222</v>
      </c>
      <c r="B223">
        <v>511</v>
      </c>
      <c r="C223">
        <f t="shared" si="21"/>
        <v>511</v>
      </c>
      <c r="D223">
        <f t="shared" si="22"/>
        <v>512.63</v>
      </c>
      <c r="E223">
        <f t="shared" si="23"/>
        <v>-1.6299999999999955</v>
      </c>
      <c r="F223">
        <f t="shared" si="24"/>
        <v>-43.063591450688101</v>
      </c>
      <c r="G223">
        <f t="shared" si="25"/>
        <v>523</v>
      </c>
      <c r="H223">
        <f t="shared" si="26"/>
        <v>518.64135134479579</v>
      </c>
    </row>
    <row r="224" spans="1:8" x14ac:dyDescent="0.25">
      <c r="A224">
        <f t="shared" si="27"/>
        <v>223</v>
      </c>
      <c r="B224">
        <v>512</v>
      </c>
      <c r="C224">
        <f t="shared" si="21"/>
        <v>512</v>
      </c>
      <c r="D224">
        <f t="shared" si="22"/>
        <v>512.63</v>
      </c>
      <c r="E224">
        <f t="shared" si="23"/>
        <v>-0.62999999999999545</v>
      </c>
      <c r="F224">
        <f t="shared" si="24"/>
        <v>-16.644210192597171</v>
      </c>
      <c r="G224">
        <f t="shared" si="25"/>
        <v>523</v>
      </c>
      <c r="H224">
        <f t="shared" si="26"/>
        <v>518.64135134479579</v>
      </c>
    </row>
    <row r="225" spans="1:8" x14ac:dyDescent="0.25">
      <c r="A225">
        <f t="shared" si="27"/>
        <v>224</v>
      </c>
      <c r="B225">
        <v>511</v>
      </c>
      <c r="C225">
        <f t="shared" si="21"/>
        <v>511</v>
      </c>
      <c r="D225">
        <f t="shared" si="22"/>
        <v>512.63</v>
      </c>
      <c r="E225">
        <f t="shared" si="23"/>
        <v>-1.6299999999999955</v>
      </c>
      <c r="F225">
        <f t="shared" si="24"/>
        <v>-43.063591450688101</v>
      </c>
      <c r="G225">
        <f t="shared" si="25"/>
        <v>523</v>
      </c>
      <c r="H225">
        <f t="shared" si="26"/>
        <v>518.64135134479579</v>
      </c>
    </row>
    <row r="226" spans="1:8" x14ac:dyDescent="0.25">
      <c r="A226">
        <f t="shared" si="27"/>
        <v>225</v>
      </c>
      <c r="B226">
        <v>510</v>
      </c>
      <c r="C226">
        <f t="shared" si="21"/>
        <v>510</v>
      </c>
      <c r="D226">
        <f t="shared" si="22"/>
        <v>512.63</v>
      </c>
      <c r="E226">
        <f t="shared" si="23"/>
        <v>-2.6299999999999955</v>
      </c>
      <c r="F226">
        <f t="shared" si="24"/>
        <v>-69.482972708779045</v>
      </c>
      <c r="G226">
        <f t="shared" si="25"/>
        <v>523</v>
      </c>
      <c r="H226">
        <f t="shared" si="26"/>
        <v>518.64135134479579</v>
      </c>
    </row>
    <row r="227" spans="1:8" x14ac:dyDescent="0.25">
      <c r="A227">
        <f t="shared" si="27"/>
        <v>226</v>
      </c>
      <c r="B227">
        <v>508</v>
      </c>
      <c r="C227">
        <f t="shared" si="21"/>
        <v>508</v>
      </c>
      <c r="D227">
        <f t="shared" si="22"/>
        <v>512.63</v>
      </c>
      <c r="E227">
        <f t="shared" si="23"/>
        <v>-4.6299999999999955</v>
      </c>
      <c r="F227">
        <f t="shared" si="24"/>
        <v>-122.32173522496092</v>
      </c>
      <c r="G227">
        <f t="shared" si="25"/>
        <v>523</v>
      </c>
      <c r="H227">
        <f t="shared" si="26"/>
        <v>518.64135134479579</v>
      </c>
    </row>
    <row r="228" spans="1:8" x14ac:dyDescent="0.25">
      <c r="A228">
        <f t="shared" si="27"/>
        <v>227</v>
      </c>
      <c r="B228">
        <v>510</v>
      </c>
      <c r="C228">
        <f t="shared" si="21"/>
        <v>510</v>
      </c>
      <c r="D228">
        <f t="shared" si="22"/>
        <v>512.63</v>
      </c>
      <c r="E228">
        <f t="shared" si="23"/>
        <v>-2.6299999999999955</v>
      </c>
      <c r="F228">
        <f t="shared" si="24"/>
        <v>-69.482972708779045</v>
      </c>
      <c r="G228">
        <f t="shared" si="25"/>
        <v>523</v>
      </c>
      <c r="H228">
        <f t="shared" si="26"/>
        <v>518.64135134479579</v>
      </c>
    </row>
    <row r="229" spans="1:8" x14ac:dyDescent="0.25">
      <c r="A229">
        <f t="shared" si="27"/>
        <v>228</v>
      </c>
      <c r="B229">
        <v>505</v>
      </c>
      <c r="C229">
        <f t="shared" si="21"/>
        <v>505</v>
      </c>
      <c r="D229">
        <f t="shared" si="22"/>
        <v>512.63</v>
      </c>
      <c r="E229">
        <f t="shared" si="23"/>
        <v>-7.6299999999999955</v>
      </c>
      <c r="F229">
        <f t="shared" si="24"/>
        <v>-201.57987899923373</v>
      </c>
      <c r="G229">
        <f t="shared" si="25"/>
        <v>523</v>
      </c>
      <c r="H229">
        <f t="shared" si="26"/>
        <v>518.64135134479579</v>
      </c>
    </row>
    <row r="230" spans="1:8" x14ac:dyDescent="0.25">
      <c r="A230">
        <f t="shared" si="27"/>
        <v>229</v>
      </c>
      <c r="B230">
        <v>505</v>
      </c>
      <c r="C230">
        <f t="shared" si="21"/>
        <v>505</v>
      </c>
      <c r="D230">
        <f t="shared" si="22"/>
        <v>512.63</v>
      </c>
      <c r="E230">
        <f t="shared" si="23"/>
        <v>-7.6299999999999955</v>
      </c>
      <c r="F230">
        <f t="shared" si="24"/>
        <v>-201.57987899923373</v>
      </c>
      <c r="G230">
        <f t="shared" si="25"/>
        <v>523</v>
      </c>
      <c r="H230">
        <f t="shared" si="26"/>
        <v>518.64135134479579</v>
      </c>
    </row>
    <row r="231" spans="1:8" x14ac:dyDescent="0.25">
      <c r="A231">
        <f t="shared" si="27"/>
        <v>230</v>
      </c>
      <c r="B231">
        <v>505</v>
      </c>
      <c r="C231">
        <f t="shared" si="21"/>
        <v>505</v>
      </c>
      <c r="D231">
        <f t="shared" si="22"/>
        <v>512.63</v>
      </c>
      <c r="E231">
        <f t="shared" si="23"/>
        <v>-7.6299999999999955</v>
      </c>
      <c r="F231">
        <f t="shared" si="24"/>
        <v>-201.57987899923373</v>
      </c>
      <c r="G231">
        <f t="shared" si="25"/>
        <v>523</v>
      </c>
      <c r="H231">
        <f t="shared" si="26"/>
        <v>518.64135134479579</v>
      </c>
    </row>
    <row r="232" spans="1:8" x14ac:dyDescent="0.25">
      <c r="A232">
        <f t="shared" si="27"/>
        <v>231</v>
      </c>
      <c r="B232">
        <v>508</v>
      </c>
      <c r="C232">
        <f t="shared" si="21"/>
        <v>508</v>
      </c>
      <c r="D232">
        <f t="shared" si="22"/>
        <v>512.63</v>
      </c>
      <c r="E232">
        <f t="shared" si="23"/>
        <v>-4.6299999999999955</v>
      </c>
      <c r="F232">
        <f t="shared" si="24"/>
        <v>-122.32173522496092</v>
      </c>
      <c r="G232">
        <f t="shared" si="25"/>
        <v>523</v>
      </c>
      <c r="H232">
        <f t="shared" si="26"/>
        <v>518.64135134479579</v>
      </c>
    </row>
    <row r="233" spans="1:8" x14ac:dyDescent="0.25">
      <c r="A233">
        <f t="shared" si="27"/>
        <v>232</v>
      </c>
      <c r="B233">
        <v>508</v>
      </c>
      <c r="C233">
        <f t="shared" si="21"/>
        <v>508</v>
      </c>
      <c r="D233">
        <f t="shared" si="22"/>
        <v>512.63</v>
      </c>
      <c r="E233">
        <f t="shared" si="23"/>
        <v>-4.6299999999999955</v>
      </c>
      <c r="F233">
        <f t="shared" si="24"/>
        <v>-122.32173522496092</v>
      </c>
      <c r="G233">
        <f t="shared" si="25"/>
        <v>523</v>
      </c>
      <c r="H233">
        <f t="shared" si="26"/>
        <v>518.64135134479579</v>
      </c>
    </row>
    <row r="234" spans="1:8" x14ac:dyDescent="0.25">
      <c r="A234">
        <f t="shared" si="27"/>
        <v>233</v>
      </c>
      <c r="B234">
        <v>505</v>
      </c>
      <c r="C234">
        <f t="shared" si="21"/>
        <v>505</v>
      </c>
      <c r="D234">
        <f t="shared" si="22"/>
        <v>512.63</v>
      </c>
      <c r="E234">
        <f t="shared" si="23"/>
        <v>-7.6299999999999955</v>
      </c>
      <c r="F234">
        <f t="shared" si="24"/>
        <v>-201.57987899923373</v>
      </c>
      <c r="G234">
        <f t="shared" si="25"/>
        <v>523</v>
      </c>
      <c r="H234">
        <f t="shared" si="26"/>
        <v>518.64135134479579</v>
      </c>
    </row>
    <row r="235" spans="1:8" x14ac:dyDescent="0.25">
      <c r="A235">
        <f t="shared" si="27"/>
        <v>234</v>
      </c>
      <c r="B235">
        <v>508</v>
      </c>
      <c r="C235">
        <f t="shared" si="21"/>
        <v>508</v>
      </c>
      <c r="D235">
        <f t="shared" si="22"/>
        <v>512.63</v>
      </c>
      <c r="E235">
        <f t="shared" si="23"/>
        <v>-4.6299999999999955</v>
      </c>
      <c r="F235">
        <f t="shared" si="24"/>
        <v>-122.32173522496092</v>
      </c>
      <c r="G235">
        <f t="shared" si="25"/>
        <v>523</v>
      </c>
      <c r="H235">
        <f t="shared" si="26"/>
        <v>518.64135134479579</v>
      </c>
    </row>
    <row r="236" spans="1:8" x14ac:dyDescent="0.25">
      <c r="A236">
        <f t="shared" si="27"/>
        <v>235</v>
      </c>
      <c r="B236">
        <v>508</v>
      </c>
      <c r="C236">
        <f t="shared" si="21"/>
        <v>508</v>
      </c>
      <c r="D236">
        <f t="shared" si="22"/>
        <v>512.63</v>
      </c>
      <c r="E236">
        <f t="shared" si="23"/>
        <v>-4.6299999999999955</v>
      </c>
      <c r="F236">
        <f t="shared" si="24"/>
        <v>-122.32173522496092</v>
      </c>
      <c r="G236">
        <f t="shared" si="25"/>
        <v>523</v>
      </c>
      <c r="H236">
        <f t="shared" si="26"/>
        <v>518.64135134479579</v>
      </c>
    </row>
    <row r="237" spans="1:8" x14ac:dyDescent="0.25">
      <c r="A237">
        <f t="shared" si="27"/>
        <v>236</v>
      </c>
      <c r="B237">
        <v>507</v>
      </c>
      <c r="C237">
        <f t="shared" si="21"/>
        <v>507</v>
      </c>
      <c r="D237">
        <f t="shared" si="22"/>
        <v>512.63</v>
      </c>
      <c r="E237">
        <f t="shared" si="23"/>
        <v>-5.6299999999999955</v>
      </c>
      <c r="F237">
        <f t="shared" si="24"/>
        <v>-148.74111648305185</v>
      </c>
      <c r="G237">
        <f t="shared" si="25"/>
        <v>523</v>
      </c>
      <c r="H237">
        <f t="shared" si="26"/>
        <v>518.64135134479579</v>
      </c>
    </row>
    <row r="238" spans="1:8" x14ac:dyDescent="0.25">
      <c r="A238">
        <f t="shared" si="27"/>
        <v>237</v>
      </c>
      <c r="B238">
        <v>507</v>
      </c>
      <c r="C238">
        <f t="shared" si="21"/>
        <v>507</v>
      </c>
      <c r="D238">
        <f t="shared" si="22"/>
        <v>512.63</v>
      </c>
      <c r="E238">
        <f t="shared" si="23"/>
        <v>-5.6299999999999955</v>
      </c>
      <c r="F238">
        <f t="shared" si="24"/>
        <v>-148.74111648305185</v>
      </c>
      <c r="G238">
        <f t="shared" si="25"/>
        <v>523</v>
      </c>
      <c r="H238">
        <f t="shared" si="26"/>
        <v>518.64135134479579</v>
      </c>
    </row>
    <row r="239" spans="1:8" x14ac:dyDescent="0.25">
      <c r="A239">
        <f t="shared" si="27"/>
        <v>238</v>
      </c>
      <c r="B239">
        <v>509</v>
      </c>
      <c r="C239">
        <f t="shared" si="21"/>
        <v>509</v>
      </c>
      <c r="D239">
        <f t="shared" si="22"/>
        <v>512.63</v>
      </c>
      <c r="E239">
        <f t="shared" si="23"/>
        <v>-3.6299999999999955</v>
      </c>
      <c r="F239">
        <f t="shared" si="24"/>
        <v>-95.902353966869967</v>
      </c>
      <c r="G239">
        <f t="shared" si="25"/>
        <v>523</v>
      </c>
      <c r="H239">
        <f t="shared" si="26"/>
        <v>518.64135134479579</v>
      </c>
    </row>
    <row r="240" spans="1:8" x14ac:dyDescent="0.25">
      <c r="A240">
        <f t="shared" si="27"/>
        <v>239</v>
      </c>
      <c r="B240">
        <v>510</v>
      </c>
      <c r="C240">
        <f t="shared" si="21"/>
        <v>510</v>
      </c>
      <c r="D240">
        <f t="shared" si="22"/>
        <v>512.63</v>
      </c>
      <c r="E240">
        <f t="shared" si="23"/>
        <v>-2.6299999999999955</v>
      </c>
      <c r="F240">
        <f t="shared" si="24"/>
        <v>-69.482972708779045</v>
      </c>
      <c r="G240">
        <f t="shared" si="25"/>
        <v>523</v>
      </c>
      <c r="H240">
        <f t="shared" si="26"/>
        <v>518.64135134479579</v>
      </c>
    </row>
    <row r="241" spans="1:8" x14ac:dyDescent="0.25">
      <c r="A241">
        <f t="shared" si="27"/>
        <v>240</v>
      </c>
      <c r="B241">
        <v>512</v>
      </c>
      <c r="C241">
        <f t="shared" si="21"/>
        <v>512</v>
      </c>
      <c r="D241">
        <f t="shared" si="22"/>
        <v>512.63</v>
      </c>
      <c r="E241">
        <f t="shared" si="23"/>
        <v>-0.62999999999999545</v>
      </c>
      <c r="F241">
        <f t="shared" si="24"/>
        <v>-16.644210192597171</v>
      </c>
      <c r="G241">
        <f t="shared" si="25"/>
        <v>523</v>
      </c>
      <c r="H241">
        <f t="shared" si="26"/>
        <v>518.64135134479579</v>
      </c>
    </row>
    <row r="242" spans="1:8" x14ac:dyDescent="0.25">
      <c r="A242">
        <f t="shared" si="27"/>
        <v>241</v>
      </c>
      <c r="B242">
        <v>510</v>
      </c>
      <c r="C242">
        <f t="shared" si="21"/>
        <v>510</v>
      </c>
      <c r="D242">
        <f t="shared" si="22"/>
        <v>512.63</v>
      </c>
      <c r="E242">
        <f t="shared" si="23"/>
        <v>-2.6299999999999955</v>
      </c>
      <c r="F242">
        <f t="shared" si="24"/>
        <v>-69.482972708779045</v>
      </c>
      <c r="G242">
        <f t="shared" si="25"/>
        <v>523</v>
      </c>
      <c r="H242">
        <f t="shared" si="26"/>
        <v>518.64135134479579</v>
      </c>
    </row>
    <row r="243" spans="1:8" x14ac:dyDescent="0.25">
      <c r="A243">
        <f t="shared" si="27"/>
        <v>242</v>
      </c>
      <c r="B243">
        <v>515</v>
      </c>
      <c r="C243">
        <f t="shared" si="21"/>
        <v>515</v>
      </c>
      <c r="D243">
        <f t="shared" si="22"/>
        <v>512.63</v>
      </c>
      <c r="E243">
        <f t="shared" si="23"/>
        <v>2.3700000000000045</v>
      </c>
      <c r="F243">
        <f t="shared" si="24"/>
        <v>62.613933581675632</v>
      </c>
      <c r="G243">
        <f t="shared" si="25"/>
        <v>523</v>
      </c>
      <c r="H243">
        <f t="shared" si="26"/>
        <v>518.64135134479579</v>
      </c>
    </row>
    <row r="244" spans="1:8" x14ac:dyDescent="0.25">
      <c r="A244">
        <f t="shared" si="27"/>
        <v>243</v>
      </c>
      <c r="B244">
        <v>515</v>
      </c>
      <c r="C244">
        <f t="shared" si="21"/>
        <v>515</v>
      </c>
      <c r="D244">
        <f t="shared" si="22"/>
        <v>512.63</v>
      </c>
      <c r="E244">
        <f t="shared" si="23"/>
        <v>2.3700000000000045</v>
      </c>
      <c r="F244">
        <f t="shared" si="24"/>
        <v>62.613933581675632</v>
      </c>
      <c r="G244">
        <f t="shared" si="25"/>
        <v>523</v>
      </c>
      <c r="H244">
        <f t="shared" si="26"/>
        <v>518.64135134479579</v>
      </c>
    </row>
    <row r="245" spans="1:8" x14ac:dyDescent="0.25">
      <c r="A245">
        <f t="shared" si="27"/>
        <v>244</v>
      </c>
      <c r="B245">
        <v>515</v>
      </c>
      <c r="C245">
        <f t="shared" si="21"/>
        <v>515</v>
      </c>
      <c r="D245">
        <f t="shared" si="22"/>
        <v>512.63</v>
      </c>
      <c r="E245">
        <f t="shared" si="23"/>
        <v>2.3700000000000045</v>
      </c>
      <c r="F245">
        <f t="shared" si="24"/>
        <v>62.613933581675632</v>
      </c>
      <c r="G245">
        <f t="shared" si="25"/>
        <v>523</v>
      </c>
      <c r="H245">
        <f t="shared" si="26"/>
        <v>518.64135134479579</v>
      </c>
    </row>
    <row r="246" spans="1:8" x14ac:dyDescent="0.25">
      <c r="A246">
        <f t="shared" si="27"/>
        <v>245</v>
      </c>
      <c r="B246">
        <v>515</v>
      </c>
      <c r="C246">
        <f t="shared" si="21"/>
        <v>515</v>
      </c>
      <c r="D246">
        <f t="shared" si="22"/>
        <v>512.63</v>
      </c>
      <c r="E246">
        <f t="shared" si="23"/>
        <v>2.3700000000000045</v>
      </c>
      <c r="F246">
        <f t="shared" si="24"/>
        <v>62.613933581675632</v>
      </c>
      <c r="G246">
        <f t="shared" si="25"/>
        <v>523</v>
      </c>
      <c r="H246">
        <f t="shared" si="26"/>
        <v>518.64135134479579</v>
      </c>
    </row>
    <row r="247" spans="1:8" x14ac:dyDescent="0.25">
      <c r="A247">
        <f t="shared" si="27"/>
        <v>246</v>
      </c>
      <c r="B247">
        <v>518</v>
      </c>
      <c r="C247">
        <f t="shared" si="21"/>
        <v>518</v>
      </c>
      <c r="D247">
        <f t="shared" si="22"/>
        <v>512.63</v>
      </c>
      <c r="E247">
        <f t="shared" si="23"/>
        <v>5.3700000000000045</v>
      </c>
      <c r="F247">
        <f t="shared" si="24"/>
        <v>141.87207735594842</v>
      </c>
      <c r="G247">
        <f t="shared" si="25"/>
        <v>523</v>
      </c>
      <c r="H247">
        <f t="shared" si="26"/>
        <v>518.64135134479579</v>
      </c>
    </row>
    <row r="248" spans="1:8" x14ac:dyDescent="0.25">
      <c r="A248">
        <f t="shared" si="27"/>
        <v>247</v>
      </c>
      <c r="B248">
        <v>515</v>
      </c>
      <c r="C248">
        <f t="shared" si="21"/>
        <v>515</v>
      </c>
      <c r="D248">
        <f t="shared" si="22"/>
        <v>512.63</v>
      </c>
      <c r="E248">
        <f t="shared" si="23"/>
        <v>2.3700000000000045</v>
      </c>
      <c r="F248">
        <f t="shared" si="24"/>
        <v>62.613933581675632</v>
      </c>
      <c r="G248">
        <f t="shared" si="25"/>
        <v>523</v>
      </c>
      <c r="H248">
        <f t="shared" si="26"/>
        <v>518.64135134479579</v>
      </c>
    </row>
    <row r="249" spans="1:8" x14ac:dyDescent="0.25">
      <c r="A249">
        <f t="shared" si="27"/>
        <v>248</v>
      </c>
      <c r="B249">
        <v>516</v>
      </c>
      <c r="C249">
        <f t="shared" si="21"/>
        <v>516</v>
      </c>
      <c r="D249">
        <f t="shared" si="22"/>
        <v>512.63</v>
      </c>
      <c r="E249">
        <f t="shared" si="23"/>
        <v>3.3700000000000045</v>
      </c>
      <c r="F249">
        <f t="shared" si="24"/>
        <v>89.033314839766561</v>
      </c>
      <c r="G249">
        <f t="shared" si="25"/>
        <v>523</v>
      </c>
      <c r="H249">
        <f t="shared" si="26"/>
        <v>518.64135134479579</v>
      </c>
    </row>
    <row r="250" spans="1:8" x14ac:dyDescent="0.25">
      <c r="A250">
        <f t="shared" si="27"/>
        <v>249</v>
      </c>
      <c r="B250">
        <v>519</v>
      </c>
      <c r="C250">
        <f t="shared" si="21"/>
        <v>519</v>
      </c>
      <c r="D250">
        <f t="shared" si="22"/>
        <v>512.63</v>
      </c>
      <c r="E250">
        <f t="shared" si="23"/>
        <v>6.3700000000000045</v>
      </c>
      <c r="F250">
        <f t="shared" si="24"/>
        <v>168.29145861403939</v>
      </c>
      <c r="G250">
        <f t="shared" si="25"/>
        <v>523</v>
      </c>
      <c r="H250">
        <f t="shared" si="26"/>
        <v>518.64135134479579</v>
      </c>
    </row>
    <row r="251" spans="1:8" x14ac:dyDescent="0.25">
      <c r="A251">
        <f t="shared" si="27"/>
        <v>250</v>
      </c>
      <c r="B251">
        <v>519</v>
      </c>
      <c r="C251">
        <f t="shared" si="21"/>
        <v>519</v>
      </c>
      <c r="D251">
        <f t="shared" si="22"/>
        <v>512.63</v>
      </c>
      <c r="E251">
        <f t="shared" si="23"/>
        <v>6.3700000000000045</v>
      </c>
      <c r="F251">
        <f t="shared" si="24"/>
        <v>168.29145861403939</v>
      </c>
      <c r="G251">
        <f t="shared" si="25"/>
        <v>523</v>
      </c>
      <c r="H251">
        <f t="shared" si="26"/>
        <v>518.64135134479579</v>
      </c>
    </row>
    <row r="252" spans="1:8" x14ac:dyDescent="0.25">
      <c r="A252">
        <f t="shared" si="27"/>
        <v>251</v>
      </c>
      <c r="B252">
        <v>519</v>
      </c>
      <c r="C252">
        <f t="shared" si="21"/>
        <v>519</v>
      </c>
      <c r="D252">
        <f t="shared" si="22"/>
        <v>512.63</v>
      </c>
      <c r="E252">
        <f t="shared" si="23"/>
        <v>6.3700000000000045</v>
      </c>
      <c r="F252">
        <f t="shared" si="24"/>
        <v>168.29145861403939</v>
      </c>
      <c r="G252">
        <f t="shared" si="25"/>
        <v>523</v>
      </c>
      <c r="H252">
        <f t="shared" si="26"/>
        <v>518.64135134479579</v>
      </c>
    </row>
    <row r="253" spans="1:8" x14ac:dyDescent="0.25">
      <c r="A253">
        <f t="shared" si="27"/>
        <v>252</v>
      </c>
      <c r="B253">
        <v>518</v>
      </c>
      <c r="C253">
        <f t="shared" si="21"/>
        <v>518</v>
      </c>
      <c r="D253">
        <f t="shared" si="22"/>
        <v>512.63</v>
      </c>
      <c r="E253">
        <f t="shared" si="23"/>
        <v>5.3700000000000045</v>
      </c>
      <c r="F253">
        <f t="shared" si="24"/>
        <v>141.87207735594842</v>
      </c>
      <c r="G253">
        <f t="shared" si="25"/>
        <v>523</v>
      </c>
      <c r="H253">
        <f t="shared" si="26"/>
        <v>518.64135134479579</v>
      </c>
    </row>
    <row r="254" spans="1:8" x14ac:dyDescent="0.25">
      <c r="A254">
        <f t="shared" si="27"/>
        <v>253</v>
      </c>
      <c r="B254">
        <v>518</v>
      </c>
      <c r="C254">
        <f t="shared" si="21"/>
        <v>518</v>
      </c>
      <c r="D254">
        <f t="shared" si="22"/>
        <v>512.63</v>
      </c>
      <c r="E254">
        <f t="shared" si="23"/>
        <v>5.3700000000000045</v>
      </c>
      <c r="F254">
        <f t="shared" si="24"/>
        <v>141.87207735594842</v>
      </c>
      <c r="G254">
        <f t="shared" si="25"/>
        <v>523</v>
      </c>
      <c r="H254">
        <f t="shared" si="26"/>
        <v>518.64135134479579</v>
      </c>
    </row>
    <row r="255" spans="1:8" x14ac:dyDescent="0.25">
      <c r="A255">
        <f t="shared" si="27"/>
        <v>254</v>
      </c>
      <c r="B255">
        <v>517</v>
      </c>
      <c r="C255">
        <f t="shared" si="21"/>
        <v>517</v>
      </c>
      <c r="D255">
        <f t="shared" si="22"/>
        <v>512.63</v>
      </c>
      <c r="E255">
        <f t="shared" si="23"/>
        <v>4.3700000000000045</v>
      </c>
      <c r="F255">
        <f t="shared" si="24"/>
        <v>115.45269609785751</v>
      </c>
      <c r="G255">
        <f t="shared" si="25"/>
        <v>523</v>
      </c>
      <c r="H255">
        <f t="shared" si="26"/>
        <v>518.64135134479579</v>
      </c>
    </row>
    <row r="256" spans="1:8" x14ac:dyDescent="0.25">
      <c r="A256">
        <f t="shared" si="27"/>
        <v>255</v>
      </c>
      <c r="B256">
        <v>518</v>
      </c>
      <c r="C256">
        <f t="shared" si="21"/>
        <v>518</v>
      </c>
      <c r="D256">
        <f t="shared" si="22"/>
        <v>512.63</v>
      </c>
      <c r="E256">
        <f t="shared" si="23"/>
        <v>5.3700000000000045</v>
      </c>
      <c r="F256">
        <f t="shared" si="24"/>
        <v>141.87207735594842</v>
      </c>
      <c r="G256">
        <f t="shared" si="25"/>
        <v>523</v>
      </c>
      <c r="H256">
        <f t="shared" si="26"/>
        <v>518.64135134479579</v>
      </c>
    </row>
    <row r="257" spans="1:8" x14ac:dyDescent="0.25">
      <c r="A257">
        <f t="shared" si="27"/>
        <v>256</v>
      </c>
      <c r="B257">
        <v>519</v>
      </c>
      <c r="C257">
        <f t="shared" si="21"/>
        <v>519</v>
      </c>
      <c r="D257">
        <f t="shared" si="22"/>
        <v>512.63</v>
      </c>
      <c r="E257">
        <f t="shared" si="23"/>
        <v>6.3700000000000045</v>
      </c>
      <c r="F257">
        <f t="shared" si="24"/>
        <v>168.29145861403939</v>
      </c>
      <c r="G257">
        <f t="shared" si="25"/>
        <v>523</v>
      </c>
      <c r="H257">
        <f t="shared" si="26"/>
        <v>518.64135134479579</v>
      </c>
    </row>
    <row r="258" spans="1:8" x14ac:dyDescent="0.25">
      <c r="A258">
        <f t="shared" si="27"/>
        <v>257</v>
      </c>
      <c r="B258">
        <v>518</v>
      </c>
      <c r="C258">
        <f t="shared" si="21"/>
        <v>518</v>
      </c>
      <c r="D258">
        <f t="shared" si="22"/>
        <v>512.63</v>
      </c>
      <c r="E258">
        <f t="shared" si="23"/>
        <v>5.3700000000000045</v>
      </c>
      <c r="F258">
        <f t="shared" si="24"/>
        <v>141.87207735594842</v>
      </c>
      <c r="G258">
        <f t="shared" si="25"/>
        <v>523</v>
      </c>
      <c r="H258">
        <f t="shared" si="26"/>
        <v>518.64135134479579</v>
      </c>
    </row>
    <row r="259" spans="1:8" x14ac:dyDescent="0.25">
      <c r="A259">
        <f t="shared" si="27"/>
        <v>258</v>
      </c>
      <c r="B259">
        <v>516</v>
      </c>
      <c r="C259">
        <f t="shared" ref="C259:C322" si="28">B259/1</f>
        <v>516</v>
      </c>
      <c r="D259">
        <f t="shared" ref="D259:D322" si="29">AVERAGE(C:C)</f>
        <v>512.63</v>
      </c>
      <c r="E259">
        <f t="shared" ref="E259:E322" si="30">C259-D259</f>
        <v>3.3700000000000045</v>
      </c>
      <c r="F259">
        <f t="shared" ref="F259:F322" si="31">(E259/1023*5)/0.185*1000</f>
        <v>89.033314839766561</v>
      </c>
      <c r="G259">
        <f t="shared" ref="G259:G322" si="32">MAX(C:C)</f>
        <v>523</v>
      </c>
      <c r="H259">
        <f t="shared" ref="H259:H322" si="33">D259+$T$6</f>
        <v>518.64135134479579</v>
      </c>
    </row>
    <row r="260" spans="1:8" x14ac:dyDescent="0.25">
      <c r="A260">
        <f t="shared" ref="A260:A323" si="34">A259+1</f>
        <v>259</v>
      </c>
      <c r="B260">
        <v>516</v>
      </c>
      <c r="C260">
        <f t="shared" si="28"/>
        <v>516</v>
      </c>
      <c r="D260">
        <f t="shared" si="29"/>
        <v>512.63</v>
      </c>
      <c r="E260">
        <f t="shared" si="30"/>
        <v>3.3700000000000045</v>
      </c>
      <c r="F260">
        <f t="shared" si="31"/>
        <v>89.033314839766561</v>
      </c>
      <c r="G260">
        <f t="shared" si="32"/>
        <v>523</v>
      </c>
      <c r="H260">
        <f t="shared" si="33"/>
        <v>518.64135134479579</v>
      </c>
    </row>
    <row r="261" spans="1:8" x14ac:dyDescent="0.25">
      <c r="A261">
        <f t="shared" si="34"/>
        <v>260</v>
      </c>
      <c r="B261">
        <v>512</v>
      </c>
      <c r="C261">
        <f t="shared" si="28"/>
        <v>512</v>
      </c>
      <c r="D261">
        <f t="shared" si="29"/>
        <v>512.63</v>
      </c>
      <c r="E261">
        <f t="shared" si="30"/>
        <v>-0.62999999999999545</v>
      </c>
      <c r="F261">
        <f t="shared" si="31"/>
        <v>-16.644210192597171</v>
      </c>
      <c r="G261">
        <f t="shared" si="32"/>
        <v>523</v>
      </c>
      <c r="H261">
        <f t="shared" si="33"/>
        <v>518.64135134479579</v>
      </c>
    </row>
    <row r="262" spans="1:8" x14ac:dyDescent="0.25">
      <c r="A262">
        <f t="shared" si="34"/>
        <v>261</v>
      </c>
      <c r="B262">
        <v>515</v>
      </c>
      <c r="C262">
        <f t="shared" si="28"/>
        <v>515</v>
      </c>
      <c r="D262">
        <f t="shared" si="29"/>
        <v>512.63</v>
      </c>
      <c r="E262">
        <f t="shared" si="30"/>
        <v>2.3700000000000045</v>
      </c>
      <c r="F262">
        <f t="shared" si="31"/>
        <v>62.613933581675632</v>
      </c>
      <c r="G262">
        <f t="shared" si="32"/>
        <v>523</v>
      </c>
      <c r="H262">
        <f t="shared" si="33"/>
        <v>518.64135134479579</v>
      </c>
    </row>
    <row r="263" spans="1:8" x14ac:dyDescent="0.25">
      <c r="A263">
        <f t="shared" si="34"/>
        <v>262</v>
      </c>
      <c r="B263">
        <v>513</v>
      </c>
      <c r="C263">
        <f t="shared" si="28"/>
        <v>513</v>
      </c>
      <c r="D263">
        <f t="shared" si="29"/>
        <v>512.63</v>
      </c>
      <c r="E263">
        <f t="shared" si="30"/>
        <v>0.37000000000000455</v>
      </c>
      <c r="F263">
        <f t="shared" si="31"/>
        <v>9.7751710654937671</v>
      </c>
      <c r="G263">
        <f t="shared" si="32"/>
        <v>523</v>
      </c>
      <c r="H263">
        <f t="shared" si="33"/>
        <v>518.64135134479579</v>
      </c>
    </row>
    <row r="264" spans="1:8" x14ac:dyDescent="0.25">
      <c r="A264">
        <f t="shared" si="34"/>
        <v>263</v>
      </c>
      <c r="B264">
        <v>510</v>
      </c>
      <c r="C264">
        <f t="shared" si="28"/>
        <v>510</v>
      </c>
      <c r="D264">
        <f t="shared" si="29"/>
        <v>512.63</v>
      </c>
      <c r="E264">
        <f t="shared" si="30"/>
        <v>-2.6299999999999955</v>
      </c>
      <c r="F264">
        <f t="shared" si="31"/>
        <v>-69.482972708779045</v>
      </c>
      <c r="G264">
        <f t="shared" si="32"/>
        <v>523</v>
      </c>
      <c r="H264">
        <f t="shared" si="33"/>
        <v>518.64135134479579</v>
      </c>
    </row>
    <row r="265" spans="1:8" x14ac:dyDescent="0.25">
      <c r="A265">
        <f t="shared" si="34"/>
        <v>264</v>
      </c>
      <c r="B265">
        <v>514</v>
      </c>
      <c r="C265">
        <f t="shared" si="28"/>
        <v>514</v>
      </c>
      <c r="D265">
        <f t="shared" si="29"/>
        <v>512.63</v>
      </c>
      <c r="E265">
        <f t="shared" si="30"/>
        <v>1.3700000000000045</v>
      </c>
      <c r="F265">
        <f t="shared" si="31"/>
        <v>36.194552323584702</v>
      </c>
      <c r="G265">
        <f t="shared" si="32"/>
        <v>523</v>
      </c>
      <c r="H265">
        <f t="shared" si="33"/>
        <v>518.64135134479579</v>
      </c>
    </row>
    <row r="266" spans="1:8" x14ac:dyDescent="0.25">
      <c r="A266">
        <f t="shared" si="34"/>
        <v>265</v>
      </c>
      <c r="B266">
        <v>508</v>
      </c>
      <c r="C266">
        <f t="shared" si="28"/>
        <v>508</v>
      </c>
      <c r="D266">
        <f t="shared" si="29"/>
        <v>512.63</v>
      </c>
      <c r="E266">
        <f t="shared" si="30"/>
        <v>-4.6299999999999955</v>
      </c>
      <c r="F266">
        <f t="shared" si="31"/>
        <v>-122.32173522496092</v>
      </c>
      <c r="G266">
        <f t="shared" si="32"/>
        <v>523</v>
      </c>
      <c r="H266">
        <f t="shared" si="33"/>
        <v>518.64135134479579</v>
      </c>
    </row>
    <row r="267" spans="1:8" x14ac:dyDescent="0.25">
      <c r="A267">
        <f t="shared" si="34"/>
        <v>266</v>
      </c>
      <c r="B267">
        <v>510</v>
      </c>
      <c r="C267">
        <f t="shared" si="28"/>
        <v>510</v>
      </c>
      <c r="D267">
        <f t="shared" si="29"/>
        <v>512.63</v>
      </c>
      <c r="E267">
        <f t="shared" si="30"/>
        <v>-2.6299999999999955</v>
      </c>
      <c r="F267">
        <f t="shared" si="31"/>
        <v>-69.482972708779045</v>
      </c>
      <c r="G267">
        <f t="shared" si="32"/>
        <v>523</v>
      </c>
      <c r="H267">
        <f t="shared" si="33"/>
        <v>518.64135134479579</v>
      </c>
    </row>
    <row r="268" spans="1:8" x14ac:dyDescent="0.25">
      <c r="A268">
        <f t="shared" si="34"/>
        <v>267</v>
      </c>
      <c r="B268">
        <v>505</v>
      </c>
      <c r="C268">
        <f t="shared" si="28"/>
        <v>505</v>
      </c>
      <c r="D268">
        <f t="shared" si="29"/>
        <v>512.63</v>
      </c>
      <c r="E268">
        <f t="shared" si="30"/>
        <v>-7.6299999999999955</v>
      </c>
      <c r="F268">
        <f t="shared" si="31"/>
        <v>-201.57987899923373</v>
      </c>
      <c r="G268">
        <f t="shared" si="32"/>
        <v>523</v>
      </c>
      <c r="H268">
        <f t="shared" si="33"/>
        <v>518.64135134479579</v>
      </c>
    </row>
    <row r="269" spans="1:8" x14ac:dyDescent="0.25">
      <c r="A269">
        <f t="shared" si="34"/>
        <v>268</v>
      </c>
      <c r="B269">
        <v>506</v>
      </c>
      <c r="C269">
        <f t="shared" si="28"/>
        <v>506</v>
      </c>
      <c r="D269">
        <f t="shared" si="29"/>
        <v>512.63</v>
      </c>
      <c r="E269">
        <f t="shared" si="30"/>
        <v>-6.6299999999999955</v>
      </c>
      <c r="F269">
        <f t="shared" si="31"/>
        <v>-175.16049774114279</v>
      </c>
      <c r="G269">
        <f t="shared" si="32"/>
        <v>523</v>
      </c>
      <c r="H269">
        <f t="shared" si="33"/>
        <v>518.64135134479579</v>
      </c>
    </row>
    <row r="270" spans="1:8" x14ac:dyDescent="0.25">
      <c r="A270">
        <f t="shared" si="34"/>
        <v>269</v>
      </c>
      <c r="B270">
        <v>505</v>
      </c>
      <c r="C270">
        <f t="shared" si="28"/>
        <v>505</v>
      </c>
      <c r="D270">
        <f t="shared" si="29"/>
        <v>512.63</v>
      </c>
      <c r="E270">
        <f t="shared" si="30"/>
        <v>-7.6299999999999955</v>
      </c>
      <c r="F270">
        <f t="shared" si="31"/>
        <v>-201.57987899923373</v>
      </c>
      <c r="G270">
        <f t="shared" si="32"/>
        <v>523</v>
      </c>
      <c r="H270">
        <f t="shared" si="33"/>
        <v>518.64135134479579</v>
      </c>
    </row>
    <row r="271" spans="1:8" x14ac:dyDescent="0.25">
      <c r="A271">
        <f t="shared" si="34"/>
        <v>270</v>
      </c>
      <c r="B271">
        <v>508</v>
      </c>
      <c r="C271">
        <f t="shared" si="28"/>
        <v>508</v>
      </c>
      <c r="D271">
        <f t="shared" si="29"/>
        <v>512.63</v>
      </c>
      <c r="E271">
        <f t="shared" si="30"/>
        <v>-4.6299999999999955</v>
      </c>
      <c r="F271">
        <f t="shared" si="31"/>
        <v>-122.32173522496092</v>
      </c>
      <c r="G271">
        <f t="shared" si="32"/>
        <v>523</v>
      </c>
      <c r="H271">
        <f t="shared" si="33"/>
        <v>518.64135134479579</v>
      </c>
    </row>
    <row r="272" spans="1:8" x14ac:dyDescent="0.25">
      <c r="A272">
        <f t="shared" si="34"/>
        <v>271</v>
      </c>
      <c r="B272">
        <v>506</v>
      </c>
      <c r="C272">
        <f t="shared" si="28"/>
        <v>506</v>
      </c>
      <c r="D272">
        <f t="shared" si="29"/>
        <v>512.63</v>
      </c>
      <c r="E272">
        <f t="shared" si="30"/>
        <v>-6.6299999999999955</v>
      </c>
      <c r="F272">
        <f t="shared" si="31"/>
        <v>-175.16049774114279</v>
      </c>
      <c r="G272">
        <f t="shared" si="32"/>
        <v>523</v>
      </c>
      <c r="H272">
        <f t="shared" si="33"/>
        <v>518.64135134479579</v>
      </c>
    </row>
    <row r="273" spans="1:8" x14ac:dyDescent="0.25">
      <c r="A273">
        <f t="shared" si="34"/>
        <v>272</v>
      </c>
      <c r="B273">
        <v>505</v>
      </c>
      <c r="C273">
        <f t="shared" si="28"/>
        <v>505</v>
      </c>
      <c r="D273">
        <f t="shared" si="29"/>
        <v>512.63</v>
      </c>
      <c r="E273">
        <f t="shared" si="30"/>
        <v>-7.6299999999999955</v>
      </c>
      <c r="F273">
        <f t="shared" si="31"/>
        <v>-201.57987899923373</v>
      </c>
      <c r="G273">
        <f t="shared" si="32"/>
        <v>523</v>
      </c>
      <c r="H273">
        <f t="shared" si="33"/>
        <v>518.64135134479579</v>
      </c>
    </row>
    <row r="274" spans="1:8" x14ac:dyDescent="0.25">
      <c r="A274">
        <f t="shared" si="34"/>
        <v>273</v>
      </c>
      <c r="B274">
        <v>505</v>
      </c>
      <c r="C274">
        <f t="shared" si="28"/>
        <v>505</v>
      </c>
      <c r="D274">
        <f t="shared" si="29"/>
        <v>512.63</v>
      </c>
      <c r="E274">
        <f t="shared" si="30"/>
        <v>-7.6299999999999955</v>
      </c>
      <c r="F274">
        <f t="shared" si="31"/>
        <v>-201.57987899923373</v>
      </c>
      <c r="G274">
        <f t="shared" si="32"/>
        <v>523</v>
      </c>
      <c r="H274">
        <f t="shared" si="33"/>
        <v>518.64135134479579</v>
      </c>
    </row>
    <row r="275" spans="1:8" x14ac:dyDescent="0.25">
      <c r="A275">
        <f t="shared" si="34"/>
        <v>274</v>
      </c>
      <c r="B275">
        <v>506</v>
      </c>
      <c r="C275">
        <f t="shared" si="28"/>
        <v>506</v>
      </c>
      <c r="D275">
        <f t="shared" si="29"/>
        <v>512.63</v>
      </c>
      <c r="E275">
        <f t="shared" si="30"/>
        <v>-6.6299999999999955</v>
      </c>
      <c r="F275">
        <f t="shared" si="31"/>
        <v>-175.16049774114279</v>
      </c>
      <c r="G275">
        <f t="shared" si="32"/>
        <v>523</v>
      </c>
      <c r="H275">
        <f t="shared" si="33"/>
        <v>518.64135134479579</v>
      </c>
    </row>
    <row r="276" spans="1:8" x14ac:dyDescent="0.25">
      <c r="A276">
        <f t="shared" si="34"/>
        <v>275</v>
      </c>
      <c r="B276">
        <v>505</v>
      </c>
      <c r="C276">
        <f t="shared" si="28"/>
        <v>505</v>
      </c>
      <c r="D276">
        <f t="shared" si="29"/>
        <v>512.63</v>
      </c>
      <c r="E276">
        <f t="shared" si="30"/>
        <v>-7.6299999999999955</v>
      </c>
      <c r="F276">
        <f t="shared" si="31"/>
        <v>-201.57987899923373</v>
      </c>
      <c r="G276">
        <f t="shared" si="32"/>
        <v>523</v>
      </c>
      <c r="H276">
        <f t="shared" si="33"/>
        <v>518.64135134479579</v>
      </c>
    </row>
    <row r="277" spans="1:8" x14ac:dyDescent="0.25">
      <c r="A277">
        <f t="shared" si="34"/>
        <v>276</v>
      </c>
      <c r="B277">
        <v>510</v>
      </c>
      <c r="C277">
        <f t="shared" si="28"/>
        <v>510</v>
      </c>
      <c r="D277">
        <f t="shared" si="29"/>
        <v>512.63</v>
      </c>
      <c r="E277">
        <f t="shared" si="30"/>
        <v>-2.6299999999999955</v>
      </c>
      <c r="F277">
        <f t="shared" si="31"/>
        <v>-69.482972708779045</v>
      </c>
      <c r="G277">
        <f t="shared" si="32"/>
        <v>523</v>
      </c>
      <c r="H277">
        <f t="shared" si="33"/>
        <v>518.64135134479579</v>
      </c>
    </row>
    <row r="278" spans="1:8" x14ac:dyDescent="0.25">
      <c r="A278">
        <f t="shared" si="34"/>
        <v>277</v>
      </c>
      <c r="B278">
        <v>510</v>
      </c>
      <c r="C278">
        <f t="shared" si="28"/>
        <v>510</v>
      </c>
      <c r="D278">
        <f t="shared" si="29"/>
        <v>512.63</v>
      </c>
      <c r="E278">
        <f t="shared" si="30"/>
        <v>-2.6299999999999955</v>
      </c>
      <c r="F278">
        <f t="shared" si="31"/>
        <v>-69.482972708779045</v>
      </c>
      <c r="G278">
        <f t="shared" si="32"/>
        <v>523</v>
      </c>
      <c r="H278">
        <f t="shared" si="33"/>
        <v>518.64135134479579</v>
      </c>
    </row>
    <row r="279" spans="1:8" x14ac:dyDescent="0.25">
      <c r="A279">
        <f t="shared" si="34"/>
        <v>278</v>
      </c>
      <c r="B279">
        <v>508</v>
      </c>
      <c r="C279">
        <f t="shared" si="28"/>
        <v>508</v>
      </c>
      <c r="D279">
        <f t="shared" si="29"/>
        <v>512.63</v>
      </c>
      <c r="E279">
        <f t="shared" si="30"/>
        <v>-4.6299999999999955</v>
      </c>
      <c r="F279">
        <f t="shared" si="31"/>
        <v>-122.32173522496092</v>
      </c>
      <c r="G279">
        <f t="shared" si="32"/>
        <v>523</v>
      </c>
      <c r="H279">
        <f t="shared" si="33"/>
        <v>518.64135134479579</v>
      </c>
    </row>
    <row r="280" spans="1:8" x14ac:dyDescent="0.25">
      <c r="A280">
        <f t="shared" si="34"/>
        <v>279</v>
      </c>
      <c r="B280">
        <v>511</v>
      </c>
      <c r="C280">
        <f t="shared" si="28"/>
        <v>511</v>
      </c>
      <c r="D280">
        <f t="shared" si="29"/>
        <v>512.63</v>
      </c>
      <c r="E280">
        <f t="shared" si="30"/>
        <v>-1.6299999999999955</v>
      </c>
      <c r="F280">
        <f t="shared" si="31"/>
        <v>-43.063591450688101</v>
      </c>
      <c r="G280">
        <f t="shared" si="32"/>
        <v>523</v>
      </c>
      <c r="H280">
        <f t="shared" si="33"/>
        <v>518.64135134479579</v>
      </c>
    </row>
    <row r="281" spans="1:8" x14ac:dyDescent="0.25">
      <c r="A281">
        <f t="shared" si="34"/>
        <v>280</v>
      </c>
      <c r="B281">
        <v>511</v>
      </c>
      <c r="C281">
        <f t="shared" si="28"/>
        <v>511</v>
      </c>
      <c r="D281">
        <f t="shared" si="29"/>
        <v>512.63</v>
      </c>
      <c r="E281">
        <f t="shared" si="30"/>
        <v>-1.6299999999999955</v>
      </c>
      <c r="F281">
        <f t="shared" si="31"/>
        <v>-43.063591450688101</v>
      </c>
      <c r="G281">
        <f t="shared" si="32"/>
        <v>523</v>
      </c>
      <c r="H281">
        <f t="shared" si="33"/>
        <v>518.64135134479579</v>
      </c>
    </row>
    <row r="282" spans="1:8" x14ac:dyDescent="0.25">
      <c r="A282">
        <f t="shared" si="34"/>
        <v>281</v>
      </c>
      <c r="B282">
        <v>513</v>
      </c>
      <c r="C282">
        <f t="shared" si="28"/>
        <v>513</v>
      </c>
      <c r="D282">
        <f t="shared" si="29"/>
        <v>512.63</v>
      </c>
      <c r="E282">
        <f t="shared" si="30"/>
        <v>0.37000000000000455</v>
      </c>
      <c r="F282">
        <f t="shared" si="31"/>
        <v>9.7751710654937671</v>
      </c>
      <c r="G282">
        <f t="shared" si="32"/>
        <v>523</v>
      </c>
      <c r="H282">
        <f t="shared" si="33"/>
        <v>518.64135134479579</v>
      </c>
    </row>
    <row r="283" spans="1:8" x14ac:dyDescent="0.25">
      <c r="A283">
        <f t="shared" si="34"/>
        <v>282</v>
      </c>
      <c r="B283">
        <v>514</v>
      </c>
      <c r="C283">
        <f t="shared" si="28"/>
        <v>514</v>
      </c>
      <c r="D283">
        <f t="shared" si="29"/>
        <v>512.63</v>
      </c>
      <c r="E283">
        <f t="shared" si="30"/>
        <v>1.3700000000000045</v>
      </c>
      <c r="F283">
        <f t="shared" si="31"/>
        <v>36.194552323584702</v>
      </c>
      <c r="G283">
        <f t="shared" si="32"/>
        <v>523</v>
      </c>
      <c r="H283">
        <f t="shared" si="33"/>
        <v>518.64135134479579</v>
      </c>
    </row>
    <row r="284" spans="1:8" x14ac:dyDescent="0.25">
      <c r="A284">
        <f t="shared" si="34"/>
        <v>283</v>
      </c>
      <c r="B284">
        <v>516</v>
      </c>
      <c r="C284">
        <f t="shared" si="28"/>
        <v>516</v>
      </c>
      <c r="D284">
        <f t="shared" si="29"/>
        <v>512.63</v>
      </c>
      <c r="E284">
        <f t="shared" si="30"/>
        <v>3.3700000000000045</v>
      </c>
      <c r="F284">
        <f t="shared" si="31"/>
        <v>89.033314839766561</v>
      </c>
      <c r="G284">
        <f t="shared" si="32"/>
        <v>523</v>
      </c>
      <c r="H284">
        <f t="shared" si="33"/>
        <v>518.64135134479579</v>
      </c>
    </row>
    <row r="285" spans="1:8" x14ac:dyDescent="0.25">
      <c r="A285">
        <f t="shared" si="34"/>
        <v>284</v>
      </c>
      <c r="B285">
        <v>515</v>
      </c>
      <c r="C285">
        <f t="shared" si="28"/>
        <v>515</v>
      </c>
      <c r="D285">
        <f t="shared" si="29"/>
        <v>512.63</v>
      </c>
      <c r="E285">
        <f t="shared" si="30"/>
        <v>2.3700000000000045</v>
      </c>
      <c r="F285">
        <f t="shared" si="31"/>
        <v>62.613933581675632</v>
      </c>
      <c r="G285">
        <f t="shared" si="32"/>
        <v>523</v>
      </c>
      <c r="H285">
        <f t="shared" si="33"/>
        <v>518.64135134479579</v>
      </c>
    </row>
    <row r="286" spans="1:8" x14ac:dyDescent="0.25">
      <c r="A286">
        <f t="shared" si="34"/>
        <v>285</v>
      </c>
      <c r="B286">
        <v>516</v>
      </c>
      <c r="C286">
        <f t="shared" si="28"/>
        <v>516</v>
      </c>
      <c r="D286">
        <f t="shared" si="29"/>
        <v>512.63</v>
      </c>
      <c r="E286">
        <f t="shared" si="30"/>
        <v>3.3700000000000045</v>
      </c>
      <c r="F286">
        <f t="shared" si="31"/>
        <v>89.033314839766561</v>
      </c>
      <c r="G286">
        <f t="shared" si="32"/>
        <v>523</v>
      </c>
      <c r="H286">
        <f t="shared" si="33"/>
        <v>518.64135134479579</v>
      </c>
    </row>
    <row r="287" spans="1:8" x14ac:dyDescent="0.25">
      <c r="A287">
        <f t="shared" si="34"/>
        <v>286</v>
      </c>
      <c r="B287">
        <v>516</v>
      </c>
      <c r="C287">
        <f t="shared" si="28"/>
        <v>516</v>
      </c>
      <c r="D287">
        <f t="shared" si="29"/>
        <v>512.63</v>
      </c>
      <c r="E287">
        <f t="shared" si="30"/>
        <v>3.3700000000000045</v>
      </c>
      <c r="F287">
        <f t="shared" si="31"/>
        <v>89.033314839766561</v>
      </c>
      <c r="G287">
        <f t="shared" si="32"/>
        <v>523</v>
      </c>
      <c r="H287">
        <f t="shared" si="33"/>
        <v>518.64135134479579</v>
      </c>
    </row>
    <row r="288" spans="1:8" x14ac:dyDescent="0.25">
      <c r="A288">
        <f t="shared" si="34"/>
        <v>287</v>
      </c>
      <c r="B288">
        <v>520</v>
      </c>
      <c r="C288">
        <f t="shared" si="28"/>
        <v>520</v>
      </c>
      <c r="D288">
        <f t="shared" si="29"/>
        <v>512.63</v>
      </c>
      <c r="E288">
        <f t="shared" si="30"/>
        <v>7.3700000000000045</v>
      </c>
      <c r="F288">
        <f t="shared" si="31"/>
        <v>194.71083987213029</v>
      </c>
      <c r="G288">
        <f t="shared" si="32"/>
        <v>523</v>
      </c>
      <c r="H288">
        <f t="shared" si="33"/>
        <v>518.64135134479579</v>
      </c>
    </row>
    <row r="289" spans="1:8" x14ac:dyDescent="0.25">
      <c r="A289">
        <f t="shared" si="34"/>
        <v>288</v>
      </c>
      <c r="B289">
        <v>515</v>
      </c>
      <c r="C289">
        <f t="shared" si="28"/>
        <v>515</v>
      </c>
      <c r="D289">
        <f t="shared" si="29"/>
        <v>512.63</v>
      </c>
      <c r="E289">
        <f t="shared" si="30"/>
        <v>2.3700000000000045</v>
      </c>
      <c r="F289">
        <f t="shared" si="31"/>
        <v>62.613933581675632</v>
      </c>
      <c r="G289">
        <f t="shared" si="32"/>
        <v>523</v>
      </c>
      <c r="H289">
        <f t="shared" si="33"/>
        <v>518.64135134479579</v>
      </c>
    </row>
    <row r="290" spans="1:8" x14ac:dyDescent="0.25">
      <c r="A290">
        <f t="shared" si="34"/>
        <v>289</v>
      </c>
      <c r="B290">
        <v>521</v>
      </c>
      <c r="C290">
        <f t="shared" si="28"/>
        <v>521</v>
      </c>
      <c r="D290">
        <f t="shared" si="29"/>
        <v>512.63</v>
      </c>
      <c r="E290">
        <f t="shared" si="30"/>
        <v>8.3700000000000045</v>
      </c>
      <c r="F290">
        <f t="shared" si="31"/>
        <v>221.13022113022123</v>
      </c>
      <c r="G290">
        <f t="shared" si="32"/>
        <v>523</v>
      </c>
      <c r="H290">
        <f t="shared" si="33"/>
        <v>518.64135134479579</v>
      </c>
    </row>
    <row r="291" spans="1:8" x14ac:dyDescent="0.25">
      <c r="A291">
        <f t="shared" si="34"/>
        <v>290</v>
      </c>
      <c r="B291">
        <v>519</v>
      </c>
      <c r="C291">
        <f t="shared" si="28"/>
        <v>519</v>
      </c>
      <c r="D291">
        <f t="shared" si="29"/>
        <v>512.63</v>
      </c>
      <c r="E291">
        <f t="shared" si="30"/>
        <v>6.3700000000000045</v>
      </c>
      <c r="F291">
        <f t="shared" si="31"/>
        <v>168.29145861403939</v>
      </c>
      <c r="G291">
        <f t="shared" si="32"/>
        <v>523</v>
      </c>
      <c r="H291">
        <f t="shared" si="33"/>
        <v>518.64135134479579</v>
      </c>
    </row>
    <row r="292" spans="1:8" x14ac:dyDescent="0.25">
      <c r="A292">
        <f t="shared" si="34"/>
        <v>291</v>
      </c>
      <c r="B292">
        <v>516</v>
      </c>
      <c r="C292">
        <f t="shared" si="28"/>
        <v>516</v>
      </c>
      <c r="D292">
        <f t="shared" si="29"/>
        <v>512.63</v>
      </c>
      <c r="E292">
        <f t="shared" si="30"/>
        <v>3.3700000000000045</v>
      </c>
      <c r="F292">
        <f t="shared" si="31"/>
        <v>89.033314839766561</v>
      </c>
      <c r="G292">
        <f t="shared" si="32"/>
        <v>523</v>
      </c>
      <c r="H292">
        <f t="shared" si="33"/>
        <v>518.64135134479579</v>
      </c>
    </row>
    <row r="293" spans="1:8" x14ac:dyDescent="0.25">
      <c r="A293">
        <f t="shared" si="34"/>
        <v>292</v>
      </c>
      <c r="B293">
        <v>516</v>
      </c>
      <c r="C293">
        <f t="shared" si="28"/>
        <v>516</v>
      </c>
      <c r="D293">
        <f t="shared" si="29"/>
        <v>512.63</v>
      </c>
      <c r="E293">
        <f t="shared" si="30"/>
        <v>3.3700000000000045</v>
      </c>
      <c r="F293">
        <f t="shared" si="31"/>
        <v>89.033314839766561</v>
      </c>
      <c r="G293">
        <f t="shared" si="32"/>
        <v>523</v>
      </c>
      <c r="H293">
        <f t="shared" si="33"/>
        <v>518.64135134479579</v>
      </c>
    </row>
    <row r="294" spans="1:8" x14ac:dyDescent="0.25">
      <c r="A294">
        <f t="shared" si="34"/>
        <v>293</v>
      </c>
      <c r="B294">
        <v>519</v>
      </c>
      <c r="C294">
        <f t="shared" si="28"/>
        <v>519</v>
      </c>
      <c r="D294">
        <f t="shared" si="29"/>
        <v>512.63</v>
      </c>
      <c r="E294">
        <f t="shared" si="30"/>
        <v>6.3700000000000045</v>
      </c>
      <c r="F294">
        <f t="shared" si="31"/>
        <v>168.29145861403939</v>
      </c>
      <c r="G294">
        <f t="shared" si="32"/>
        <v>523</v>
      </c>
      <c r="H294">
        <f t="shared" si="33"/>
        <v>518.64135134479579</v>
      </c>
    </row>
    <row r="295" spans="1:8" x14ac:dyDescent="0.25">
      <c r="A295">
        <f t="shared" si="34"/>
        <v>294</v>
      </c>
      <c r="B295">
        <v>516</v>
      </c>
      <c r="C295">
        <f t="shared" si="28"/>
        <v>516</v>
      </c>
      <c r="D295">
        <f t="shared" si="29"/>
        <v>512.63</v>
      </c>
      <c r="E295">
        <f t="shared" si="30"/>
        <v>3.3700000000000045</v>
      </c>
      <c r="F295">
        <f t="shared" si="31"/>
        <v>89.033314839766561</v>
      </c>
      <c r="G295">
        <f t="shared" si="32"/>
        <v>523</v>
      </c>
      <c r="H295">
        <f t="shared" si="33"/>
        <v>518.64135134479579</v>
      </c>
    </row>
    <row r="296" spans="1:8" x14ac:dyDescent="0.25">
      <c r="A296">
        <f t="shared" si="34"/>
        <v>295</v>
      </c>
      <c r="B296">
        <v>515</v>
      </c>
      <c r="C296">
        <f t="shared" si="28"/>
        <v>515</v>
      </c>
      <c r="D296">
        <f t="shared" si="29"/>
        <v>512.63</v>
      </c>
      <c r="E296">
        <f t="shared" si="30"/>
        <v>2.3700000000000045</v>
      </c>
      <c r="F296">
        <f t="shared" si="31"/>
        <v>62.613933581675632</v>
      </c>
      <c r="G296">
        <f t="shared" si="32"/>
        <v>523</v>
      </c>
      <c r="H296">
        <f t="shared" si="33"/>
        <v>518.64135134479579</v>
      </c>
    </row>
    <row r="297" spans="1:8" x14ac:dyDescent="0.25">
      <c r="A297">
        <f t="shared" si="34"/>
        <v>296</v>
      </c>
      <c r="B297">
        <v>516</v>
      </c>
      <c r="C297">
        <f t="shared" si="28"/>
        <v>516</v>
      </c>
      <c r="D297">
        <f t="shared" si="29"/>
        <v>512.63</v>
      </c>
      <c r="E297">
        <f t="shared" si="30"/>
        <v>3.3700000000000045</v>
      </c>
      <c r="F297">
        <f t="shared" si="31"/>
        <v>89.033314839766561</v>
      </c>
      <c r="G297">
        <f t="shared" si="32"/>
        <v>523</v>
      </c>
      <c r="H297">
        <f t="shared" si="33"/>
        <v>518.64135134479579</v>
      </c>
    </row>
    <row r="298" spans="1:8" x14ac:dyDescent="0.25">
      <c r="A298">
        <f t="shared" si="34"/>
        <v>297</v>
      </c>
      <c r="B298">
        <v>515</v>
      </c>
      <c r="C298">
        <f t="shared" si="28"/>
        <v>515</v>
      </c>
      <c r="D298">
        <f t="shared" si="29"/>
        <v>512.63</v>
      </c>
      <c r="E298">
        <f t="shared" si="30"/>
        <v>2.3700000000000045</v>
      </c>
      <c r="F298">
        <f t="shared" si="31"/>
        <v>62.613933581675632</v>
      </c>
      <c r="G298">
        <f t="shared" si="32"/>
        <v>523</v>
      </c>
      <c r="H298">
        <f t="shared" si="33"/>
        <v>518.64135134479579</v>
      </c>
    </row>
    <row r="299" spans="1:8" x14ac:dyDescent="0.25">
      <c r="A299">
        <f t="shared" si="34"/>
        <v>298</v>
      </c>
      <c r="B299">
        <v>515</v>
      </c>
      <c r="C299">
        <f t="shared" si="28"/>
        <v>515</v>
      </c>
      <c r="D299">
        <f t="shared" si="29"/>
        <v>512.63</v>
      </c>
      <c r="E299">
        <f t="shared" si="30"/>
        <v>2.3700000000000045</v>
      </c>
      <c r="F299">
        <f t="shared" si="31"/>
        <v>62.613933581675632</v>
      </c>
      <c r="G299">
        <f t="shared" si="32"/>
        <v>523</v>
      </c>
      <c r="H299">
        <f t="shared" si="33"/>
        <v>518.64135134479579</v>
      </c>
    </row>
    <row r="300" spans="1:8" x14ac:dyDescent="0.25">
      <c r="A300">
        <f t="shared" si="34"/>
        <v>299</v>
      </c>
      <c r="B300">
        <v>516</v>
      </c>
      <c r="C300">
        <f t="shared" si="28"/>
        <v>516</v>
      </c>
      <c r="D300">
        <f t="shared" si="29"/>
        <v>512.63</v>
      </c>
      <c r="E300">
        <f t="shared" si="30"/>
        <v>3.3700000000000045</v>
      </c>
      <c r="F300">
        <f t="shared" si="31"/>
        <v>89.033314839766561</v>
      </c>
      <c r="G300">
        <f t="shared" si="32"/>
        <v>523</v>
      </c>
      <c r="H300">
        <f t="shared" si="33"/>
        <v>518.64135134479579</v>
      </c>
    </row>
    <row r="301" spans="1:8" x14ac:dyDescent="0.25">
      <c r="A301">
        <f t="shared" si="34"/>
        <v>300</v>
      </c>
      <c r="B301">
        <v>514</v>
      </c>
      <c r="C301">
        <f t="shared" si="28"/>
        <v>514</v>
      </c>
      <c r="D301">
        <f t="shared" si="29"/>
        <v>512.63</v>
      </c>
      <c r="E301">
        <f t="shared" si="30"/>
        <v>1.3700000000000045</v>
      </c>
      <c r="F301">
        <f t="shared" si="31"/>
        <v>36.194552323584702</v>
      </c>
      <c r="G301">
        <f t="shared" si="32"/>
        <v>523</v>
      </c>
      <c r="H301">
        <f t="shared" si="33"/>
        <v>518.64135134479579</v>
      </c>
    </row>
    <row r="302" spans="1:8" x14ac:dyDescent="0.25">
      <c r="A302">
        <f t="shared" si="34"/>
        <v>301</v>
      </c>
      <c r="B302">
        <v>515</v>
      </c>
      <c r="C302">
        <f t="shared" si="28"/>
        <v>515</v>
      </c>
      <c r="D302">
        <f t="shared" si="29"/>
        <v>512.63</v>
      </c>
      <c r="E302">
        <f t="shared" si="30"/>
        <v>2.3700000000000045</v>
      </c>
      <c r="F302">
        <f t="shared" si="31"/>
        <v>62.613933581675632</v>
      </c>
      <c r="G302">
        <f t="shared" si="32"/>
        <v>523</v>
      </c>
      <c r="H302">
        <f t="shared" si="33"/>
        <v>518.64135134479579</v>
      </c>
    </row>
    <row r="303" spans="1:8" x14ac:dyDescent="0.25">
      <c r="A303">
        <f t="shared" si="34"/>
        <v>302</v>
      </c>
      <c r="B303">
        <v>511</v>
      </c>
      <c r="C303">
        <f t="shared" si="28"/>
        <v>511</v>
      </c>
      <c r="D303">
        <f t="shared" si="29"/>
        <v>512.63</v>
      </c>
      <c r="E303">
        <f t="shared" si="30"/>
        <v>-1.6299999999999955</v>
      </c>
      <c r="F303">
        <f t="shared" si="31"/>
        <v>-43.063591450688101</v>
      </c>
      <c r="G303">
        <f t="shared" si="32"/>
        <v>523</v>
      </c>
      <c r="H303">
        <f t="shared" si="33"/>
        <v>518.64135134479579</v>
      </c>
    </row>
    <row r="304" spans="1:8" x14ac:dyDescent="0.25">
      <c r="A304">
        <f t="shared" si="34"/>
        <v>303</v>
      </c>
      <c r="B304">
        <v>510</v>
      </c>
      <c r="C304">
        <f t="shared" si="28"/>
        <v>510</v>
      </c>
      <c r="D304">
        <f t="shared" si="29"/>
        <v>512.63</v>
      </c>
      <c r="E304">
        <f t="shared" si="30"/>
        <v>-2.6299999999999955</v>
      </c>
      <c r="F304">
        <f t="shared" si="31"/>
        <v>-69.482972708779045</v>
      </c>
      <c r="G304">
        <f t="shared" si="32"/>
        <v>523</v>
      </c>
      <c r="H304">
        <f t="shared" si="33"/>
        <v>518.64135134479579</v>
      </c>
    </row>
    <row r="305" spans="1:8" x14ac:dyDescent="0.25">
      <c r="A305">
        <f t="shared" si="34"/>
        <v>304</v>
      </c>
      <c r="B305">
        <v>508</v>
      </c>
      <c r="C305">
        <f t="shared" si="28"/>
        <v>508</v>
      </c>
      <c r="D305">
        <f t="shared" si="29"/>
        <v>512.63</v>
      </c>
      <c r="E305">
        <f t="shared" si="30"/>
        <v>-4.6299999999999955</v>
      </c>
      <c r="F305">
        <f t="shared" si="31"/>
        <v>-122.32173522496092</v>
      </c>
      <c r="G305">
        <f t="shared" si="32"/>
        <v>523</v>
      </c>
      <c r="H305">
        <f t="shared" si="33"/>
        <v>518.64135134479579</v>
      </c>
    </row>
    <row r="306" spans="1:8" x14ac:dyDescent="0.25">
      <c r="A306">
        <f t="shared" si="34"/>
        <v>305</v>
      </c>
      <c r="B306">
        <v>508</v>
      </c>
      <c r="C306">
        <f t="shared" si="28"/>
        <v>508</v>
      </c>
      <c r="D306">
        <f t="shared" si="29"/>
        <v>512.63</v>
      </c>
      <c r="E306">
        <f t="shared" si="30"/>
        <v>-4.6299999999999955</v>
      </c>
      <c r="F306">
        <f t="shared" si="31"/>
        <v>-122.32173522496092</v>
      </c>
      <c r="G306">
        <f t="shared" si="32"/>
        <v>523</v>
      </c>
      <c r="H306">
        <f t="shared" si="33"/>
        <v>518.64135134479579</v>
      </c>
    </row>
    <row r="307" spans="1:8" x14ac:dyDescent="0.25">
      <c r="A307">
        <f t="shared" si="34"/>
        <v>306</v>
      </c>
      <c r="B307">
        <v>510</v>
      </c>
      <c r="C307">
        <f t="shared" si="28"/>
        <v>510</v>
      </c>
      <c r="D307">
        <f t="shared" si="29"/>
        <v>512.63</v>
      </c>
      <c r="E307">
        <f t="shared" si="30"/>
        <v>-2.6299999999999955</v>
      </c>
      <c r="F307">
        <f t="shared" si="31"/>
        <v>-69.482972708779045</v>
      </c>
      <c r="G307">
        <f t="shared" si="32"/>
        <v>523</v>
      </c>
      <c r="H307">
        <f t="shared" si="33"/>
        <v>518.64135134479579</v>
      </c>
    </row>
    <row r="308" spans="1:8" x14ac:dyDescent="0.25">
      <c r="A308">
        <f t="shared" si="34"/>
        <v>307</v>
      </c>
      <c r="B308">
        <v>508</v>
      </c>
      <c r="C308">
        <f t="shared" si="28"/>
        <v>508</v>
      </c>
      <c r="D308">
        <f t="shared" si="29"/>
        <v>512.63</v>
      </c>
      <c r="E308">
        <f t="shared" si="30"/>
        <v>-4.6299999999999955</v>
      </c>
      <c r="F308">
        <f t="shared" si="31"/>
        <v>-122.32173522496092</v>
      </c>
      <c r="G308">
        <f t="shared" si="32"/>
        <v>523</v>
      </c>
      <c r="H308">
        <f t="shared" si="33"/>
        <v>518.64135134479579</v>
      </c>
    </row>
    <row r="309" spans="1:8" x14ac:dyDescent="0.25">
      <c r="A309">
        <f t="shared" si="34"/>
        <v>308</v>
      </c>
      <c r="B309">
        <v>508</v>
      </c>
      <c r="C309">
        <f t="shared" si="28"/>
        <v>508</v>
      </c>
      <c r="D309">
        <f t="shared" si="29"/>
        <v>512.63</v>
      </c>
      <c r="E309">
        <f t="shared" si="30"/>
        <v>-4.6299999999999955</v>
      </c>
      <c r="F309">
        <f t="shared" si="31"/>
        <v>-122.32173522496092</v>
      </c>
      <c r="G309">
        <f t="shared" si="32"/>
        <v>523</v>
      </c>
      <c r="H309">
        <f t="shared" si="33"/>
        <v>518.64135134479579</v>
      </c>
    </row>
    <row r="310" spans="1:8" x14ac:dyDescent="0.25">
      <c r="A310">
        <f t="shared" si="34"/>
        <v>309</v>
      </c>
      <c r="B310">
        <v>510</v>
      </c>
      <c r="C310">
        <f t="shared" si="28"/>
        <v>510</v>
      </c>
      <c r="D310">
        <f t="shared" si="29"/>
        <v>512.63</v>
      </c>
      <c r="E310">
        <f t="shared" si="30"/>
        <v>-2.6299999999999955</v>
      </c>
      <c r="F310">
        <f t="shared" si="31"/>
        <v>-69.482972708779045</v>
      </c>
      <c r="G310">
        <f t="shared" si="32"/>
        <v>523</v>
      </c>
      <c r="H310">
        <f t="shared" si="33"/>
        <v>518.64135134479579</v>
      </c>
    </row>
    <row r="311" spans="1:8" x14ac:dyDescent="0.25">
      <c r="A311">
        <f t="shared" si="34"/>
        <v>310</v>
      </c>
      <c r="B311">
        <v>508</v>
      </c>
      <c r="C311">
        <f t="shared" si="28"/>
        <v>508</v>
      </c>
      <c r="D311">
        <f t="shared" si="29"/>
        <v>512.63</v>
      </c>
      <c r="E311">
        <f t="shared" si="30"/>
        <v>-4.6299999999999955</v>
      </c>
      <c r="F311">
        <f t="shared" si="31"/>
        <v>-122.32173522496092</v>
      </c>
      <c r="G311">
        <f t="shared" si="32"/>
        <v>523</v>
      </c>
      <c r="H311">
        <f t="shared" si="33"/>
        <v>518.64135134479579</v>
      </c>
    </row>
    <row r="312" spans="1:8" x14ac:dyDescent="0.25">
      <c r="A312">
        <f t="shared" si="34"/>
        <v>311</v>
      </c>
      <c r="B312">
        <v>510</v>
      </c>
      <c r="C312">
        <f t="shared" si="28"/>
        <v>510</v>
      </c>
      <c r="D312">
        <f t="shared" si="29"/>
        <v>512.63</v>
      </c>
      <c r="E312">
        <f t="shared" si="30"/>
        <v>-2.6299999999999955</v>
      </c>
      <c r="F312">
        <f t="shared" si="31"/>
        <v>-69.482972708779045</v>
      </c>
      <c r="G312">
        <f t="shared" si="32"/>
        <v>523</v>
      </c>
      <c r="H312">
        <f t="shared" si="33"/>
        <v>518.64135134479579</v>
      </c>
    </row>
    <row r="313" spans="1:8" x14ac:dyDescent="0.25">
      <c r="A313">
        <f t="shared" si="34"/>
        <v>312</v>
      </c>
      <c r="B313">
        <v>511</v>
      </c>
      <c r="C313">
        <f t="shared" si="28"/>
        <v>511</v>
      </c>
      <c r="D313">
        <f t="shared" si="29"/>
        <v>512.63</v>
      </c>
      <c r="E313">
        <f t="shared" si="30"/>
        <v>-1.6299999999999955</v>
      </c>
      <c r="F313">
        <f t="shared" si="31"/>
        <v>-43.063591450688101</v>
      </c>
      <c r="G313">
        <f t="shared" si="32"/>
        <v>523</v>
      </c>
      <c r="H313">
        <f t="shared" si="33"/>
        <v>518.64135134479579</v>
      </c>
    </row>
    <row r="314" spans="1:8" x14ac:dyDescent="0.25">
      <c r="A314">
        <f t="shared" si="34"/>
        <v>313</v>
      </c>
      <c r="B314">
        <v>505</v>
      </c>
      <c r="C314">
        <f t="shared" si="28"/>
        <v>505</v>
      </c>
      <c r="D314">
        <f t="shared" si="29"/>
        <v>512.63</v>
      </c>
      <c r="E314">
        <f t="shared" si="30"/>
        <v>-7.6299999999999955</v>
      </c>
      <c r="F314">
        <f t="shared" si="31"/>
        <v>-201.57987899923373</v>
      </c>
      <c r="G314">
        <f t="shared" si="32"/>
        <v>523</v>
      </c>
      <c r="H314">
        <f t="shared" si="33"/>
        <v>518.64135134479579</v>
      </c>
    </row>
    <row r="315" spans="1:8" x14ac:dyDescent="0.25">
      <c r="A315">
        <f t="shared" si="34"/>
        <v>314</v>
      </c>
      <c r="B315">
        <v>508</v>
      </c>
      <c r="C315">
        <f t="shared" si="28"/>
        <v>508</v>
      </c>
      <c r="D315">
        <f t="shared" si="29"/>
        <v>512.63</v>
      </c>
      <c r="E315">
        <f t="shared" si="30"/>
        <v>-4.6299999999999955</v>
      </c>
      <c r="F315">
        <f t="shared" si="31"/>
        <v>-122.32173522496092</v>
      </c>
      <c r="G315">
        <f t="shared" si="32"/>
        <v>523</v>
      </c>
      <c r="H315">
        <f t="shared" si="33"/>
        <v>518.64135134479579</v>
      </c>
    </row>
    <row r="316" spans="1:8" x14ac:dyDescent="0.25">
      <c r="A316">
        <f t="shared" si="34"/>
        <v>315</v>
      </c>
      <c r="B316">
        <v>509</v>
      </c>
      <c r="C316">
        <f t="shared" si="28"/>
        <v>509</v>
      </c>
      <c r="D316">
        <f t="shared" si="29"/>
        <v>512.63</v>
      </c>
      <c r="E316">
        <f t="shared" si="30"/>
        <v>-3.6299999999999955</v>
      </c>
      <c r="F316">
        <f t="shared" si="31"/>
        <v>-95.902353966869967</v>
      </c>
      <c r="G316">
        <f t="shared" si="32"/>
        <v>523</v>
      </c>
      <c r="H316">
        <f t="shared" si="33"/>
        <v>518.64135134479579</v>
      </c>
    </row>
    <row r="317" spans="1:8" x14ac:dyDescent="0.25">
      <c r="A317">
        <f t="shared" si="34"/>
        <v>316</v>
      </c>
      <c r="B317">
        <v>510</v>
      </c>
      <c r="C317">
        <f t="shared" si="28"/>
        <v>510</v>
      </c>
      <c r="D317">
        <f t="shared" si="29"/>
        <v>512.63</v>
      </c>
      <c r="E317">
        <f t="shared" si="30"/>
        <v>-2.6299999999999955</v>
      </c>
      <c r="F317">
        <f t="shared" si="31"/>
        <v>-69.482972708779045</v>
      </c>
      <c r="G317">
        <f t="shared" si="32"/>
        <v>523</v>
      </c>
      <c r="H317">
        <f t="shared" si="33"/>
        <v>518.64135134479579</v>
      </c>
    </row>
    <row r="318" spans="1:8" x14ac:dyDescent="0.25">
      <c r="A318">
        <f t="shared" si="34"/>
        <v>317</v>
      </c>
      <c r="B318">
        <v>510</v>
      </c>
      <c r="C318">
        <f t="shared" si="28"/>
        <v>510</v>
      </c>
      <c r="D318">
        <f t="shared" si="29"/>
        <v>512.63</v>
      </c>
      <c r="E318">
        <f t="shared" si="30"/>
        <v>-2.6299999999999955</v>
      </c>
      <c r="F318">
        <f t="shared" si="31"/>
        <v>-69.482972708779045</v>
      </c>
      <c r="G318">
        <f t="shared" si="32"/>
        <v>523</v>
      </c>
      <c r="H318">
        <f t="shared" si="33"/>
        <v>518.64135134479579</v>
      </c>
    </row>
    <row r="319" spans="1:8" x14ac:dyDescent="0.25">
      <c r="A319">
        <f t="shared" si="34"/>
        <v>318</v>
      </c>
      <c r="B319">
        <v>511</v>
      </c>
      <c r="C319">
        <f t="shared" si="28"/>
        <v>511</v>
      </c>
      <c r="D319">
        <f t="shared" si="29"/>
        <v>512.63</v>
      </c>
      <c r="E319">
        <f t="shared" si="30"/>
        <v>-1.6299999999999955</v>
      </c>
      <c r="F319">
        <f t="shared" si="31"/>
        <v>-43.063591450688101</v>
      </c>
      <c r="G319">
        <f t="shared" si="32"/>
        <v>523</v>
      </c>
      <c r="H319">
        <f t="shared" si="33"/>
        <v>518.64135134479579</v>
      </c>
    </row>
    <row r="320" spans="1:8" x14ac:dyDescent="0.25">
      <c r="A320">
        <f t="shared" si="34"/>
        <v>319</v>
      </c>
      <c r="B320">
        <v>512</v>
      </c>
      <c r="C320">
        <f t="shared" si="28"/>
        <v>512</v>
      </c>
      <c r="D320">
        <f t="shared" si="29"/>
        <v>512.63</v>
      </c>
      <c r="E320">
        <f t="shared" si="30"/>
        <v>-0.62999999999999545</v>
      </c>
      <c r="F320">
        <f t="shared" si="31"/>
        <v>-16.644210192597171</v>
      </c>
      <c r="G320">
        <f t="shared" si="32"/>
        <v>523</v>
      </c>
      <c r="H320">
        <f t="shared" si="33"/>
        <v>518.64135134479579</v>
      </c>
    </row>
    <row r="321" spans="1:8" x14ac:dyDescent="0.25">
      <c r="A321">
        <f t="shared" si="34"/>
        <v>320</v>
      </c>
      <c r="B321">
        <v>510</v>
      </c>
      <c r="C321">
        <f t="shared" si="28"/>
        <v>510</v>
      </c>
      <c r="D321">
        <f t="shared" si="29"/>
        <v>512.63</v>
      </c>
      <c r="E321">
        <f t="shared" si="30"/>
        <v>-2.6299999999999955</v>
      </c>
      <c r="F321">
        <f t="shared" si="31"/>
        <v>-69.482972708779045</v>
      </c>
      <c r="G321">
        <f t="shared" si="32"/>
        <v>523</v>
      </c>
      <c r="H321">
        <f t="shared" si="33"/>
        <v>518.64135134479579</v>
      </c>
    </row>
    <row r="322" spans="1:8" x14ac:dyDescent="0.25">
      <c r="A322">
        <f t="shared" si="34"/>
        <v>321</v>
      </c>
      <c r="B322">
        <v>514</v>
      </c>
      <c r="C322">
        <f t="shared" si="28"/>
        <v>514</v>
      </c>
      <c r="D322">
        <f t="shared" si="29"/>
        <v>512.63</v>
      </c>
      <c r="E322">
        <f t="shared" si="30"/>
        <v>1.3700000000000045</v>
      </c>
      <c r="F322">
        <f t="shared" si="31"/>
        <v>36.194552323584702</v>
      </c>
      <c r="G322">
        <f t="shared" si="32"/>
        <v>523</v>
      </c>
      <c r="H322">
        <f t="shared" si="33"/>
        <v>518.64135134479579</v>
      </c>
    </row>
    <row r="323" spans="1:8" x14ac:dyDescent="0.25">
      <c r="A323">
        <f t="shared" si="34"/>
        <v>322</v>
      </c>
      <c r="B323">
        <v>515</v>
      </c>
      <c r="C323">
        <f t="shared" ref="C323:C386" si="35">B323/1</f>
        <v>515</v>
      </c>
      <c r="D323">
        <f t="shared" ref="D323:D386" si="36">AVERAGE(C:C)</f>
        <v>512.63</v>
      </c>
      <c r="E323">
        <f t="shared" ref="E323:E386" si="37">C323-D323</f>
        <v>2.3700000000000045</v>
      </c>
      <c r="F323">
        <f t="shared" ref="F323:F386" si="38">(E323/1023*5)/0.185*1000</f>
        <v>62.613933581675632</v>
      </c>
      <c r="G323">
        <f t="shared" ref="G323:G386" si="39">MAX(C:C)</f>
        <v>523</v>
      </c>
      <c r="H323">
        <f t="shared" ref="H323:H386" si="40">D323+$T$6</f>
        <v>518.64135134479579</v>
      </c>
    </row>
    <row r="324" spans="1:8" x14ac:dyDescent="0.25">
      <c r="A324">
        <f t="shared" ref="A324:A387" si="41">A323+1</f>
        <v>323</v>
      </c>
      <c r="B324">
        <v>515</v>
      </c>
      <c r="C324">
        <f t="shared" si="35"/>
        <v>515</v>
      </c>
      <c r="D324">
        <f t="shared" si="36"/>
        <v>512.63</v>
      </c>
      <c r="E324">
        <f t="shared" si="37"/>
        <v>2.3700000000000045</v>
      </c>
      <c r="F324">
        <f t="shared" si="38"/>
        <v>62.613933581675632</v>
      </c>
      <c r="G324">
        <f t="shared" si="39"/>
        <v>523</v>
      </c>
      <c r="H324">
        <f t="shared" si="40"/>
        <v>518.64135134479579</v>
      </c>
    </row>
    <row r="325" spans="1:8" x14ac:dyDescent="0.25">
      <c r="A325">
        <f t="shared" si="41"/>
        <v>324</v>
      </c>
      <c r="B325">
        <v>518</v>
      </c>
      <c r="C325">
        <f t="shared" si="35"/>
        <v>518</v>
      </c>
      <c r="D325">
        <f t="shared" si="36"/>
        <v>512.63</v>
      </c>
      <c r="E325">
        <f t="shared" si="37"/>
        <v>5.3700000000000045</v>
      </c>
      <c r="F325">
        <f t="shared" si="38"/>
        <v>141.87207735594842</v>
      </c>
      <c r="G325">
        <f t="shared" si="39"/>
        <v>523</v>
      </c>
      <c r="H325">
        <f t="shared" si="40"/>
        <v>518.64135134479579</v>
      </c>
    </row>
    <row r="326" spans="1:8" x14ac:dyDescent="0.25">
      <c r="A326">
        <f t="shared" si="41"/>
        <v>325</v>
      </c>
      <c r="B326">
        <v>518</v>
      </c>
      <c r="C326">
        <f t="shared" si="35"/>
        <v>518</v>
      </c>
      <c r="D326">
        <f t="shared" si="36"/>
        <v>512.63</v>
      </c>
      <c r="E326">
        <f t="shared" si="37"/>
        <v>5.3700000000000045</v>
      </c>
      <c r="F326">
        <f t="shared" si="38"/>
        <v>141.87207735594842</v>
      </c>
      <c r="G326">
        <f t="shared" si="39"/>
        <v>523</v>
      </c>
      <c r="H326">
        <f t="shared" si="40"/>
        <v>518.64135134479579</v>
      </c>
    </row>
    <row r="327" spans="1:8" x14ac:dyDescent="0.25">
      <c r="A327">
        <f t="shared" si="41"/>
        <v>326</v>
      </c>
      <c r="B327">
        <v>518</v>
      </c>
      <c r="C327">
        <f t="shared" si="35"/>
        <v>518</v>
      </c>
      <c r="D327">
        <f t="shared" si="36"/>
        <v>512.63</v>
      </c>
      <c r="E327">
        <f t="shared" si="37"/>
        <v>5.3700000000000045</v>
      </c>
      <c r="F327">
        <f t="shared" si="38"/>
        <v>141.87207735594842</v>
      </c>
      <c r="G327">
        <f t="shared" si="39"/>
        <v>523</v>
      </c>
      <c r="H327">
        <f t="shared" si="40"/>
        <v>518.64135134479579</v>
      </c>
    </row>
    <row r="328" spans="1:8" x14ac:dyDescent="0.25">
      <c r="A328">
        <f t="shared" si="41"/>
        <v>327</v>
      </c>
      <c r="B328">
        <v>519</v>
      </c>
      <c r="C328">
        <f t="shared" si="35"/>
        <v>519</v>
      </c>
      <c r="D328">
        <f t="shared" si="36"/>
        <v>512.63</v>
      </c>
      <c r="E328">
        <f t="shared" si="37"/>
        <v>6.3700000000000045</v>
      </c>
      <c r="F328">
        <f t="shared" si="38"/>
        <v>168.29145861403939</v>
      </c>
      <c r="G328">
        <f t="shared" si="39"/>
        <v>523</v>
      </c>
      <c r="H328">
        <f t="shared" si="40"/>
        <v>518.64135134479579</v>
      </c>
    </row>
    <row r="329" spans="1:8" x14ac:dyDescent="0.25">
      <c r="A329">
        <f t="shared" si="41"/>
        <v>328</v>
      </c>
      <c r="B329">
        <v>516</v>
      </c>
      <c r="C329">
        <f t="shared" si="35"/>
        <v>516</v>
      </c>
      <c r="D329">
        <f t="shared" si="36"/>
        <v>512.63</v>
      </c>
      <c r="E329">
        <f t="shared" si="37"/>
        <v>3.3700000000000045</v>
      </c>
      <c r="F329">
        <f t="shared" si="38"/>
        <v>89.033314839766561</v>
      </c>
      <c r="G329">
        <f t="shared" si="39"/>
        <v>523</v>
      </c>
      <c r="H329">
        <f t="shared" si="40"/>
        <v>518.64135134479579</v>
      </c>
    </row>
    <row r="330" spans="1:8" x14ac:dyDescent="0.25">
      <c r="A330">
        <f t="shared" si="41"/>
        <v>329</v>
      </c>
      <c r="B330">
        <v>519</v>
      </c>
      <c r="C330">
        <f t="shared" si="35"/>
        <v>519</v>
      </c>
      <c r="D330">
        <f t="shared" si="36"/>
        <v>512.63</v>
      </c>
      <c r="E330">
        <f t="shared" si="37"/>
        <v>6.3700000000000045</v>
      </c>
      <c r="F330">
        <f t="shared" si="38"/>
        <v>168.29145861403939</v>
      </c>
      <c r="G330">
        <f t="shared" si="39"/>
        <v>523</v>
      </c>
      <c r="H330">
        <f t="shared" si="40"/>
        <v>518.64135134479579</v>
      </c>
    </row>
    <row r="331" spans="1:8" x14ac:dyDescent="0.25">
      <c r="A331">
        <f t="shared" si="41"/>
        <v>330</v>
      </c>
      <c r="B331">
        <v>519</v>
      </c>
      <c r="C331">
        <f t="shared" si="35"/>
        <v>519</v>
      </c>
      <c r="D331">
        <f t="shared" si="36"/>
        <v>512.63</v>
      </c>
      <c r="E331">
        <f t="shared" si="37"/>
        <v>6.3700000000000045</v>
      </c>
      <c r="F331">
        <f t="shared" si="38"/>
        <v>168.29145861403939</v>
      </c>
      <c r="G331">
        <f t="shared" si="39"/>
        <v>523</v>
      </c>
      <c r="H331">
        <f t="shared" si="40"/>
        <v>518.64135134479579</v>
      </c>
    </row>
    <row r="332" spans="1:8" x14ac:dyDescent="0.25">
      <c r="A332">
        <f t="shared" si="41"/>
        <v>331</v>
      </c>
      <c r="B332">
        <v>521</v>
      </c>
      <c r="C332">
        <f t="shared" si="35"/>
        <v>521</v>
      </c>
      <c r="D332">
        <f t="shared" si="36"/>
        <v>512.63</v>
      </c>
      <c r="E332">
        <f t="shared" si="37"/>
        <v>8.3700000000000045</v>
      </c>
      <c r="F332">
        <f t="shared" si="38"/>
        <v>221.13022113022123</v>
      </c>
      <c r="G332">
        <f t="shared" si="39"/>
        <v>523</v>
      </c>
      <c r="H332">
        <f t="shared" si="40"/>
        <v>518.64135134479579</v>
      </c>
    </row>
    <row r="333" spans="1:8" x14ac:dyDescent="0.25">
      <c r="A333">
        <f t="shared" si="41"/>
        <v>332</v>
      </c>
      <c r="B333">
        <v>516</v>
      </c>
      <c r="C333">
        <f t="shared" si="35"/>
        <v>516</v>
      </c>
      <c r="D333">
        <f t="shared" si="36"/>
        <v>512.63</v>
      </c>
      <c r="E333">
        <f t="shared" si="37"/>
        <v>3.3700000000000045</v>
      </c>
      <c r="F333">
        <f t="shared" si="38"/>
        <v>89.033314839766561</v>
      </c>
      <c r="G333">
        <f t="shared" si="39"/>
        <v>523</v>
      </c>
      <c r="H333">
        <f t="shared" si="40"/>
        <v>518.64135134479579</v>
      </c>
    </row>
    <row r="334" spans="1:8" x14ac:dyDescent="0.25">
      <c r="A334">
        <f t="shared" si="41"/>
        <v>333</v>
      </c>
      <c r="B334">
        <v>520</v>
      </c>
      <c r="C334">
        <f t="shared" si="35"/>
        <v>520</v>
      </c>
      <c r="D334">
        <f t="shared" si="36"/>
        <v>512.63</v>
      </c>
      <c r="E334">
        <f t="shared" si="37"/>
        <v>7.3700000000000045</v>
      </c>
      <c r="F334">
        <f t="shared" si="38"/>
        <v>194.71083987213029</v>
      </c>
      <c r="G334">
        <f t="shared" si="39"/>
        <v>523</v>
      </c>
      <c r="H334">
        <f t="shared" si="40"/>
        <v>518.64135134479579</v>
      </c>
    </row>
    <row r="335" spans="1:8" x14ac:dyDescent="0.25">
      <c r="A335">
        <f t="shared" si="41"/>
        <v>334</v>
      </c>
      <c r="B335">
        <v>518</v>
      </c>
      <c r="C335">
        <f t="shared" si="35"/>
        <v>518</v>
      </c>
      <c r="D335">
        <f t="shared" si="36"/>
        <v>512.63</v>
      </c>
      <c r="E335">
        <f t="shared" si="37"/>
        <v>5.3700000000000045</v>
      </c>
      <c r="F335">
        <f t="shared" si="38"/>
        <v>141.87207735594842</v>
      </c>
      <c r="G335">
        <f t="shared" si="39"/>
        <v>523</v>
      </c>
      <c r="H335">
        <f t="shared" si="40"/>
        <v>518.64135134479579</v>
      </c>
    </row>
    <row r="336" spans="1:8" x14ac:dyDescent="0.25">
      <c r="A336">
        <f t="shared" si="41"/>
        <v>335</v>
      </c>
      <c r="B336">
        <v>515</v>
      </c>
      <c r="C336">
        <f t="shared" si="35"/>
        <v>515</v>
      </c>
      <c r="D336">
        <f t="shared" si="36"/>
        <v>512.63</v>
      </c>
      <c r="E336">
        <f t="shared" si="37"/>
        <v>2.3700000000000045</v>
      </c>
      <c r="F336">
        <f t="shared" si="38"/>
        <v>62.613933581675632</v>
      </c>
      <c r="G336">
        <f t="shared" si="39"/>
        <v>523</v>
      </c>
      <c r="H336">
        <f t="shared" si="40"/>
        <v>518.64135134479579</v>
      </c>
    </row>
    <row r="337" spans="1:8" x14ac:dyDescent="0.25">
      <c r="A337">
        <f t="shared" si="41"/>
        <v>336</v>
      </c>
      <c r="B337">
        <v>515</v>
      </c>
      <c r="C337">
        <f t="shared" si="35"/>
        <v>515</v>
      </c>
      <c r="D337">
        <f t="shared" si="36"/>
        <v>512.63</v>
      </c>
      <c r="E337">
        <f t="shared" si="37"/>
        <v>2.3700000000000045</v>
      </c>
      <c r="F337">
        <f t="shared" si="38"/>
        <v>62.613933581675632</v>
      </c>
      <c r="G337">
        <f t="shared" si="39"/>
        <v>523</v>
      </c>
      <c r="H337">
        <f t="shared" si="40"/>
        <v>518.64135134479579</v>
      </c>
    </row>
    <row r="338" spans="1:8" x14ac:dyDescent="0.25">
      <c r="A338">
        <f t="shared" si="41"/>
        <v>337</v>
      </c>
      <c r="B338">
        <v>516</v>
      </c>
      <c r="C338">
        <f t="shared" si="35"/>
        <v>516</v>
      </c>
      <c r="D338">
        <f t="shared" si="36"/>
        <v>512.63</v>
      </c>
      <c r="E338">
        <f t="shared" si="37"/>
        <v>3.3700000000000045</v>
      </c>
      <c r="F338">
        <f t="shared" si="38"/>
        <v>89.033314839766561</v>
      </c>
      <c r="G338">
        <f t="shared" si="39"/>
        <v>523</v>
      </c>
      <c r="H338">
        <f t="shared" si="40"/>
        <v>518.64135134479579</v>
      </c>
    </row>
    <row r="339" spans="1:8" x14ac:dyDescent="0.25">
      <c r="A339">
        <f t="shared" si="41"/>
        <v>338</v>
      </c>
      <c r="B339">
        <v>515</v>
      </c>
      <c r="C339">
        <f t="shared" si="35"/>
        <v>515</v>
      </c>
      <c r="D339">
        <f t="shared" si="36"/>
        <v>512.63</v>
      </c>
      <c r="E339">
        <f t="shared" si="37"/>
        <v>2.3700000000000045</v>
      </c>
      <c r="F339">
        <f t="shared" si="38"/>
        <v>62.613933581675632</v>
      </c>
      <c r="G339">
        <f t="shared" si="39"/>
        <v>523</v>
      </c>
      <c r="H339">
        <f t="shared" si="40"/>
        <v>518.64135134479579</v>
      </c>
    </row>
    <row r="340" spans="1:8" x14ac:dyDescent="0.25">
      <c r="A340">
        <f t="shared" si="41"/>
        <v>339</v>
      </c>
      <c r="B340">
        <v>512</v>
      </c>
      <c r="C340">
        <f t="shared" si="35"/>
        <v>512</v>
      </c>
      <c r="D340">
        <f t="shared" si="36"/>
        <v>512.63</v>
      </c>
      <c r="E340">
        <f t="shared" si="37"/>
        <v>-0.62999999999999545</v>
      </c>
      <c r="F340">
        <f t="shared" si="38"/>
        <v>-16.644210192597171</v>
      </c>
      <c r="G340">
        <f t="shared" si="39"/>
        <v>523</v>
      </c>
      <c r="H340">
        <f t="shared" si="40"/>
        <v>518.64135134479579</v>
      </c>
    </row>
    <row r="341" spans="1:8" x14ac:dyDescent="0.25">
      <c r="A341">
        <f t="shared" si="41"/>
        <v>340</v>
      </c>
      <c r="B341">
        <v>512</v>
      </c>
      <c r="C341">
        <f t="shared" si="35"/>
        <v>512</v>
      </c>
      <c r="D341">
        <f t="shared" si="36"/>
        <v>512.63</v>
      </c>
      <c r="E341">
        <f t="shared" si="37"/>
        <v>-0.62999999999999545</v>
      </c>
      <c r="F341">
        <f t="shared" si="38"/>
        <v>-16.644210192597171</v>
      </c>
      <c r="G341">
        <f t="shared" si="39"/>
        <v>523</v>
      </c>
      <c r="H341">
        <f t="shared" si="40"/>
        <v>518.64135134479579</v>
      </c>
    </row>
    <row r="342" spans="1:8" x14ac:dyDescent="0.25">
      <c r="A342">
        <f t="shared" si="41"/>
        <v>341</v>
      </c>
      <c r="B342">
        <v>511</v>
      </c>
      <c r="C342">
        <f t="shared" si="35"/>
        <v>511</v>
      </c>
      <c r="D342">
        <f t="shared" si="36"/>
        <v>512.63</v>
      </c>
      <c r="E342">
        <f t="shared" si="37"/>
        <v>-1.6299999999999955</v>
      </c>
      <c r="F342">
        <f t="shared" si="38"/>
        <v>-43.063591450688101</v>
      </c>
      <c r="G342">
        <f t="shared" si="39"/>
        <v>523</v>
      </c>
      <c r="H342">
        <f t="shared" si="40"/>
        <v>518.64135134479579</v>
      </c>
    </row>
    <row r="343" spans="1:8" x14ac:dyDescent="0.25">
      <c r="A343">
        <f t="shared" si="41"/>
        <v>342</v>
      </c>
      <c r="B343">
        <v>512</v>
      </c>
      <c r="C343">
        <f t="shared" si="35"/>
        <v>512</v>
      </c>
      <c r="D343">
        <f t="shared" si="36"/>
        <v>512.63</v>
      </c>
      <c r="E343">
        <f t="shared" si="37"/>
        <v>-0.62999999999999545</v>
      </c>
      <c r="F343">
        <f t="shared" si="38"/>
        <v>-16.644210192597171</v>
      </c>
      <c r="G343">
        <f t="shared" si="39"/>
        <v>523</v>
      </c>
      <c r="H343">
        <f t="shared" si="40"/>
        <v>518.64135134479579</v>
      </c>
    </row>
    <row r="344" spans="1:8" x14ac:dyDescent="0.25">
      <c r="A344">
        <f t="shared" si="41"/>
        <v>343</v>
      </c>
      <c r="B344">
        <v>512</v>
      </c>
      <c r="C344">
        <f t="shared" si="35"/>
        <v>512</v>
      </c>
      <c r="D344">
        <f t="shared" si="36"/>
        <v>512.63</v>
      </c>
      <c r="E344">
        <f t="shared" si="37"/>
        <v>-0.62999999999999545</v>
      </c>
      <c r="F344">
        <f t="shared" si="38"/>
        <v>-16.644210192597171</v>
      </c>
      <c r="G344">
        <f t="shared" si="39"/>
        <v>523</v>
      </c>
      <c r="H344">
        <f t="shared" si="40"/>
        <v>518.64135134479579</v>
      </c>
    </row>
    <row r="345" spans="1:8" x14ac:dyDescent="0.25">
      <c r="A345">
        <f t="shared" si="41"/>
        <v>344</v>
      </c>
      <c r="B345">
        <v>510</v>
      </c>
      <c r="C345">
        <f t="shared" si="35"/>
        <v>510</v>
      </c>
      <c r="D345">
        <f t="shared" si="36"/>
        <v>512.63</v>
      </c>
      <c r="E345">
        <f t="shared" si="37"/>
        <v>-2.6299999999999955</v>
      </c>
      <c r="F345">
        <f t="shared" si="38"/>
        <v>-69.482972708779045</v>
      </c>
      <c r="G345">
        <f t="shared" si="39"/>
        <v>523</v>
      </c>
      <c r="H345">
        <f t="shared" si="40"/>
        <v>518.64135134479579</v>
      </c>
    </row>
    <row r="346" spans="1:8" x14ac:dyDescent="0.25">
      <c r="A346">
        <f t="shared" si="41"/>
        <v>345</v>
      </c>
      <c r="B346">
        <v>508</v>
      </c>
      <c r="C346">
        <f t="shared" si="35"/>
        <v>508</v>
      </c>
      <c r="D346">
        <f t="shared" si="36"/>
        <v>512.63</v>
      </c>
      <c r="E346">
        <f t="shared" si="37"/>
        <v>-4.6299999999999955</v>
      </c>
      <c r="F346">
        <f t="shared" si="38"/>
        <v>-122.32173522496092</v>
      </c>
      <c r="G346">
        <f t="shared" si="39"/>
        <v>523</v>
      </c>
      <c r="H346">
        <f t="shared" si="40"/>
        <v>518.64135134479579</v>
      </c>
    </row>
    <row r="347" spans="1:8" x14ac:dyDescent="0.25">
      <c r="A347">
        <f t="shared" si="41"/>
        <v>346</v>
      </c>
      <c r="B347">
        <v>509</v>
      </c>
      <c r="C347">
        <f t="shared" si="35"/>
        <v>509</v>
      </c>
      <c r="D347">
        <f t="shared" si="36"/>
        <v>512.63</v>
      </c>
      <c r="E347">
        <f t="shared" si="37"/>
        <v>-3.6299999999999955</v>
      </c>
      <c r="F347">
        <f t="shared" si="38"/>
        <v>-95.902353966869967</v>
      </c>
      <c r="G347">
        <f t="shared" si="39"/>
        <v>523</v>
      </c>
      <c r="H347">
        <f t="shared" si="40"/>
        <v>518.64135134479579</v>
      </c>
    </row>
    <row r="348" spans="1:8" x14ac:dyDescent="0.25">
      <c r="A348">
        <f t="shared" si="41"/>
        <v>347</v>
      </c>
      <c r="B348">
        <v>507</v>
      </c>
      <c r="C348">
        <f t="shared" si="35"/>
        <v>507</v>
      </c>
      <c r="D348">
        <f t="shared" si="36"/>
        <v>512.63</v>
      </c>
      <c r="E348">
        <f t="shared" si="37"/>
        <v>-5.6299999999999955</v>
      </c>
      <c r="F348">
        <f t="shared" si="38"/>
        <v>-148.74111648305185</v>
      </c>
      <c r="G348">
        <f t="shared" si="39"/>
        <v>523</v>
      </c>
      <c r="H348">
        <f t="shared" si="40"/>
        <v>518.64135134479579</v>
      </c>
    </row>
    <row r="349" spans="1:8" x14ac:dyDescent="0.25">
      <c r="A349">
        <f t="shared" si="41"/>
        <v>348</v>
      </c>
      <c r="B349">
        <v>505</v>
      </c>
      <c r="C349">
        <f t="shared" si="35"/>
        <v>505</v>
      </c>
      <c r="D349">
        <f t="shared" si="36"/>
        <v>512.63</v>
      </c>
      <c r="E349">
        <f t="shared" si="37"/>
        <v>-7.6299999999999955</v>
      </c>
      <c r="F349">
        <f t="shared" si="38"/>
        <v>-201.57987899923373</v>
      </c>
      <c r="G349">
        <f t="shared" si="39"/>
        <v>523</v>
      </c>
      <c r="H349">
        <f t="shared" si="40"/>
        <v>518.64135134479579</v>
      </c>
    </row>
    <row r="350" spans="1:8" x14ac:dyDescent="0.25">
      <c r="A350">
        <f t="shared" si="41"/>
        <v>349</v>
      </c>
      <c r="B350">
        <v>507</v>
      </c>
      <c r="C350">
        <f t="shared" si="35"/>
        <v>507</v>
      </c>
      <c r="D350">
        <f t="shared" si="36"/>
        <v>512.63</v>
      </c>
      <c r="E350">
        <f t="shared" si="37"/>
        <v>-5.6299999999999955</v>
      </c>
      <c r="F350">
        <f t="shared" si="38"/>
        <v>-148.74111648305185</v>
      </c>
      <c r="G350">
        <f t="shared" si="39"/>
        <v>523</v>
      </c>
      <c r="H350">
        <f t="shared" si="40"/>
        <v>518.64135134479579</v>
      </c>
    </row>
    <row r="351" spans="1:8" x14ac:dyDescent="0.25">
      <c r="A351">
        <f t="shared" si="41"/>
        <v>350</v>
      </c>
      <c r="B351">
        <v>509</v>
      </c>
      <c r="C351">
        <f t="shared" si="35"/>
        <v>509</v>
      </c>
      <c r="D351">
        <f t="shared" si="36"/>
        <v>512.63</v>
      </c>
      <c r="E351">
        <f t="shared" si="37"/>
        <v>-3.6299999999999955</v>
      </c>
      <c r="F351">
        <f t="shared" si="38"/>
        <v>-95.902353966869967</v>
      </c>
      <c r="G351">
        <f t="shared" si="39"/>
        <v>523</v>
      </c>
      <c r="H351">
        <f t="shared" si="40"/>
        <v>518.64135134479579</v>
      </c>
    </row>
    <row r="352" spans="1:8" x14ac:dyDescent="0.25">
      <c r="A352">
        <f t="shared" si="41"/>
        <v>351</v>
      </c>
      <c r="B352">
        <v>504</v>
      </c>
      <c r="C352">
        <f t="shared" si="35"/>
        <v>504</v>
      </c>
      <c r="D352">
        <f t="shared" si="36"/>
        <v>512.63</v>
      </c>
      <c r="E352">
        <f t="shared" si="37"/>
        <v>-8.6299999999999955</v>
      </c>
      <c r="F352">
        <f t="shared" si="38"/>
        <v>-227.99926025732464</v>
      </c>
      <c r="G352">
        <f t="shared" si="39"/>
        <v>523</v>
      </c>
      <c r="H352">
        <f t="shared" si="40"/>
        <v>518.64135134479579</v>
      </c>
    </row>
    <row r="353" spans="1:8" x14ac:dyDescent="0.25">
      <c r="A353">
        <f t="shared" si="41"/>
        <v>352</v>
      </c>
      <c r="B353">
        <v>505</v>
      </c>
      <c r="C353">
        <f t="shared" si="35"/>
        <v>505</v>
      </c>
      <c r="D353">
        <f t="shared" si="36"/>
        <v>512.63</v>
      </c>
      <c r="E353">
        <f t="shared" si="37"/>
        <v>-7.6299999999999955</v>
      </c>
      <c r="F353">
        <f t="shared" si="38"/>
        <v>-201.57987899923373</v>
      </c>
      <c r="G353">
        <f t="shared" si="39"/>
        <v>523</v>
      </c>
      <c r="H353">
        <f t="shared" si="40"/>
        <v>518.64135134479579</v>
      </c>
    </row>
    <row r="354" spans="1:8" x14ac:dyDescent="0.25">
      <c r="A354">
        <f t="shared" si="41"/>
        <v>353</v>
      </c>
      <c r="B354">
        <v>507</v>
      </c>
      <c r="C354">
        <f t="shared" si="35"/>
        <v>507</v>
      </c>
      <c r="D354">
        <f t="shared" si="36"/>
        <v>512.63</v>
      </c>
      <c r="E354">
        <f t="shared" si="37"/>
        <v>-5.6299999999999955</v>
      </c>
      <c r="F354">
        <f t="shared" si="38"/>
        <v>-148.74111648305185</v>
      </c>
      <c r="G354">
        <f t="shared" si="39"/>
        <v>523</v>
      </c>
      <c r="H354">
        <f t="shared" si="40"/>
        <v>518.64135134479579</v>
      </c>
    </row>
    <row r="355" spans="1:8" x14ac:dyDescent="0.25">
      <c r="A355">
        <f t="shared" si="41"/>
        <v>354</v>
      </c>
      <c r="B355">
        <v>507</v>
      </c>
      <c r="C355">
        <f t="shared" si="35"/>
        <v>507</v>
      </c>
      <c r="D355">
        <f t="shared" si="36"/>
        <v>512.63</v>
      </c>
      <c r="E355">
        <f t="shared" si="37"/>
        <v>-5.6299999999999955</v>
      </c>
      <c r="F355">
        <f t="shared" si="38"/>
        <v>-148.74111648305185</v>
      </c>
      <c r="G355">
        <f t="shared" si="39"/>
        <v>523</v>
      </c>
      <c r="H355">
        <f t="shared" si="40"/>
        <v>518.64135134479579</v>
      </c>
    </row>
    <row r="356" spans="1:8" x14ac:dyDescent="0.25">
      <c r="A356">
        <f t="shared" si="41"/>
        <v>355</v>
      </c>
      <c r="B356">
        <v>510</v>
      </c>
      <c r="C356">
        <f t="shared" si="35"/>
        <v>510</v>
      </c>
      <c r="D356">
        <f t="shared" si="36"/>
        <v>512.63</v>
      </c>
      <c r="E356">
        <f t="shared" si="37"/>
        <v>-2.6299999999999955</v>
      </c>
      <c r="F356">
        <f t="shared" si="38"/>
        <v>-69.482972708779045</v>
      </c>
      <c r="G356">
        <f t="shared" si="39"/>
        <v>523</v>
      </c>
      <c r="H356">
        <f t="shared" si="40"/>
        <v>518.64135134479579</v>
      </c>
    </row>
    <row r="357" spans="1:8" x14ac:dyDescent="0.25">
      <c r="A357">
        <f t="shared" si="41"/>
        <v>356</v>
      </c>
      <c r="B357">
        <v>510</v>
      </c>
      <c r="C357">
        <f t="shared" si="35"/>
        <v>510</v>
      </c>
      <c r="D357">
        <f t="shared" si="36"/>
        <v>512.63</v>
      </c>
      <c r="E357">
        <f t="shared" si="37"/>
        <v>-2.6299999999999955</v>
      </c>
      <c r="F357">
        <f t="shared" si="38"/>
        <v>-69.482972708779045</v>
      </c>
      <c r="G357">
        <f t="shared" si="39"/>
        <v>523</v>
      </c>
      <c r="H357">
        <f t="shared" si="40"/>
        <v>518.64135134479579</v>
      </c>
    </row>
    <row r="358" spans="1:8" x14ac:dyDescent="0.25">
      <c r="A358">
        <f t="shared" si="41"/>
        <v>357</v>
      </c>
      <c r="B358">
        <v>510</v>
      </c>
      <c r="C358">
        <f t="shared" si="35"/>
        <v>510</v>
      </c>
      <c r="D358">
        <f t="shared" si="36"/>
        <v>512.63</v>
      </c>
      <c r="E358">
        <f t="shared" si="37"/>
        <v>-2.6299999999999955</v>
      </c>
      <c r="F358">
        <f t="shared" si="38"/>
        <v>-69.482972708779045</v>
      </c>
      <c r="G358">
        <f t="shared" si="39"/>
        <v>523</v>
      </c>
      <c r="H358">
        <f t="shared" si="40"/>
        <v>518.64135134479579</v>
      </c>
    </row>
    <row r="359" spans="1:8" x14ac:dyDescent="0.25">
      <c r="A359">
        <f t="shared" si="41"/>
        <v>358</v>
      </c>
      <c r="B359">
        <v>510</v>
      </c>
      <c r="C359">
        <f t="shared" si="35"/>
        <v>510</v>
      </c>
      <c r="D359">
        <f t="shared" si="36"/>
        <v>512.63</v>
      </c>
      <c r="E359">
        <f t="shared" si="37"/>
        <v>-2.6299999999999955</v>
      </c>
      <c r="F359">
        <f t="shared" si="38"/>
        <v>-69.482972708779045</v>
      </c>
      <c r="G359">
        <f t="shared" si="39"/>
        <v>523</v>
      </c>
      <c r="H359">
        <f t="shared" si="40"/>
        <v>518.64135134479579</v>
      </c>
    </row>
    <row r="360" spans="1:8" x14ac:dyDescent="0.25">
      <c r="A360">
        <f t="shared" si="41"/>
        <v>359</v>
      </c>
      <c r="B360">
        <v>514</v>
      </c>
      <c r="C360">
        <f t="shared" si="35"/>
        <v>514</v>
      </c>
      <c r="D360">
        <f t="shared" si="36"/>
        <v>512.63</v>
      </c>
      <c r="E360">
        <f t="shared" si="37"/>
        <v>1.3700000000000045</v>
      </c>
      <c r="F360">
        <f t="shared" si="38"/>
        <v>36.194552323584702</v>
      </c>
      <c r="G360">
        <f t="shared" si="39"/>
        <v>523</v>
      </c>
      <c r="H360">
        <f t="shared" si="40"/>
        <v>518.64135134479579</v>
      </c>
    </row>
    <row r="361" spans="1:8" x14ac:dyDescent="0.25">
      <c r="A361">
        <f t="shared" si="41"/>
        <v>360</v>
      </c>
      <c r="B361">
        <v>515</v>
      </c>
      <c r="C361">
        <f t="shared" si="35"/>
        <v>515</v>
      </c>
      <c r="D361">
        <f t="shared" si="36"/>
        <v>512.63</v>
      </c>
      <c r="E361">
        <f t="shared" si="37"/>
        <v>2.3700000000000045</v>
      </c>
      <c r="F361">
        <f t="shared" si="38"/>
        <v>62.613933581675632</v>
      </c>
      <c r="G361">
        <f t="shared" si="39"/>
        <v>523</v>
      </c>
      <c r="H361">
        <f t="shared" si="40"/>
        <v>518.64135134479579</v>
      </c>
    </row>
    <row r="362" spans="1:8" x14ac:dyDescent="0.25">
      <c r="A362">
        <f t="shared" si="41"/>
        <v>361</v>
      </c>
      <c r="B362">
        <v>516</v>
      </c>
      <c r="C362">
        <f t="shared" si="35"/>
        <v>516</v>
      </c>
      <c r="D362">
        <f t="shared" si="36"/>
        <v>512.63</v>
      </c>
      <c r="E362">
        <f t="shared" si="37"/>
        <v>3.3700000000000045</v>
      </c>
      <c r="F362">
        <f t="shared" si="38"/>
        <v>89.033314839766561</v>
      </c>
      <c r="G362">
        <f t="shared" si="39"/>
        <v>523</v>
      </c>
      <c r="H362">
        <f t="shared" si="40"/>
        <v>518.64135134479579</v>
      </c>
    </row>
    <row r="363" spans="1:8" x14ac:dyDescent="0.25">
      <c r="A363">
        <f t="shared" si="41"/>
        <v>362</v>
      </c>
      <c r="B363">
        <v>516</v>
      </c>
      <c r="C363">
        <f t="shared" si="35"/>
        <v>516</v>
      </c>
      <c r="D363">
        <f t="shared" si="36"/>
        <v>512.63</v>
      </c>
      <c r="E363">
        <f t="shared" si="37"/>
        <v>3.3700000000000045</v>
      </c>
      <c r="F363">
        <f t="shared" si="38"/>
        <v>89.033314839766561</v>
      </c>
      <c r="G363">
        <f t="shared" si="39"/>
        <v>523</v>
      </c>
      <c r="H363">
        <f t="shared" si="40"/>
        <v>518.64135134479579</v>
      </c>
    </row>
    <row r="364" spans="1:8" x14ac:dyDescent="0.25">
      <c r="A364">
        <f t="shared" si="41"/>
        <v>363</v>
      </c>
      <c r="B364">
        <v>515</v>
      </c>
      <c r="C364">
        <f t="shared" si="35"/>
        <v>515</v>
      </c>
      <c r="D364">
        <f t="shared" si="36"/>
        <v>512.63</v>
      </c>
      <c r="E364">
        <f t="shared" si="37"/>
        <v>2.3700000000000045</v>
      </c>
      <c r="F364">
        <f t="shared" si="38"/>
        <v>62.613933581675632</v>
      </c>
      <c r="G364">
        <f t="shared" si="39"/>
        <v>523</v>
      </c>
      <c r="H364">
        <f t="shared" si="40"/>
        <v>518.64135134479579</v>
      </c>
    </row>
    <row r="365" spans="1:8" x14ac:dyDescent="0.25">
      <c r="A365">
        <f t="shared" si="41"/>
        <v>364</v>
      </c>
      <c r="B365">
        <v>513</v>
      </c>
      <c r="C365">
        <f t="shared" si="35"/>
        <v>513</v>
      </c>
      <c r="D365">
        <f t="shared" si="36"/>
        <v>512.63</v>
      </c>
      <c r="E365">
        <f t="shared" si="37"/>
        <v>0.37000000000000455</v>
      </c>
      <c r="F365">
        <f t="shared" si="38"/>
        <v>9.7751710654937671</v>
      </c>
      <c r="G365">
        <f t="shared" si="39"/>
        <v>523</v>
      </c>
      <c r="H365">
        <f t="shared" si="40"/>
        <v>518.64135134479579</v>
      </c>
    </row>
    <row r="366" spans="1:8" x14ac:dyDescent="0.25">
      <c r="A366">
        <f t="shared" si="41"/>
        <v>365</v>
      </c>
      <c r="B366">
        <v>518</v>
      </c>
      <c r="C366">
        <f t="shared" si="35"/>
        <v>518</v>
      </c>
      <c r="D366">
        <f t="shared" si="36"/>
        <v>512.63</v>
      </c>
      <c r="E366">
        <f t="shared" si="37"/>
        <v>5.3700000000000045</v>
      </c>
      <c r="F366">
        <f t="shared" si="38"/>
        <v>141.87207735594842</v>
      </c>
      <c r="G366">
        <f t="shared" si="39"/>
        <v>523</v>
      </c>
      <c r="H366">
        <f t="shared" si="40"/>
        <v>518.64135134479579</v>
      </c>
    </row>
    <row r="367" spans="1:8" x14ac:dyDescent="0.25">
      <c r="A367">
        <f t="shared" si="41"/>
        <v>366</v>
      </c>
      <c r="B367">
        <v>519</v>
      </c>
      <c r="C367">
        <f t="shared" si="35"/>
        <v>519</v>
      </c>
      <c r="D367">
        <f t="shared" si="36"/>
        <v>512.63</v>
      </c>
      <c r="E367">
        <f t="shared" si="37"/>
        <v>6.3700000000000045</v>
      </c>
      <c r="F367">
        <f t="shared" si="38"/>
        <v>168.29145861403939</v>
      </c>
      <c r="G367">
        <f t="shared" si="39"/>
        <v>523</v>
      </c>
      <c r="H367">
        <f t="shared" si="40"/>
        <v>518.64135134479579</v>
      </c>
    </row>
    <row r="368" spans="1:8" x14ac:dyDescent="0.25">
      <c r="A368">
        <f t="shared" si="41"/>
        <v>367</v>
      </c>
      <c r="B368">
        <v>516</v>
      </c>
      <c r="C368">
        <f t="shared" si="35"/>
        <v>516</v>
      </c>
      <c r="D368">
        <f t="shared" si="36"/>
        <v>512.63</v>
      </c>
      <c r="E368">
        <f t="shared" si="37"/>
        <v>3.3700000000000045</v>
      </c>
      <c r="F368">
        <f t="shared" si="38"/>
        <v>89.033314839766561</v>
      </c>
      <c r="G368">
        <f t="shared" si="39"/>
        <v>523</v>
      </c>
      <c r="H368">
        <f t="shared" si="40"/>
        <v>518.64135134479579</v>
      </c>
    </row>
    <row r="369" spans="1:8" x14ac:dyDescent="0.25">
      <c r="A369">
        <f t="shared" si="41"/>
        <v>368</v>
      </c>
      <c r="B369">
        <v>516</v>
      </c>
      <c r="C369">
        <f t="shared" si="35"/>
        <v>516</v>
      </c>
      <c r="D369">
        <f t="shared" si="36"/>
        <v>512.63</v>
      </c>
      <c r="E369">
        <f t="shared" si="37"/>
        <v>3.3700000000000045</v>
      </c>
      <c r="F369">
        <f t="shared" si="38"/>
        <v>89.033314839766561</v>
      </c>
      <c r="G369">
        <f t="shared" si="39"/>
        <v>523</v>
      </c>
      <c r="H369">
        <f t="shared" si="40"/>
        <v>518.64135134479579</v>
      </c>
    </row>
    <row r="370" spans="1:8" x14ac:dyDescent="0.25">
      <c r="A370">
        <f t="shared" si="41"/>
        <v>369</v>
      </c>
      <c r="B370">
        <v>519</v>
      </c>
      <c r="C370">
        <f t="shared" si="35"/>
        <v>519</v>
      </c>
      <c r="D370">
        <f t="shared" si="36"/>
        <v>512.63</v>
      </c>
      <c r="E370">
        <f t="shared" si="37"/>
        <v>6.3700000000000045</v>
      </c>
      <c r="F370">
        <f t="shared" si="38"/>
        <v>168.29145861403939</v>
      </c>
      <c r="G370">
        <f t="shared" si="39"/>
        <v>523</v>
      </c>
      <c r="H370">
        <f t="shared" si="40"/>
        <v>518.64135134479579</v>
      </c>
    </row>
    <row r="371" spans="1:8" x14ac:dyDescent="0.25">
      <c r="A371">
        <f t="shared" si="41"/>
        <v>370</v>
      </c>
      <c r="B371">
        <v>519</v>
      </c>
      <c r="C371">
        <f t="shared" si="35"/>
        <v>519</v>
      </c>
      <c r="D371">
        <f t="shared" si="36"/>
        <v>512.63</v>
      </c>
      <c r="E371">
        <f t="shared" si="37"/>
        <v>6.3700000000000045</v>
      </c>
      <c r="F371">
        <f t="shared" si="38"/>
        <v>168.29145861403939</v>
      </c>
      <c r="G371">
        <f t="shared" si="39"/>
        <v>523</v>
      </c>
      <c r="H371">
        <f t="shared" si="40"/>
        <v>518.64135134479579</v>
      </c>
    </row>
    <row r="372" spans="1:8" x14ac:dyDescent="0.25">
      <c r="A372">
        <f t="shared" si="41"/>
        <v>371</v>
      </c>
      <c r="B372">
        <v>520</v>
      </c>
      <c r="C372">
        <f t="shared" si="35"/>
        <v>520</v>
      </c>
      <c r="D372">
        <f t="shared" si="36"/>
        <v>512.63</v>
      </c>
      <c r="E372">
        <f t="shared" si="37"/>
        <v>7.3700000000000045</v>
      </c>
      <c r="F372">
        <f t="shared" si="38"/>
        <v>194.71083987213029</v>
      </c>
      <c r="G372">
        <f t="shared" si="39"/>
        <v>523</v>
      </c>
      <c r="H372">
        <f t="shared" si="40"/>
        <v>518.64135134479579</v>
      </c>
    </row>
    <row r="373" spans="1:8" x14ac:dyDescent="0.25">
      <c r="A373">
        <f t="shared" si="41"/>
        <v>372</v>
      </c>
      <c r="B373">
        <v>521</v>
      </c>
      <c r="C373">
        <f t="shared" si="35"/>
        <v>521</v>
      </c>
      <c r="D373">
        <f t="shared" si="36"/>
        <v>512.63</v>
      </c>
      <c r="E373">
        <f t="shared" si="37"/>
        <v>8.3700000000000045</v>
      </c>
      <c r="F373">
        <f t="shared" si="38"/>
        <v>221.13022113022123</v>
      </c>
      <c r="G373">
        <f t="shared" si="39"/>
        <v>523</v>
      </c>
      <c r="H373">
        <f t="shared" si="40"/>
        <v>518.64135134479579</v>
      </c>
    </row>
    <row r="374" spans="1:8" x14ac:dyDescent="0.25">
      <c r="A374">
        <f t="shared" si="41"/>
        <v>373</v>
      </c>
      <c r="B374">
        <v>516</v>
      </c>
      <c r="C374">
        <f t="shared" si="35"/>
        <v>516</v>
      </c>
      <c r="D374">
        <f t="shared" si="36"/>
        <v>512.63</v>
      </c>
      <c r="E374">
        <f t="shared" si="37"/>
        <v>3.3700000000000045</v>
      </c>
      <c r="F374">
        <f t="shared" si="38"/>
        <v>89.033314839766561</v>
      </c>
      <c r="G374">
        <f t="shared" si="39"/>
        <v>523</v>
      </c>
      <c r="H374">
        <f t="shared" si="40"/>
        <v>518.64135134479579</v>
      </c>
    </row>
    <row r="375" spans="1:8" x14ac:dyDescent="0.25">
      <c r="A375">
        <f t="shared" si="41"/>
        <v>374</v>
      </c>
      <c r="B375">
        <v>516</v>
      </c>
      <c r="C375">
        <f t="shared" si="35"/>
        <v>516</v>
      </c>
      <c r="D375">
        <f t="shared" si="36"/>
        <v>512.63</v>
      </c>
      <c r="E375">
        <f t="shared" si="37"/>
        <v>3.3700000000000045</v>
      </c>
      <c r="F375">
        <f t="shared" si="38"/>
        <v>89.033314839766561</v>
      </c>
      <c r="G375">
        <f t="shared" si="39"/>
        <v>523</v>
      </c>
      <c r="H375">
        <f t="shared" si="40"/>
        <v>518.64135134479579</v>
      </c>
    </row>
    <row r="376" spans="1:8" x14ac:dyDescent="0.25">
      <c r="A376">
        <f t="shared" si="41"/>
        <v>375</v>
      </c>
      <c r="B376">
        <v>516</v>
      </c>
      <c r="C376">
        <f t="shared" si="35"/>
        <v>516</v>
      </c>
      <c r="D376">
        <f t="shared" si="36"/>
        <v>512.63</v>
      </c>
      <c r="E376">
        <f t="shared" si="37"/>
        <v>3.3700000000000045</v>
      </c>
      <c r="F376">
        <f t="shared" si="38"/>
        <v>89.033314839766561</v>
      </c>
      <c r="G376">
        <f t="shared" si="39"/>
        <v>523</v>
      </c>
      <c r="H376">
        <f t="shared" si="40"/>
        <v>518.64135134479579</v>
      </c>
    </row>
    <row r="377" spans="1:8" x14ac:dyDescent="0.25">
      <c r="A377">
        <f t="shared" si="41"/>
        <v>376</v>
      </c>
      <c r="B377">
        <v>518</v>
      </c>
      <c r="C377">
        <f t="shared" si="35"/>
        <v>518</v>
      </c>
      <c r="D377">
        <f t="shared" si="36"/>
        <v>512.63</v>
      </c>
      <c r="E377">
        <f t="shared" si="37"/>
        <v>5.3700000000000045</v>
      </c>
      <c r="F377">
        <f t="shared" si="38"/>
        <v>141.87207735594842</v>
      </c>
      <c r="G377">
        <f t="shared" si="39"/>
        <v>523</v>
      </c>
      <c r="H377">
        <f t="shared" si="40"/>
        <v>518.64135134479579</v>
      </c>
    </row>
    <row r="378" spans="1:8" x14ac:dyDescent="0.25">
      <c r="A378">
        <f t="shared" si="41"/>
        <v>377</v>
      </c>
      <c r="B378">
        <v>513</v>
      </c>
      <c r="C378">
        <f t="shared" si="35"/>
        <v>513</v>
      </c>
      <c r="D378">
        <f t="shared" si="36"/>
        <v>512.63</v>
      </c>
      <c r="E378">
        <f t="shared" si="37"/>
        <v>0.37000000000000455</v>
      </c>
      <c r="F378">
        <f t="shared" si="38"/>
        <v>9.7751710654937671</v>
      </c>
      <c r="G378">
        <f t="shared" si="39"/>
        <v>523</v>
      </c>
      <c r="H378">
        <f t="shared" si="40"/>
        <v>518.64135134479579</v>
      </c>
    </row>
    <row r="379" spans="1:8" x14ac:dyDescent="0.25">
      <c r="A379">
        <f t="shared" si="41"/>
        <v>378</v>
      </c>
      <c r="B379">
        <v>512</v>
      </c>
      <c r="C379">
        <f t="shared" si="35"/>
        <v>512</v>
      </c>
      <c r="D379">
        <f t="shared" si="36"/>
        <v>512.63</v>
      </c>
      <c r="E379">
        <f t="shared" si="37"/>
        <v>-0.62999999999999545</v>
      </c>
      <c r="F379">
        <f t="shared" si="38"/>
        <v>-16.644210192597171</v>
      </c>
      <c r="G379">
        <f t="shared" si="39"/>
        <v>523</v>
      </c>
      <c r="H379">
        <f t="shared" si="40"/>
        <v>518.64135134479579</v>
      </c>
    </row>
    <row r="380" spans="1:8" x14ac:dyDescent="0.25">
      <c r="A380">
        <f t="shared" si="41"/>
        <v>379</v>
      </c>
      <c r="B380">
        <v>515</v>
      </c>
      <c r="C380">
        <f t="shared" si="35"/>
        <v>515</v>
      </c>
      <c r="D380">
        <f t="shared" si="36"/>
        <v>512.63</v>
      </c>
      <c r="E380">
        <f t="shared" si="37"/>
        <v>2.3700000000000045</v>
      </c>
      <c r="F380">
        <f t="shared" si="38"/>
        <v>62.613933581675632</v>
      </c>
      <c r="G380">
        <f t="shared" si="39"/>
        <v>523</v>
      </c>
      <c r="H380">
        <f t="shared" si="40"/>
        <v>518.64135134479579</v>
      </c>
    </row>
    <row r="381" spans="1:8" x14ac:dyDescent="0.25">
      <c r="A381">
        <f t="shared" si="41"/>
        <v>380</v>
      </c>
      <c r="B381">
        <v>513</v>
      </c>
      <c r="C381">
        <f t="shared" si="35"/>
        <v>513</v>
      </c>
      <c r="D381">
        <f t="shared" si="36"/>
        <v>512.63</v>
      </c>
      <c r="E381">
        <f t="shared" si="37"/>
        <v>0.37000000000000455</v>
      </c>
      <c r="F381">
        <f t="shared" si="38"/>
        <v>9.7751710654937671</v>
      </c>
      <c r="G381">
        <f t="shared" si="39"/>
        <v>523</v>
      </c>
      <c r="H381">
        <f t="shared" si="40"/>
        <v>518.64135134479579</v>
      </c>
    </row>
    <row r="382" spans="1:8" x14ac:dyDescent="0.25">
      <c r="A382">
        <f t="shared" si="41"/>
        <v>381</v>
      </c>
      <c r="B382">
        <v>515</v>
      </c>
      <c r="C382">
        <f t="shared" si="35"/>
        <v>515</v>
      </c>
      <c r="D382">
        <f t="shared" si="36"/>
        <v>512.63</v>
      </c>
      <c r="E382">
        <f t="shared" si="37"/>
        <v>2.3700000000000045</v>
      </c>
      <c r="F382">
        <f t="shared" si="38"/>
        <v>62.613933581675632</v>
      </c>
      <c r="G382">
        <f t="shared" si="39"/>
        <v>523</v>
      </c>
      <c r="H382">
        <f t="shared" si="40"/>
        <v>518.64135134479579</v>
      </c>
    </row>
    <row r="383" spans="1:8" x14ac:dyDescent="0.25">
      <c r="A383">
        <f t="shared" si="41"/>
        <v>382</v>
      </c>
      <c r="B383">
        <v>510</v>
      </c>
      <c r="C383">
        <f t="shared" si="35"/>
        <v>510</v>
      </c>
      <c r="D383">
        <f t="shared" si="36"/>
        <v>512.63</v>
      </c>
      <c r="E383">
        <f t="shared" si="37"/>
        <v>-2.6299999999999955</v>
      </c>
      <c r="F383">
        <f t="shared" si="38"/>
        <v>-69.482972708779045</v>
      </c>
      <c r="G383">
        <f t="shared" si="39"/>
        <v>523</v>
      </c>
      <c r="H383">
        <f t="shared" si="40"/>
        <v>518.64135134479579</v>
      </c>
    </row>
    <row r="384" spans="1:8" x14ac:dyDescent="0.25">
      <c r="A384">
        <f t="shared" si="41"/>
        <v>383</v>
      </c>
      <c r="B384">
        <v>507</v>
      </c>
      <c r="C384">
        <f t="shared" si="35"/>
        <v>507</v>
      </c>
      <c r="D384">
        <f t="shared" si="36"/>
        <v>512.63</v>
      </c>
      <c r="E384">
        <f t="shared" si="37"/>
        <v>-5.6299999999999955</v>
      </c>
      <c r="F384">
        <f t="shared" si="38"/>
        <v>-148.74111648305185</v>
      </c>
      <c r="G384">
        <f t="shared" si="39"/>
        <v>523</v>
      </c>
      <c r="H384">
        <f t="shared" si="40"/>
        <v>518.64135134479579</v>
      </c>
    </row>
    <row r="385" spans="1:8" x14ac:dyDescent="0.25">
      <c r="A385">
        <f t="shared" si="41"/>
        <v>384</v>
      </c>
      <c r="B385">
        <v>508</v>
      </c>
      <c r="C385">
        <f t="shared" si="35"/>
        <v>508</v>
      </c>
      <c r="D385">
        <f t="shared" si="36"/>
        <v>512.63</v>
      </c>
      <c r="E385">
        <f t="shared" si="37"/>
        <v>-4.6299999999999955</v>
      </c>
      <c r="F385">
        <f t="shared" si="38"/>
        <v>-122.32173522496092</v>
      </c>
      <c r="G385">
        <f t="shared" si="39"/>
        <v>523</v>
      </c>
      <c r="H385">
        <f t="shared" si="40"/>
        <v>518.64135134479579</v>
      </c>
    </row>
    <row r="386" spans="1:8" x14ac:dyDescent="0.25">
      <c r="A386">
        <f t="shared" si="41"/>
        <v>385</v>
      </c>
      <c r="B386">
        <v>508</v>
      </c>
      <c r="C386">
        <f t="shared" si="35"/>
        <v>508</v>
      </c>
      <c r="D386">
        <f t="shared" si="36"/>
        <v>512.63</v>
      </c>
      <c r="E386">
        <f t="shared" si="37"/>
        <v>-4.6299999999999955</v>
      </c>
      <c r="F386">
        <f t="shared" si="38"/>
        <v>-122.32173522496092</v>
      </c>
      <c r="G386">
        <f t="shared" si="39"/>
        <v>523</v>
      </c>
      <c r="H386">
        <f t="shared" si="40"/>
        <v>518.64135134479579</v>
      </c>
    </row>
    <row r="387" spans="1:8" x14ac:dyDescent="0.25">
      <c r="A387">
        <f t="shared" si="41"/>
        <v>386</v>
      </c>
      <c r="B387">
        <v>507</v>
      </c>
      <c r="C387">
        <f t="shared" ref="C387:C450" si="42">B387/1</f>
        <v>507</v>
      </c>
      <c r="D387">
        <f t="shared" ref="D387:D450" si="43">AVERAGE(C:C)</f>
        <v>512.63</v>
      </c>
      <c r="E387">
        <f t="shared" ref="E387:E450" si="44">C387-D387</f>
        <v>-5.6299999999999955</v>
      </c>
      <c r="F387">
        <f t="shared" ref="F387:F450" si="45">(E387/1023*5)/0.185*1000</f>
        <v>-148.74111648305185</v>
      </c>
      <c r="G387">
        <f t="shared" ref="G387:G450" si="46">MAX(C:C)</f>
        <v>523</v>
      </c>
      <c r="H387">
        <f t="shared" ref="H387:H450" si="47">D387+$T$6</f>
        <v>518.64135134479579</v>
      </c>
    </row>
    <row r="388" spans="1:8" x14ac:dyDescent="0.25">
      <c r="A388">
        <f t="shared" ref="A388:A451" si="48">A387+1</f>
        <v>387</v>
      </c>
      <c r="B388">
        <v>508</v>
      </c>
      <c r="C388">
        <f t="shared" si="42"/>
        <v>508</v>
      </c>
      <c r="D388">
        <f t="shared" si="43"/>
        <v>512.63</v>
      </c>
      <c r="E388">
        <f t="shared" si="44"/>
        <v>-4.6299999999999955</v>
      </c>
      <c r="F388">
        <f t="shared" si="45"/>
        <v>-122.32173522496092</v>
      </c>
      <c r="G388">
        <f t="shared" si="46"/>
        <v>523</v>
      </c>
      <c r="H388">
        <f t="shared" si="47"/>
        <v>518.64135134479579</v>
      </c>
    </row>
    <row r="389" spans="1:8" x14ac:dyDescent="0.25">
      <c r="A389">
        <f t="shared" si="48"/>
        <v>388</v>
      </c>
      <c r="B389">
        <v>505</v>
      </c>
      <c r="C389">
        <f t="shared" si="42"/>
        <v>505</v>
      </c>
      <c r="D389">
        <f t="shared" si="43"/>
        <v>512.63</v>
      </c>
      <c r="E389">
        <f t="shared" si="44"/>
        <v>-7.6299999999999955</v>
      </c>
      <c r="F389">
        <f t="shared" si="45"/>
        <v>-201.57987899923373</v>
      </c>
      <c r="G389">
        <f t="shared" si="46"/>
        <v>523</v>
      </c>
      <c r="H389">
        <f t="shared" si="47"/>
        <v>518.64135134479579</v>
      </c>
    </row>
    <row r="390" spans="1:8" x14ac:dyDescent="0.25">
      <c r="A390">
        <f t="shared" si="48"/>
        <v>389</v>
      </c>
      <c r="B390">
        <v>509</v>
      </c>
      <c r="C390">
        <f t="shared" si="42"/>
        <v>509</v>
      </c>
      <c r="D390">
        <f t="shared" si="43"/>
        <v>512.63</v>
      </c>
      <c r="E390">
        <f t="shared" si="44"/>
        <v>-3.6299999999999955</v>
      </c>
      <c r="F390">
        <f t="shared" si="45"/>
        <v>-95.902353966869967</v>
      </c>
      <c r="G390">
        <f t="shared" si="46"/>
        <v>523</v>
      </c>
      <c r="H390">
        <f t="shared" si="47"/>
        <v>518.64135134479579</v>
      </c>
    </row>
    <row r="391" spans="1:8" x14ac:dyDescent="0.25">
      <c r="A391">
        <f t="shared" si="48"/>
        <v>390</v>
      </c>
      <c r="B391">
        <v>505</v>
      </c>
      <c r="C391">
        <f t="shared" si="42"/>
        <v>505</v>
      </c>
      <c r="D391">
        <f t="shared" si="43"/>
        <v>512.63</v>
      </c>
      <c r="E391">
        <f t="shared" si="44"/>
        <v>-7.6299999999999955</v>
      </c>
      <c r="F391">
        <f t="shared" si="45"/>
        <v>-201.57987899923373</v>
      </c>
      <c r="G391">
        <f t="shared" si="46"/>
        <v>523</v>
      </c>
      <c r="H391">
        <f t="shared" si="47"/>
        <v>518.64135134479579</v>
      </c>
    </row>
    <row r="392" spans="1:8" x14ac:dyDescent="0.25">
      <c r="A392">
        <f t="shared" si="48"/>
        <v>391</v>
      </c>
      <c r="B392">
        <v>507</v>
      </c>
      <c r="C392">
        <f t="shared" si="42"/>
        <v>507</v>
      </c>
      <c r="D392">
        <f t="shared" si="43"/>
        <v>512.63</v>
      </c>
      <c r="E392">
        <f t="shared" si="44"/>
        <v>-5.6299999999999955</v>
      </c>
      <c r="F392">
        <f t="shared" si="45"/>
        <v>-148.74111648305185</v>
      </c>
      <c r="G392">
        <f t="shared" si="46"/>
        <v>523</v>
      </c>
      <c r="H392">
        <f t="shared" si="47"/>
        <v>518.64135134479579</v>
      </c>
    </row>
    <row r="393" spans="1:8" x14ac:dyDescent="0.25">
      <c r="A393">
        <f t="shared" si="48"/>
        <v>392</v>
      </c>
      <c r="B393">
        <v>508</v>
      </c>
      <c r="C393">
        <f t="shared" si="42"/>
        <v>508</v>
      </c>
      <c r="D393">
        <f t="shared" si="43"/>
        <v>512.63</v>
      </c>
      <c r="E393">
        <f t="shared" si="44"/>
        <v>-4.6299999999999955</v>
      </c>
      <c r="F393">
        <f t="shared" si="45"/>
        <v>-122.32173522496092</v>
      </c>
      <c r="G393">
        <f t="shared" si="46"/>
        <v>523</v>
      </c>
      <c r="H393">
        <f t="shared" si="47"/>
        <v>518.64135134479579</v>
      </c>
    </row>
    <row r="394" spans="1:8" x14ac:dyDescent="0.25">
      <c r="A394">
        <f t="shared" si="48"/>
        <v>393</v>
      </c>
      <c r="B394">
        <v>507</v>
      </c>
      <c r="C394">
        <f t="shared" si="42"/>
        <v>507</v>
      </c>
      <c r="D394">
        <f t="shared" si="43"/>
        <v>512.63</v>
      </c>
      <c r="E394">
        <f t="shared" si="44"/>
        <v>-5.6299999999999955</v>
      </c>
      <c r="F394">
        <f t="shared" si="45"/>
        <v>-148.74111648305185</v>
      </c>
      <c r="G394">
        <f t="shared" si="46"/>
        <v>523</v>
      </c>
      <c r="H394">
        <f t="shared" si="47"/>
        <v>518.64135134479579</v>
      </c>
    </row>
    <row r="395" spans="1:8" x14ac:dyDescent="0.25">
      <c r="A395">
        <f t="shared" si="48"/>
        <v>394</v>
      </c>
      <c r="B395">
        <v>508</v>
      </c>
      <c r="C395">
        <f t="shared" si="42"/>
        <v>508</v>
      </c>
      <c r="D395">
        <f t="shared" si="43"/>
        <v>512.63</v>
      </c>
      <c r="E395">
        <f t="shared" si="44"/>
        <v>-4.6299999999999955</v>
      </c>
      <c r="F395">
        <f t="shared" si="45"/>
        <v>-122.32173522496092</v>
      </c>
      <c r="G395">
        <f t="shared" si="46"/>
        <v>523</v>
      </c>
      <c r="H395">
        <f t="shared" si="47"/>
        <v>518.64135134479579</v>
      </c>
    </row>
    <row r="396" spans="1:8" x14ac:dyDescent="0.25">
      <c r="A396">
        <f t="shared" si="48"/>
        <v>395</v>
      </c>
      <c r="B396">
        <v>511</v>
      </c>
      <c r="C396">
        <f t="shared" si="42"/>
        <v>511</v>
      </c>
      <c r="D396">
        <f t="shared" si="43"/>
        <v>512.63</v>
      </c>
      <c r="E396">
        <f t="shared" si="44"/>
        <v>-1.6299999999999955</v>
      </c>
      <c r="F396">
        <f t="shared" si="45"/>
        <v>-43.063591450688101</v>
      </c>
      <c r="G396">
        <f t="shared" si="46"/>
        <v>523</v>
      </c>
      <c r="H396">
        <f t="shared" si="47"/>
        <v>518.64135134479579</v>
      </c>
    </row>
    <row r="397" spans="1:8" x14ac:dyDescent="0.25">
      <c r="A397">
        <f t="shared" si="48"/>
        <v>396</v>
      </c>
      <c r="B397">
        <v>512</v>
      </c>
      <c r="C397">
        <f t="shared" si="42"/>
        <v>512</v>
      </c>
      <c r="D397">
        <f t="shared" si="43"/>
        <v>512.63</v>
      </c>
      <c r="E397">
        <f t="shared" si="44"/>
        <v>-0.62999999999999545</v>
      </c>
      <c r="F397">
        <f t="shared" si="45"/>
        <v>-16.644210192597171</v>
      </c>
      <c r="G397">
        <f t="shared" si="46"/>
        <v>523</v>
      </c>
      <c r="H397">
        <f t="shared" si="47"/>
        <v>518.64135134479579</v>
      </c>
    </row>
    <row r="398" spans="1:8" x14ac:dyDescent="0.25">
      <c r="A398">
        <f t="shared" si="48"/>
        <v>397</v>
      </c>
      <c r="B398">
        <v>512</v>
      </c>
      <c r="C398">
        <f t="shared" si="42"/>
        <v>512</v>
      </c>
      <c r="D398">
        <f t="shared" si="43"/>
        <v>512.63</v>
      </c>
      <c r="E398">
        <f t="shared" si="44"/>
        <v>-0.62999999999999545</v>
      </c>
      <c r="F398">
        <f t="shared" si="45"/>
        <v>-16.644210192597171</v>
      </c>
      <c r="G398">
        <f t="shared" si="46"/>
        <v>523</v>
      </c>
      <c r="H398">
        <f t="shared" si="47"/>
        <v>518.64135134479579</v>
      </c>
    </row>
    <row r="399" spans="1:8" x14ac:dyDescent="0.25">
      <c r="A399">
        <f t="shared" si="48"/>
        <v>398</v>
      </c>
      <c r="B399">
        <v>510</v>
      </c>
      <c r="C399">
        <f t="shared" si="42"/>
        <v>510</v>
      </c>
      <c r="D399">
        <f t="shared" si="43"/>
        <v>512.63</v>
      </c>
      <c r="E399">
        <f t="shared" si="44"/>
        <v>-2.6299999999999955</v>
      </c>
      <c r="F399">
        <f t="shared" si="45"/>
        <v>-69.482972708779045</v>
      </c>
      <c r="G399">
        <f t="shared" si="46"/>
        <v>523</v>
      </c>
      <c r="H399">
        <f t="shared" si="47"/>
        <v>518.64135134479579</v>
      </c>
    </row>
    <row r="400" spans="1:8" x14ac:dyDescent="0.25">
      <c r="A400">
        <f t="shared" si="48"/>
        <v>399</v>
      </c>
      <c r="B400">
        <v>511</v>
      </c>
      <c r="C400">
        <f t="shared" si="42"/>
        <v>511</v>
      </c>
      <c r="D400">
        <f t="shared" si="43"/>
        <v>512.63</v>
      </c>
      <c r="E400">
        <f t="shared" si="44"/>
        <v>-1.6299999999999955</v>
      </c>
      <c r="F400">
        <f t="shared" si="45"/>
        <v>-43.063591450688101</v>
      </c>
      <c r="G400">
        <f t="shared" si="46"/>
        <v>523</v>
      </c>
      <c r="H400">
        <f t="shared" si="47"/>
        <v>518.64135134479579</v>
      </c>
    </row>
    <row r="401" spans="1:8" x14ac:dyDescent="0.25">
      <c r="A401">
        <f t="shared" si="48"/>
        <v>400</v>
      </c>
      <c r="B401">
        <v>513</v>
      </c>
      <c r="C401">
        <f t="shared" si="42"/>
        <v>513</v>
      </c>
      <c r="D401">
        <f t="shared" si="43"/>
        <v>512.63</v>
      </c>
      <c r="E401">
        <f t="shared" si="44"/>
        <v>0.37000000000000455</v>
      </c>
      <c r="F401">
        <f t="shared" si="45"/>
        <v>9.7751710654937671</v>
      </c>
      <c r="G401">
        <f t="shared" si="46"/>
        <v>523</v>
      </c>
      <c r="H401">
        <f t="shared" si="47"/>
        <v>518.64135134479579</v>
      </c>
    </row>
    <row r="402" spans="1:8" x14ac:dyDescent="0.25">
      <c r="A402">
        <f t="shared" si="48"/>
        <v>401</v>
      </c>
      <c r="B402">
        <v>515</v>
      </c>
      <c r="C402">
        <f t="shared" si="42"/>
        <v>515</v>
      </c>
      <c r="D402">
        <f t="shared" si="43"/>
        <v>512.63</v>
      </c>
      <c r="E402">
        <f t="shared" si="44"/>
        <v>2.3700000000000045</v>
      </c>
      <c r="F402">
        <f t="shared" si="45"/>
        <v>62.613933581675632</v>
      </c>
      <c r="G402">
        <f t="shared" si="46"/>
        <v>523</v>
      </c>
      <c r="H402">
        <f t="shared" si="47"/>
        <v>518.64135134479579</v>
      </c>
    </row>
    <row r="403" spans="1:8" x14ac:dyDescent="0.25">
      <c r="A403">
        <f t="shared" si="48"/>
        <v>402</v>
      </c>
      <c r="B403">
        <v>518</v>
      </c>
      <c r="C403">
        <f t="shared" si="42"/>
        <v>518</v>
      </c>
      <c r="D403">
        <f t="shared" si="43"/>
        <v>512.63</v>
      </c>
      <c r="E403">
        <f t="shared" si="44"/>
        <v>5.3700000000000045</v>
      </c>
      <c r="F403">
        <f t="shared" si="45"/>
        <v>141.87207735594842</v>
      </c>
      <c r="G403">
        <f t="shared" si="46"/>
        <v>523</v>
      </c>
      <c r="H403">
        <f t="shared" si="47"/>
        <v>518.64135134479579</v>
      </c>
    </row>
    <row r="404" spans="1:8" x14ac:dyDescent="0.25">
      <c r="A404">
        <f t="shared" si="48"/>
        <v>403</v>
      </c>
      <c r="B404">
        <v>518</v>
      </c>
      <c r="C404">
        <f t="shared" si="42"/>
        <v>518</v>
      </c>
      <c r="D404">
        <f t="shared" si="43"/>
        <v>512.63</v>
      </c>
      <c r="E404">
        <f t="shared" si="44"/>
        <v>5.3700000000000045</v>
      </c>
      <c r="F404">
        <f t="shared" si="45"/>
        <v>141.87207735594842</v>
      </c>
      <c r="G404">
        <f t="shared" si="46"/>
        <v>523</v>
      </c>
      <c r="H404">
        <f t="shared" si="47"/>
        <v>518.64135134479579</v>
      </c>
    </row>
    <row r="405" spans="1:8" x14ac:dyDescent="0.25">
      <c r="A405">
        <f t="shared" si="48"/>
        <v>404</v>
      </c>
      <c r="B405">
        <v>519</v>
      </c>
      <c r="C405">
        <f t="shared" si="42"/>
        <v>519</v>
      </c>
      <c r="D405">
        <f t="shared" si="43"/>
        <v>512.63</v>
      </c>
      <c r="E405">
        <f t="shared" si="44"/>
        <v>6.3700000000000045</v>
      </c>
      <c r="F405">
        <f t="shared" si="45"/>
        <v>168.29145861403939</v>
      </c>
      <c r="G405">
        <f t="shared" si="46"/>
        <v>523</v>
      </c>
      <c r="H405">
        <f t="shared" si="47"/>
        <v>518.64135134479579</v>
      </c>
    </row>
    <row r="406" spans="1:8" x14ac:dyDescent="0.25">
      <c r="A406">
        <f t="shared" si="48"/>
        <v>405</v>
      </c>
      <c r="B406">
        <v>517</v>
      </c>
      <c r="C406">
        <f t="shared" si="42"/>
        <v>517</v>
      </c>
      <c r="D406">
        <f t="shared" si="43"/>
        <v>512.63</v>
      </c>
      <c r="E406">
        <f t="shared" si="44"/>
        <v>4.3700000000000045</v>
      </c>
      <c r="F406">
        <f t="shared" si="45"/>
        <v>115.45269609785751</v>
      </c>
      <c r="G406">
        <f t="shared" si="46"/>
        <v>523</v>
      </c>
      <c r="H406">
        <f t="shared" si="47"/>
        <v>518.64135134479579</v>
      </c>
    </row>
    <row r="407" spans="1:8" x14ac:dyDescent="0.25">
      <c r="A407">
        <f t="shared" si="48"/>
        <v>406</v>
      </c>
      <c r="B407">
        <v>519</v>
      </c>
      <c r="C407">
        <f t="shared" si="42"/>
        <v>519</v>
      </c>
      <c r="D407">
        <f t="shared" si="43"/>
        <v>512.63</v>
      </c>
      <c r="E407">
        <f t="shared" si="44"/>
        <v>6.3700000000000045</v>
      </c>
      <c r="F407">
        <f t="shared" si="45"/>
        <v>168.29145861403939</v>
      </c>
      <c r="G407">
        <f t="shared" si="46"/>
        <v>523</v>
      </c>
      <c r="H407">
        <f t="shared" si="47"/>
        <v>518.64135134479579</v>
      </c>
    </row>
    <row r="408" spans="1:8" x14ac:dyDescent="0.25">
      <c r="A408">
        <f t="shared" si="48"/>
        <v>407</v>
      </c>
      <c r="B408">
        <v>523</v>
      </c>
      <c r="C408">
        <f t="shared" si="42"/>
        <v>523</v>
      </c>
      <c r="D408">
        <f t="shared" si="43"/>
        <v>512.63</v>
      </c>
      <c r="E408">
        <f t="shared" si="44"/>
        <v>10.370000000000005</v>
      </c>
      <c r="F408">
        <f t="shared" si="45"/>
        <v>273.9689836464031</v>
      </c>
      <c r="G408">
        <f t="shared" si="46"/>
        <v>523</v>
      </c>
      <c r="H408">
        <f t="shared" si="47"/>
        <v>518.64135134479579</v>
      </c>
    </row>
    <row r="409" spans="1:8" x14ac:dyDescent="0.25">
      <c r="A409">
        <f t="shared" si="48"/>
        <v>408</v>
      </c>
      <c r="B409">
        <v>519</v>
      </c>
      <c r="C409">
        <f t="shared" si="42"/>
        <v>519</v>
      </c>
      <c r="D409">
        <f t="shared" si="43"/>
        <v>512.63</v>
      </c>
      <c r="E409">
        <f t="shared" si="44"/>
        <v>6.3700000000000045</v>
      </c>
      <c r="F409">
        <f t="shared" si="45"/>
        <v>168.29145861403939</v>
      </c>
      <c r="G409">
        <f t="shared" si="46"/>
        <v>523</v>
      </c>
      <c r="H409">
        <f t="shared" si="47"/>
        <v>518.64135134479579</v>
      </c>
    </row>
    <row r="410" spans="1:8" x14ac:dyDescent="0.25">
      <c r="A410">
        <f t="shared" si="48"/>
        <v>409</v>
      </c>
      <c r="B410">
        <v>519</v>
      </c>
      <c r="C410">
        <f t="shared" si="42"/>
        <v>519</v>
      </c>
      <c r="D410">
        <f t="shared" si="43"/>
        <v>512.63</v>
      </c>
      <c r="E410">
        <f t="shared" si="44"/>
        <v>6.3700000000000045</v>
      </c>
      <c r="F410">
        <f t="shared" si="45"/>
        <v>168.29145861403939</v>
      </c>
      <c r="G410">
        <f t="shared" si="46"/>
        <v>523</v>
      </c>
      <c r="H410">
        <f t="shared" si="47"/>
        <v>518.64135134479579</v>
      </c>
    </row>
    <row r="411" spans="1:8" x14ac:dyDescent="0.25">
      <c r="A411">
        <f t="shared" si="48"/>
        <v>410</v>
      </c>
      <c r="B411">
        <v>516</v>
      </c>
      <c r="C411">
        <f t="shared" si="42"/>
        <v>516</v>
      </c>
      <c r="D411">
        <f t="shared" si="43"/>
        <v>512.63</v>
      </c>
      <c r="E411">
        <f t="shared" si="44"/>
        <v>3.3700000000000045</v>
      </c>
      <c r="F411">
        <f t="shared" si="45"/>
        <v>89.033314839766561</v>
      </c>
      <c r="G411">
        <f t="shared" si="46"/>
        <v>523</v>
      </c>
      <c r="H411">
        <f t="shared" si="47"/>
        <v>518.64135134479579</v>
      </c>
    </row>
    <row r="412" spans="1:8" x14ac:dyDescent="0.25">
      <c r="A412">
        <f t="shared" si="48"/>
        <v>411</v>
      </c>
      <c r="B412">
        <v>518</v>
      </c>
      <c r="C412">
        <f t="shared" si="42"/>
        <v>518</v>
      </c>
      <c r="D412">
        <f t="shared" si="43"/>
        <v>512.63</v>
      </c>
      <c r="E412">
        <f t="shared" si="44"/>
        <v>5.3700000000000045</v>
      </c>
      <c r="F412">
        <f t="shared" si="45"/>
        <v>141.87207735594842</v>
      </c>
      <c r="G412">
        <f t="shared" si="46"/>
        <v>523</v>
      </c>
      <c r="H412">
        <f t="shared" si="47"/>
        <v>518.64135134479579</v>
      </c>
    </row>
    <row r="413" spans="1:8" x14ac:dyDescent="0.25">
      <c r="A413">
        <f t="shared" si="48"/>
        <v>412</v>
      </c>
      <c r="B413">
        <v>522</v>
      </c>
      <c r="C413">
        <f t="shared" si="42"/>
        <v>522</v>
      </c>
      <c r="D413">
        <f t="shared" si="43"/>
        <v>512.63</v>
      </c>
      <c r="E413">
        <f t="shared" si="44"/>
        <v>9.3700000000000045</v>
      </c>
      <c r="F413">
        <f t="shared" si="45"/>
        <v>247.54960238831219</v>
      </c>
      <c r="G413">
        <f t="shared" si="46"/>
        <v>523</v>
      </c>
      <c r="H413">
        <f t="shared" si="47"/>
        <v>518.64135134479579</v>
      </c>
    </row>
    <row r="414" spans="1:8" x14ac:dyDescent="0.25">
      <c r="A414">
        <f t="shared" si="48"/>
        <v>413</v>
      </c>
      <c r="B414">
        <v>516</v>
      </c>
      <c r="C414">
        <f t="shared" si="42"/>
        <v>516</v>
      </c>
      <c r="D414">
        <f t="shared" si="43"/>
        <v>512.63</v>
      </c>
      <c r="E414">
        <f t="shared" si="44"/>
        <v>3.3700000000000045</v>
      </c>
      <c r="F414">
        <f t="shared" si="45"/>
        <v>89.033314839766561</v>
      </c>
      <c r="G414">
        <f t="shared" si="46"/>
        <v>523</v>
      </c>
      <c r="H414">
        <f t="shared" si="47"/>
        <v>518.64135134479579</v>
      </c>
    </row>
    <row r="415" spans="1:8" x14ac:dyDescent="0.25">
      <c r="A415">
        <f t="shared" si="48"/>
        <v>414</v>
      </c>
      <c r="B415">
        <v>515</v>
      </c>
      <c r="C415">
        <f t="shared" si="42"/>
        <v>515</v>
      </c>
      <c r="D415">
        <f t="shared" si="43"/>
        <v>512.63</v>
      </c>
      <c r="E415">
        <f t="shared" si="44"/>
        <v>2.3700000000000045</v>
      </c>
      <c r="F415">
        <f t="shared" si="45"/>
        <v>62.613933581675632</v>
      </c>
      <c r="G415">
        <f t="shared" si="46"/>
        <v>523</v>
      </c>
      <c r="H415">
        <f t="shared" si="47"/>
        <v>518.64135134479579</v>
      </c>
    </row>
    <row r="416" spans="1:8" x14ac:dyDescent="0.25">
      <c r="A416">
        <f t="shared" si="48"/>
        <v>415</v>
      </c>
      <c r="B416">
        <v>513</v>
      </c>
      <c r="C416">
        <f t="shared" si="42"/>
        <v>513</v>
      </c>
      <c r="D416">
        <f t="shared" si="43"/>
        <v>512.63</v>
      </c>
      <c r="E416">
        <f t="shared" si="44"/>
        <v>0.37000000000000455</v>
      </c>
      <c r="F416">
        <f t="shared" si="45"/>
        <v>9.7751710654937671</v>
      </c>
      <c r="G416">
        <f t="shared" si="46"/>
        <v>523</v>
      </c>
      <c r="H416">
        <f t="shared" si="47"/>
        <v>518.64135134479579</v>
      </c>
    </row>
    <row r="417" spans="1:8" x14ac:dyDescent="0.25">
      <c r="A417">
        <f t="shared" si="48"/>
        <v>416</v>
      </c>
      <c r="B417">
        <v>515</v>
      </c>
      <c r="C417">
        <f t="shared" si="42"/>
        <v>515</v>
      </c>
      <c r="D417">
        <f t="shared" si="43"/>
        <v>512.63</v>
      </c>
      <c r="E417">
        <f t="shared" si="44"/>
        <v>2.3700000000000045</v>
      </c>
      <c r="F417">
        <f t="shared" si="45"/>
        <v>62.613933581675632</v>
      </c>
      <c r="G417">
        <f t="shared" si="46"/>
        <v>523</v>
      </c>
      <c r="H417">
        <f t="shared" si="47"/>
        <v>518.64135134479579</v>
      </c>
    </row>
    <row r="418" spans="1:8" x14ac:dyDescent="0.25">
      <c r="A418">
        <f t="shared" si="48"/>
        <v>417</v>
      </c>
      <c r="B418">
        <v>514</v>
      </c>
      <c r="C418">
        <f t="shared" si="42"/>
        <v>514</v>
      </c>
      <c r="D418">
        <f t="shared" si="43"/>
        <v>512.63</v>
      </c>
      <c r="E418">
        <f t="shared" si="44"/>
        <v>1.3700000000000045</v>
      </c>
      <c r="F418">
        <f t="shared" si="45"/>
        <v>36.194552323584702</v>
      </c>
      <c r="G418">
        <f t="shared" si="46"/>
        <v>523</v>
      </c>
      <c r="H418">
        <f t="shared" si="47"/>
        <v>518.64135134479579</v>
      </c>
    </row>
    <row r="419" spans="1:8" x14ac:dyDescent="0.25">
      <c r="A419">
        <f t="shared" si="48"/>
        <v>418</v>
      </c>
      <c r="B419">
        <v>513</v>
      </c>
      <c r="C419">
        <f t="shared" si="42"/>
        <v>513</v>
      </c>
      <c r="D419">
        <f t="shared" si="43"/>
        <v>512.63</v>
      </c>
      <c r="E419">
        <f t="shared" si="44"/>
        <v>0.37000000000000455</v>
      </c>
      <c r="F419">
        <f t="shared" si="45"/>
        <v>9.7751710654937671</v>
      </c>
      <c r="G419">
        <f t="shared" si="46"/>
        <v>523</v>
      </c>
      <c r="H419">
        <f t="shared" si="47"/>
        <v>518.64135134479579</v>
      </c>
    </row>
    <row r="420" spans="1:8" x14ac:dyDescent="0.25">
      <c r="A420">
        <f t="shared" si="48"/>
        <v>419</v>
      </c>
      <c r="B420">
        <v>515</v>
      </c>
      <c r="C420">
        <f t="shared" si="42"/>
        <v>515</v>
      </c>
      <c r="D420">
        <f t="shared" si="43"/>
        <v>512.63</v>
      </c>
      <c r="E420">
        <f t="shared" si="44"/>
        <v>2.3700000000000045</v>
      </c>
      <c r="F420">
        <f t="shared" si="45"/>
        <v>62.613933581675632</v>
      </c>
      <c r="G420">
        <f t="shared" si="46"/>
        <v>523</v>
      </c>
      <c r="H420">
        <f t="shared" si="47"/>
        <v>518.64135134479579</v>
      </c>
    </row>
    <row r="421" spans="1:8" x14ac:dyDescent="0.25">
      <c r="A421">
        <f t="shared" si="48"/>
        <v>420</v>
      </c>
      <c r="B421">
        <v>509</v>
      </c>
      <c r="C421">
        <f t="shared" si="42"/>
        <v>509</v>
      </c>
      <c r="D421">
        <f t="shared" si="43"/>
        <v>512.63</v>
      </c>
      <c r="E421">
        <f t="shared" si="44"/>
        <v>-3.6299999999999955</v>
      </c>
      <c r="F421">
        <f t="shared" si="45"/>
        <v>-95.902353966869967</v>
      </c>
      <c r="G421">
        <f t="shared" si="46"/>
        <v>523</v>
      </c>
      <c r="H421">
        <f t="shared" si="47"/>
        <v>518.64135134479579</v>
      </c>
    </row>
    <row r="422" spans="1:8" x14ac:dyDescent="0.25">
      <c r="A422">
        <f t="shared" si="48"/>
        <v>421</v>
      </c>
      <c r="B422">
        <v>508</v>
      </c>
      <c r="C422">
        <f t="shared" si="42"/>
        <v>508</v>
      </c>
      <c r="D422">
        <f t="shared" si="43"/>
        <v>512.63</v>
      </c>
      <c r="E422">
        <f t="shared" si="44"/>
        <v>-4.6299999999999955</v>
      </c>
      <c r="F422">
        <f t="shared" si="45"/>
        <v>-122.32173522496092</v>
      </c>
      <c r="G422">
        <f t="shared" si="46"/>
        <v>523</v>
      </c>
      <c r="H422">
        <f t="shared" si="47"/>
        <v>518.64135134479579</v>
      </c>
    </row>
    <row r="423" spans="1:8" x14ac:dyDescent="0.25">
      <c r="A423">
        <f t="shared" si="48"/>
        <v>422</v>
      </c>
      <c r="B423">
        <v>510</v>
      </c>
      <c r="C423">
        <f t="shared" si="42"/>
        <v>510</v>
      </c>
      <c r="D423">
        <f t="shared" si="43"/>
        <v>512.63</v>
      </c>
      <c r="E423">
        <f t="shared" si="44"/>
        <v>-2.6299999999999955</v>
      </c>
      <c r="F423">
        <f t="shared" si="45"/>
        <v>-69.482972708779045</v>
      </c>
      <c r="G423">
        <f t="shared" si="46"/>
        <v>523</v>
      </c>
      <c r="H423">
        <f t="shared" si="47"/>
        <v>518.64135134479579</v>
      </c>
    </row>
    <row r="424" spans="1:8" x14ac:dyDescent="0.25">
      <c r="A424">
        <f t="shared" si="48"/>
        <v>423</v>
      </c>
      <c r="B424">
        <v>508</v>
      </c>
      <c r="C424">
        <f t="shared" si="42"/>
        <v>508</v>
      </c>
      <c r="D424">
        <f t="shared" si="43"/>
        <v>512.63</v>
      </c>
      <c r="E424">
        <f t="shared" si="44"/>
        <v>-4.6299999999999955</v>
      </c>
      <c r="F424">
        <f t="shared" si="45"/>
        <v>-122.32173522496092</v>
      </c>
      <c r="G424">
        <f t="shared" si="46"/>
        <v>523</v>
      </c>
      <c r="H424">
        <f t="shared" si="47"/>
        <v>518.64135134479579</v>
      </c>
    </row>
    <row r="425" spans="1:8" x14ac:dyDescent="0.25">
      <c r="A425">
        <f t="shared" si="48"/>
        <v>424</v>
      </c>
      <c r="B425">
        <v>507</v>
      </c>
      <c r="C425">
        <f t="shared" si="42"/>
        <v>507</v>
      </c>
      <c r="D425">
        <f t="shared" si="43"/>
        <v>512.63</v>
      </c>
      <c r="E425">
        <f t="shared" si="44"/>
        <v>-5.6299999999999955</v>
      </c>
      <c r="F425">
        <f t="shared" si="45"/>
        <v>-148.74111648305185</v>
      </c>
      <c r="G425">
        <f t="shared" si="46"/>
        <v>523</v>
      </c>
      <c r="H425">
        <f t="shared" si="47"/>
        <v>518.64135134479579</v>
      </c>
    </row>
    <row r="426" spans="1:8" x14ac:dyDescent="0.25">
      <c r="A426">
        <f t="shared" si="48"/>
        <v>425</v>
      </c>
      <c r="B426">
        <v>505</v>
      </c>
      <c r="C426">
        <f t="shared" si="42"/>
        <v>505</v>
      </c>
      <c r="D426">
        <f t="shared" si="43"/>
        <v>512.63</v>
      </c>
      <c r="E426">
        <f t="shared" si="44"/>
        <v>-7.6299999999999955</v>
      </c>
      <c r="F426">
        <f t="shared" si="45"/>
        <v>-201.57987899923373</v>
      </c>
      <c r="G426">
        <f t="shared" si="46"/>
        <v>523</v>
      </c>
      <c r="H426">
        <f t="shared" si="47"/>
        <v>518.64135134479579</v>
      </c>
    </row>
    <row r="427" spans="1:8" x14ac:dyDescent="0.25">
      <c r="A427">
        <f t="shared" si="48"/>
        <v>426</v>
      </c>
      <c r="B427">
        <v>511</v>
      </c>
      <c r="C427">
        <f t="shared" si="42"/>
        <v>511</v>
      </c>
      <c r="D427">
        <f t="shared" si="43"/>
        <v>512.63</v>
      </c>
      <c r="E427">
        <f t="shared" si="44"/>
        <v>-1.6299999999999955</v>
      </c>
      <c r="F427">
        <f t="shared" si="45"/>
        <v>-43.063591450688101</v>
      </c>
      <c r="G427">
        <f t="shared" si="46"/>
        <v>523</v>
      </c>
      <c r="H427">
        <f t="shared" si="47"/>
        <v>518.64135134479579</v>
      </c>
    </row>
    <row r="428" spans="1:8" x14ac:dyDescent="0.25">
      <c r="A428">
        <f t="shared" si="48"/>
        <v>427</v>
      </c>
      <c r="B428">
        <v>509</v>
      </c>
      <c r="C428">
        <f t="shared" si="42"/>
        <v>509</v>
      </c>
      <c r="D428">
        <f t="shared" si="43"/>
        <v>512.63</v>
      </c>
      <c r="E428">
        <f t="shared" si="44"/>
        <v>-3.6299999999999955</v>
      </c>
      <c r="F428">
        <f t="shared" si="45"/>
        <v>-95.902353966869967</v>
      </c>
      <c r="G428">
        <f t="shared" si="46"/>
        <v>523</v>
      </c>
      <c r="H428">
        <f t="shared" si="47"/>
        <v>518.64135134479579</v>
      </c>
    </row>
    <row r="429" spans="1:8" x14ac:dyDescent="0.25">
      <c r="A429">
        <f t="shared" si="48"/>
        <v>428</v>
      </c>
      <c r="B429">
        <v>505</v>
      </c>
      <c r="C429">
        <f t="shared" si="42"/>
        <v>505</v>
      </c>
      <c r="D429">
        <f t="shared" si="43"/>
        <v>512.63</v>
      </c>
      <c r="E429">
        <f t="shared" si="44"/>
        <v>-7.6299999999999955</v>
      </c>
      <c r="F429">
        <f t="shared" si="45"/>
        <v>-201.57987899923373</v>
      </c>
      <c r="G429">
        <f t="shared" si="46"/>
        <v>523</v>
      </c>
      <c r="H429">
        <f t="shared" si="47"/>
        <v>518.64135134479579</v>
      </c>
    </row>
    <row r="430" spans="1:8" x14ac:dyDescent="0.25">
      <c r="A430">
        <f t="shared" si="48"/>
        <v>429</v>
      </c>
      <c r="B430">
        <v>507</v>
      </c>
      <c r="C430">
        <f t="shared" si="42"/>
        <v>507</v>
      </c>
      <c r="D430">
        <f t="shared" si="43"/>
        <v>512.63</v>
      </c>
      <c r="E430">
        <f t="shared" si="44"/>
        <v>-5.6299999999999955</v>
      </c>
      <c r="F430">
        <f t="shared" si="45"/>
        <v>-148.74111648305185</v>
      </c>
      <c r="G430">
        <f t="shared" si="46"/>
        <v>523</v>
      </c>
      <c r="H430">
        <f t="shared" si="47"/>
        <v>518.64135134479579</v>
      </c>
    </row>
    <row r="431" spans="1:8" x14ac:dyDescent="0.25">
      <c r="A431">
        <f t="shared" si="48"/>
        <v>430</v>
      </c>
      <c r="B431">
        <v>508</v>
      </c>
      <c r="C431">
        <f t="shared" si="42"/>
        <v>508</v>
      </c>
      <c r="D431">
        <f t="shared" si="43"/>
        <v>512.63</v>
      </c>
      <c r="E431">
        <f t="shared" si="44"/>
        <v>-4.6299999999999955</v>
      </c>
      <c r="F431">
        <f t="shared" si="45"/>
        <v>-122.32173522496092</v>
      </c>
      <c r="G431">
        <f t="shared" si="46"/>
        <v>523</v>
      </c>
      <c r="H431">
        <f t="shared" si="47"/>
        <v>518.64135134479579</v>
      </c>
    </row>
    <row r="432" spans="1:8" x14ac:dyDescent="0.25">
      <c r="A432">
        <f t="shared" si="48"/>
        <v>431</v>
      </c>
      <c r="B432">
        <v>508</v>
      </c>
      <c r="C432">
        <f t="shared" si="42"/>
        <v>508</v>
      </c>
      <c r="D432">
        <f t="shared" si="43"/>
        <v>512.63</v>
      </c>
      <c r="E432">
        <f t="shared" si="44"/>
        <v>-4.6299999999999955</v>
      </c>
      <c r="F432">
        <f t="shared" si="45"/>
        <v>-122.32173522496092</v>
      </c>
      <c r="G432">
        <f t="shared" si="46"/>
        <v>523</v>
      </c>
      <c r="H432">
        <f t="shared" si="47"/>
        <v>518.64135134479579</v>
      </c>
    </row>
    <row r="433" spans="1:8" x14ac:dyDescent="0.25">
      <c r="A433">
        <f t="shared" si="48"/>
        <v>432</v>
      </c>
      <c r="B433">
        <v>510</v>
      </c>
      <c r="C433">
        <f t="shared" si="42"/>
        <v>510</v>
      </c>
      <c r="D433">
        <f t="shared" si="43"/>
        <v>512.63</v>
      </c>
      <c r="E433">
        <f t="shared" si="44"/>
        <v>-2.6299999999999955</v>
      </c>
      <c r="F433">
        <f t="shared" si="45"/>
        <v>-69.482972708779045</v>
      </c>
      <c r="G433">
        <f t="shared" si="46"/>
        <v>523</v>
      </c>
      <c r="H433">
        <f t="shared" si="47"/>
        <v>518.64135134479579</v>
      </c>
    </row>
    <row r="434" spans="1:8" x14ac:dyDescent="0.25">
      <c r="A434">
        <f t="shared" si="48"/>
        <v>433</v>
      </c>
      <c r="B434">
        <v>511</v>
      </c>
      <c r="C434">
        <f t="shared" si="42"/>
        <v>511</v>
      </c>
      <c r="D434">
        <f t="shared" si="43"/>
        <v>512.63</v>
      </c>
      <c r="E434">
        <f t="shared" si="44"/>
        <v>-1.6299999999999955</v>
      </c>
      <c r="F434">
        <f t="shared" si="45"/>
        <v>-43.063591450688101</v>
      </c>
      <c r="G434">
        <f t="shared" si="46"/>
        <v>523</v>
      </c>
      <c r="H434">
        <f t="shared" si="47"/>
        <v>518.64135134479579</v>
      </c>
    </row>
    <row r="435" spans="1:8" x14ac:dyDescent="0.25">
      <c r="A435">
        <f t="shared" si="48"/>
        <v>434</v>
      </c>
      <c r="B435">
        <v>508</v>
      </c>
      <c r="C435">
        <f t="shared" si="42"/>
        <v>508</v>
      </c>
      <c r="D435">
        <f t="shared" si="43"/>
        <v>512.63</v>
      </c>
      <c r="E435">
        <f t="shared" si="44"/>
        <v>-4.6299999999999955</v>
      </c>
      <c r="F435">
        <f t="shared" si="45"/>
        <v>-122.32173522496092</v>
      </c>
      <c r="G435">
        <f t="shared" si="46"/>
        <v>523</v>
      </c>
      <c r="H435">
        <f t="shared" si="47"/>
        <v>518.64135134479579</v>
      </c>
    </row>
    <row r="436" spans="1:8" x14ac:dyDescent="0.25">
      <c r="A436">
        <f t="shared" si="48"/>
        <v>435</v>
      </c>
      <c r="B436">
        <v>505</v>
      </c>
      <c r="C436">
        <f t="shared" si="42"/>
        <v>505</v>
      </c>
      <c r="D436">
        <f t="shared" si="43"/>
        <v>512.63</v>
      </c>
      <c r="E436">
        <f t="shared" si="44"/>
        <v>-7.6299999999999955</v>
      </c>
      <c r="F436">
        <f t="shared" si="45"/>
        <v>-201.57987899923373</v>
      </c>
      <c r="G436">
        <f t="shared" si="46"/>
        <v>523</v>
      </c>
      <c r="H436">
        <f t="shared" si="47"/>
        <v>518.64135134479579</v>
      </c>
    </row>
    <row r="437" spans="1:8" x14ac:dyDescent="0.25">
      <c r="A437">
        <f t="shared" si="48"/>
        <v>436</v>
      </c>
      <c r="B437">
        <v>511</v>
      </c>
      <c r="C437">
        <f t="shared" si="42"/>
        <v>511</v>
      </c>
      <c r="D437">
        <f t="shared" si="43"/>
        <v>512.63</v>
      </c>
      <c r="E437">
        <f t="shared" si="44"/>
        <v>-1.6299999999999955</v>
      </c>
      <c r="F437">
        <f t="shared" si="45"/>
        <v>-43.063591450688101</v>
      </c>
      <c r="G437">
        <f t="shared" si="46"/>
        <v>523</v>
      </c>
      <c r="H437">
        <f t="shared" si="47"/>
        <v>518.64135134479579</v>
      </c>
    </row>
    <row r="438" spans="1:8" x14ac:dyDescent="0.25">
      <c r="A438">
        <f t="shared" si="48"/>
        <v>437</v>
      </c>
      <c r="B438">
        <v>508</v>
      </c>
      <c r="C438">
        <f t="shared" si="42"/>
        <v>508</v>
      </c>
      <c r="D438">
        <f t="shared" si="43"/>
        <v>512.63</v>
      </c>
      <c r="E438">
        <f t="shared" si="44"/>
        <v>-4.6299999999999955</v>
      </c>
      <c r="F438">
        <f t="shared" si="45"/>
        <v>-122.32173522496092</v>
      </c>
      <c r="G438">
        <f t="shared" si="46"/>
        <v>523</v>
      </c>
      <c r="H438">
        <f t="shared" si="47"/>
        <v>518.64135134479579</v>
      </c>
    </row>
    <row r="439" spans="1:8" x14ac:dyDescent="0.25">
      <c r="A439">
        <f t="shared" si="48"/>
        <v>438</v>
      </c>
      <c r="B439">
        <v>511</v>
      </c>
      <c r="C439">
        <f t="shared" si="42"/>
        <v>511</v>
      </c>
      <c r="D439">
        <f t="shared" si="43"/>
        <v>512.63</v>
      </c>
      <c r="E439">
        <f t="shared" si="44"/>
        <v>-1.6299999999999955</v>
      </c>
      <c r="F439">
        <f t="shared" si="45"/>
        <v>-43.063591450688101</v>
      </c>
      <c r="G439">
        <f t="shared" si="46"/>
        <v>523</v>
      </c>
      <c r="H439">
        <f t="shared" si="47"/>
        <v>518.64135134479579</v>
      </c>
    </row>
    <row r="440" spans="1:8" x14ac:dyDescent="0.25">
      <c r="A440">
        <f t="shared" si="48"/>
        <v>439</v>
      </c>
      <c r="B440">
        <v>512</v>
      </c>
      <c r="C440">
        <f t="shared" si="42"/>
        <v>512</v>
      </c>
      <c r="D440">
        <f t="shared" si="43"/>
        <v>512.63</v>
      </c>
      <c r="E440">
        <f t="shared" si="44"/>
        <v>-0.62999999999999545</v>
      </c>
      <c r="F440">
        <f t="shared" si="45"/>
        <v>-16.644210192597171</v>
      </c>
      <c r="G440">
        <f t="shared" si="46"/>
        <v>523</v>
      </c>
      <c r="H440">
        <f t="shared" si="47"/>
        <v>518.64135134479579</v>
      </c>
    </row>
    <row r="441" spans="1:8" x14ac:dyDescent="0.25">
      <c r="A441">
        <f t="shared" si="48"/>
        <v>440</v>
      </c>
      <c r="B441">
        <v>512</v>
      </c>
      <c r="C441">
        <f t="shared" si="42"/>
        <v>512</v>
      </c>
      <c r="D441">
        <f t="shared" si="43"/>
        <v>512.63</v>
      </c>
      <c r="E441">
        <f t="shared" si="44"/>
        <v>-0.62999999999999545</v>
      </c>
      <c r="F441">
        <f t="shared" si="45"/>
        <v>-16.644210192597171</v>
      </c>
      <c r="G441">
        <f t="shared" si="46"/>
        <v>523</v>
      </c>
      <c r="H441">
        <f t="shared" si="47"/>
        <v>518.64135134479579</v>
      </c>
    </row>
    <row r="442" spans="1:8" x14ac:dyDescent="0.25">
      <c r="A442">
        <f t="shared" si="48"/>
        <v>441</v>
      </c>
      <c r="B442">
        <v>516</v>
      </c>
      <c r="C442">
        <f t="shared" si="42"/>
        <v>516</v>
      </c>
      <c r="D442">
        <f t="shared" si="43"/>
        <v>512.63</v>
      </c>
      <c r="E442">
        <f t="shared" si="44"/>
        <v>3.3700000000000045</v>
      </c>
      <c r="F442">
        <f t="shared" si="45"/>
        <v>89.033314839766561</v>
      </c>
      <c r="G442">
        <f t="shared" si="46"/>
        <v>523</v>
      </c>
      <c r="H442">
        <f t="shared" si="47"/>
        <v>518.64135134479579</v>
      </c>
    </row>
    <row r="443" spans="1:8" x14ac:dyDescent="0.25">
      <c r="A443">
        <f t="shared" si="48"/>
        <v>442</v>
      </c>
      <c r="B443">
        <v>518</v>
      </c>
      <c r="C443">
        <f t="shared" si="42"/>
        <v>518</v>
      </c>
      <c r="D443">
        <f t="shared" si="43"/>
        <v>512.63</v>
      </c>
      <c r="E443">
        <f t="shared" si="44"/>
        <v>5.3700000000000045</v>
      </c>
      <c r="F443">
        <f t="shared" si="45"/>
        <v>141.87207735594842</v>
      </c>
      <c r="G443">
        <f t="shared" si="46"/>
        <v>523</v>
      </c>
      <c r="H443">
        <f t="shared" si="47"/>
        <v>518.64135134479579</v>
      </c>
    </row>
    <row r="444" spans="1:8" x14ac:dyDescent="0.25">
      <c r="A444">
        <f t="shared" si="48"/>
        <v>443</v>
      </c>
      <c r="B444">
        <v>518</v>
      </c>
      <c r="C444">
        <f t="shared" si="42"/>
        <v>518</v>
      </c>
      <c r="D444">
        <f t="shared" si="43"/>
        <v>512.63</v>
      </c>
      <c r="E444">
        <f t="shared" si="44"/>
        <v>5.3700000000000045</v>
      </c>
      <c r="F444">
        <f t="shared" si="45"/>
        <v>141.87207735594842</v>
      </c>
      <c r="G444">
        <f t="shared" si="46"/>
        <v>523</v>
      </c>
      <c r="H444">
        <f t="shared" si="47"/>
        <v>518.64135134479579</v>
      </c>
    </row>
    <row r="445" spans="1:8" x14ac:dyDescent="0.25">
      <c r="A445">
        <f t="shared" si="48"/>
        <v>444</v>
      </c>
      <c r="B445">
        <v>518</v>
      </c>
      <c r="C445">
        <f t="shared" si="42"/>
        <v>518</v>
      </c>
      <c r="D445">
        <f t="shared" si="43"/>
        <v>512.63</v>
      </c>
      <c r="E445">
        <f t="shared" si="44"/>
        <v>5.3700000000000045</v>
      </c>
      <c r="F445">
        <f t="shared" si="45"/>
        <v>141.87207735594842</v>
      </c>
      <c r="G445">
        <f t="shared" si="46"/>
        <v>523</v>
      </c>
      <c r="H445">
        <f t="shared" si="47"/>
        <v>518.64135134479579</v>
      </c>
    </row>
    <row r="446" spans="1:8" x14ac:dyDescent="0.25">
      <c r="A446">
        <f t="shared" si="48"/>
        <v>445</v>
      </c>
      <c r="B446">
        <v>514</v>
      </c>
      <c r="C446">
        <f t="shared" si="42"/>
        <v>514</v>
      </c>
      <c r="D446">
        <f t="shared" si="43"/>
        <v>512.63</v>
      </c>
      <c r="E446">
        <f t="shared" si="44"/>
        <v>1.3700000000000045</v>
      </c>
      <c r="F446">
        <f t="shared" si="45"/>
        <v>36.194552323584702</v>
      </c>
      <c r="G446">
        <f t="shared" si="46"/>
        <v>523</v>
      </c>
      <c r="H446">
        <f t="shared" si="47"/>
        <v>518.64135134479579</v>
      </c>
    </row>
    <row r="447" spans="1:8" x14ac:dyDescent="0.25">
      <c r="A447">
        <f t="shared" si="48"/>
        <v>446</v>
      </c>
      <c r="B447">
        <v>519</v>
      </c>
      <c r="C447">
        <f t="shared" si="42"/>
        <v>519</v>
      </c>
      <c r="D447">
        <f t="shared" si="43"/>
        <v>512.63</v>
      </c>
      <c r="E447">
        <f t="shared" si="44"/>
        <v>6.3700000000000045</v>
      </c>
      <c r="F447">
        <f t="shared" si="45"/>
        <v>168.29145861403939</v>
      </c>
      <c r="G447">
        <f t="shared" si="46"/>
        <v>523</v>
      </c>
      <c r="H447">
        <f t="shared" si="47"/>
        <v>518.64135134479579</v>
      </c>
    </row>
    <row r="448" spans="1:8" x14ac:dyDescent="0.25">
      <c r="A448">
        <f t="shared" si="48"/>
        <v>447</v>
      </c>
      <c r="B448">
        <v>519</v>
      </c>
      <c r="C448">
        <f t="shared" si="42"/>
        <v>519</v>
      </c>
      <c r="D448">
        <f t="shared" si="43"/>
        <v>512.63</v>
      </c>
      <c r="E448">
        <f t="shared" si="44"/>
        <v>6.3700000000000045</v>
      </c>
      <c r="F448">
        <f t="shared" si="45"/>
        <v>168.29145861403939</v>
      </c>
      <c r="G448">
        <f t="shared" si="46"/>
        <v>523</v>
      </c>
      <c r="H448">
        <f t="shared" si="47"/>
        <v>518.64135134479579</v>
      </c>
    </row>
    <row r="449" spans="1:8" x14ac:dyDescent="0.25">
      <c r="A449">
        <f t="shared" si="48"/>
        <v>448</v>
      </c>
      <c r="B449">
        <v>519</v>
      </c>
      <c r="C449">
        <f t="shared" si="42"/>
        <v>519</v>
      </c>
      <c r="D449">
        <f t="shared" si="43"/>
        <v>512.63</v>
      </c>
      <c r="E449">
        <f t="shared" si="44"/>
        <v>6.3700000000000045</v>
      </c>
      <c r="F449">
        <f t="shared" si="45"/>
        <v>168.29145861403939</v>
      </c>
      <c r="G449">
        <f t="shared" si="46"/>
        <v>523</v>
      </c>
      <c r="H449">
        <f t="shared" si="47"/>
        <v>518.64135134479579</v>
      </c>
    </row>
    <row r="450" spans="1:8" x14ac:dyDescent="0.25">
      <c r="A450">
        <f t="shared" si="48"/>
        <v>449</v>
      </c>
      <c r="B450">
        <v>521</v>
      </c>
      <c r="C450">
        <f t="shared" si="42"/>
        <v>521</v>
      </c>
      <c r="D450">
        <f t="shared" si="43"/>
        <v>512.63</v>
      </c>
      <c r="E450">
        <f t="shared" si="44"/>
        <v>8.3700000000000045</v>
      </c>
      <c r="F450">
        <f t="shared" si="45"/>
        <v>221.13022113022123</v>
      </c>
      <c r="G450">
        <f t="shared" si="46"/>
        <v>523</v>
      </c>
      <c r="H450">
        <f t="shared" si="47"/>
        <v>518.64135134479579</v>
      </c>
    </row>
    <row r="451" spans="1:8" x14ac:dyDescent="0.25">
      <c r="A451">
        <f t="shared" si="48"/>
        <v>450</v>
      </c>
      <c r="B451">
        <v>516</v>
      </c>
      <c r="C451">
        <f t="shared" ref="C451:C514" si="49">B451/1</f>
        <v>516</v>
      </c>
      <c r="D451">
        <f t="shared" ref="D451:D514" si="50">AVERAGE(C:C)</f>
        <v>512.63</v>
      </c>
      <c r="E451">
        <f t="shared" ref="E451:E514" si="51">C451-D451</f>
        <v>3.3700000000000045</v>
      </c>
      <c r="F451">
        <f t="shared" ref="F451:F514" si="52">(E451/1023*5)/0.185*1000</f>
        <v>89.033314839766561</v>
      </c>
      <c r="G451">
        <f t="shared" ref="G451:G514" si="53">MAX(C:C)</f>
        <v>523</v>
      </c>
      <c r="H451">
        <f t="shared" ref="H451:H514" si="54">D451+$T$6</f>
        <v>518.64135134479579</v>
      </c>
    </row>
    <row r="452" spans="1:8" x14ac:dyDescent="0.25">
      <c r="A452">
        <f t="shared" ref="A452:A515" si="55">A451+1</f>
        <v>451</v>
      </c>
      <c r="B452">
        <v>518</v>
      </c>
      <c r="C452">
        <f t="shared" si="49"/>
        <v>518</v>
      </c>
      <c r="D452">
        <f t="shared" si="50"/>
        <v>512.63</v>
      </c>
      <c r="E452">
        <f t="shared" si="51"/>
        <v>5.3700000000000045</v>
      </c>
      <c r="F452">
        <f t="shared" si="52"/>
        <v>141.87207735594842</v>
      </c>
      <c r="G452">
        <f t="shared" si="53"/>
        <v>523</v>
      </c>
      <c r="H452">
        <f t="shared" si="54"/>
        <v>518.64135134479579</v>
      </c>
    </row>
    <row r="453" spans="1:8" x14ac:dyDescent="0.25">
      <c r="A453">
        <f t="shared" si="55"/>
        <v>452</v>
      </c>
      <c r="B453">
        <v>519</v>
      </c>
      <c r="C453">
        <f t="shared" si="49"/>
        <v>519</v>
      </c>
      <c r="D453">
        <f t="shared" si="50"/>
        <v>512.63</v>
      </c>
      <c r="E453">
        <f t="shared" si="51"/>
        <v>6.3700000000000045</v>
      </c>
      <c r="F453">
        <f t="shared" si="52"/>
        <v>168.29145861403939</v>
      </c>
      <c r="G453">
        <f t="shared" si="53"/>
        <v>523</v>
      </c>
      <c r="H453">
        <f t="shared" si="54"/>
        <v>518.64135134479579</v>
      </c>
    </row>
    <row r="454" spans="1:8" x14ac:dyDescent="0.25">
      <c r="A454">
        <f t="shared" si="55"/>
        <v>453</v>
      </c>
      <c r="B454">
        <v>518</v>
      </c>
      <c r="C454">
        <f t="shared" si="49"/>
        <v>518</v>
      </c>
      <c r="D454">
        <f t="shared" si="50"/>
        <v>512.63</v>
      </c>
      <c r="E454">
        <f t="shared" si="51"/>
        <v>5.3700000000000045</v>
      </c>
      <c r="F454">
        <f t="shared" si="52"/>
        <v>141.87207735594842</v>
      </c>
      <c r="G454">
        <f t="shared" si="53"/>
        <v>523</v>
      </c>
      <c r="H454">
        <f t="shared" si="54"/>
        <v>518.64135134479579</v>
      </c>
    </row>
    <row r="455" spans="1:8" x14ac:dyDescent="0.25">
      <c r="A455">
        <f t="shared" si="55"/>
        <v>454</v>
      </c>
      <c r="B455">
        <v>515</v>
      </c>
      <c r="C455">
        <f t="shared" si="49"/>
        <v>515</v>
      </c>
      <c r="D455">
        <f t="shared" si="50"/>
        <v>512.63</v>
      </c>
      <c r="E455">
        <f t="shared" si="51"/>
        <v>2.3700000000000045</v>
      </c>
      <c r="F455">
        <f t="shared" si="52"/>
        <v>62.613933581675632</v>
      </c>
      <c r="G455">
        <f t="shared" si="53"/>
        <v>523</v>
      </c>
      <c r="H455">
        <f t="shared" si="54"/>
        <v>518.64135134479579</v>
      </c>
    </row>
    <row r="456" spans="1:8" x14ac:dyDescent="0.25">
      <c r="A456">
        <f t="shared" si="55"/>
        <v>455</v>
      </c>
      <c r="B456">
        <v>517</v>
      </c>
      <c r="C456">
        <f t="shared" si="49"/>
        <v>517</v>
      </c>
      <c r="D456">
        <f t="shared" si="50"/>
        <v>512.63</v>
      </c>
      <c r="E456">
        <f t="shared" si="51"/>
        <v>4.3700000000000045</v>
      </c>
      <c r="F456">
        <f t="shared" si="52"/>
        <v>115.45269609785751</v>
      </c>
      <c r="G456">
        <f t="shared" si="53"/>
        <v>523</v>
      </c>
      <c r="H456">
        <f t="shared" si="54"/>
        <v>518.64135134479579</v>
      </c>
    </row>
    <row r="457" spans="1:8" x14ac:dyDescent="0.25">
      <c r="A457">
        <f t="shared" si="55"/>
        <v>456</v>
      </c>
      <c r="B457">
        <v>514</v>
      </c>
      <c r="C457">
        <f t="shared" si="49"/>
        <v>514</v>
      </c>
      <c r="D457">
        <f t="shared" si="50"/>
        <v>512.63</v>
      </c>
      <c r="E457">
        <f t="shared" si="51"/>
        <v>1.3700000000000045</v>
      </c>
      <c r="F457">
        <f t="shared" si="52"/>
        <v>36.194552323584702</v>
      </c>
      <c r="G457">
        <f t="shared" si="53"/>
        <v>523</v>
      </c>
      <c r="H457">
        <f t="shared" si="54"/>
        <v>518.64135134479579</v>
      </c>
    </row>
    <row r="458" spans="1:8" x14ac:dyDescent="0.25">
      <c r="A458">
        <f t="shared" si="55"/>
        <v>457</v>
      </c>
      <c r="B458">
        <v>515</v>
      </c>
      <c r="C458">
        <f t="shared" si="49"/>
        <v>515</v>
      </c>
      <c r="D458">
        <f t="shared" si="50"/>
        <v>512.63</v>
      </c>
      <c r="E458">
        <f t="shared" si="51"/>
        <v>2.3700000000000045</v>
      </c>
      <c r="F458">
        <f t="shared" si="52"/>
        <v>62.613933581675632</v>
      </c>
      <c r="G458">
        <f t="shared" si="53"/>
        <v>523</v>
      </c>
      <c r="H458">
        <f t="shared" si="54"/>
        <v>518.64135134479579</v>
      </c>
    </row>
    <row r="459" spans="1:8" x14ac:dyDescent="0.25">
      <c r="A459">
        <f t="shared" si="55"/>
        <v>458</v>
      </c>
      <c r="B459">
        <v>515</v>
      </c>
      <c r="C459">
        <f t="shared" si="49"/>
        <v>515</v>
      </c>
      <c r="D459">
        <f t="shared" si="50"/>
        <v>512.63</v>
      </c>
      <c r="E459">
        <f t="shared" si="51"/>
        <v>2.3700000000000045</v>
      </c>
      <c r="F459">
        <f t="shared" si="52"/>
        <v>62.613933581675632</v>
      </c>
      <c r="G459">
        <f t="shared" si="53"/>
        <v>523</v>
      </c>
      <c r="H459">
        <f t="shared" si="54"/>
        <v>518.64135134479579</v>
      </c>
    </row>
    <row r="460" spans="1:8" x14ac:dyDescent="0.25">
      <c r="A460">
        <f t="shared" si="55"/>
        <v>459</v>
      </c>
      <c r="B460">
        <v>515</v>
      </c>
      <c r="C460">
        <f t="shared" si="49"/>
        <v>515</v>
      </c>
      <c r="D460">
        <f t="shared" si="50"/>
        <v>512.63</v>
      </c>
      <c r="E460">
        <f t="shared" si="51"/>
        <v>2.3700000000000045</v>
      </c>
      <c r="F460">
        <f t="shared" si="52"/>
        <v>62.613933581675632</v>
      </c>
      <c r="G460">
        <f t="shared" si="53"/>
        <v>523</v>
      </c>
      <c r="H460">
        <f t="shared" si="54"/>
        <v>518.64135134479579</v>
      </c>
    </row>
    <row r="461" spans="1:8" x14ac:dyDescent="0.25">
      <c r="A461">
        <f t="shared" si="55"/>
        <v>460</v>
      </c>
      <c r="B461">
        <v>511</v>
      </c>
      <c r="C461">
        <f t="shared" si="49"/>
        <v>511</v>
      </c>
      <c r="D461">
        <f t="shared" si="50"/>
        <v>512.63</v>
      </c>
      <c r="E461">
        <f t="shared" si="51"/>
        <v>-1.6299999999999955</v>
      </c>
      <c r="F461">
        <f t="shared" si="52"/>
        <v>-43.063591450688101</v>
      </c>
      <c r="G461">
        <f t="shared" si="53"/>
        <v>523</v>
      </c>
      <c r="H461">
        <f t="shared" si="54"/>
        <v>518.64135134479579</v>
      </c>
    </row>
    <row r="462" spans="1:8" x14ac:dyDescent="0.25">
      <c r="A462">
        <f t="shared" si="55"/>
        <v>461</v>
      </c>
      <c r="B462">
        <v>510</v>
      </c>
      <c r="C462">
        <f t="shared" si="49"/>
        <v>510</v>
      </c>
      <c r="D462">
        <f t="shared" si="50"/>
        <v>512.63</v>
      </c>
      <c r="E462">
        <f t="shared" si="51"/>
        <v>-2.6299999999999955</v>
      </c>
      <c r="F462">
        <f t="shared" si="52"/>
        <v>-69.482972708779045</v>
      </c>
      <c r="G462">
        <f t="shared" si="53"/>
        <v>523</v>
      </c>
      <c r="H462">
        <f t="shared" si="54"/>
        <v>518.64135134479579</v>
      </c>
    </row>
    <row r="463" spans="1:8" x14ac:dyDescent="0.25">
      <c r="A463">
        <f t="shared" si="55"/>
        <v>462</v>
      </c>
      <c r="B463">
        <v>507</v>
      </c>
      <c r="C463">
        <f t="shared" si="49"/>
        <v>507</v>
      </c>
      <c r="D463">
        <f t="shared" si="50"/>
        <v>512.63</v>
      </c>
      <c r="E463">
        <f t="shared" si="51"/>
        <v>-5.6299999999999955</v>
      </c>
      <c r="F463">
        <f t="shared" si="52"/>
        <v>-148.74111648305185</v>
      </c>
      <c r="G463">
        <f t="shared" si="53"/>
        <v>523</v>
      </c>
      <c r="H463">
        <f t="shared" si="54"/>
        <v>518.64135134479579</v>
      </c>
    </row>
    <row r="464" spans="1:8" x14ac:dyDescent="0.25">
      <c r="A464">
        <f t="shared" si="55"/>
        <v>463</v>
      </c>
      <c r="B464">
        <v>510</v>
      </c>
      <c r="C464">
        <f t="shared" si="49"/>
        <v>510</v>
      </c>
      <c r="D464">
        <f t="shared" si="50"/>
        <v>512.63</v>
      </c>
      <c r="E464">
        <f t="shared" si="51"/>
        <v>-2.6299999999999955</v>
      </c>
      <c r="F464">
        <f t="shared" si="52"/>
        <v>-69.482972708779045</v>
      </c>
      <c r="G464">
        <f t="shared" si="53"/>
        <v>523</v>
      </c>
      <c r="H464">
        <f t="shared" si="54"/>
        <v>518.64135134479579</v>
      </c>
    </row>
    <row r="465" spans="1:8" x14ac:dyDescent="0.25">
      <c r="A465">
        <f t="shared" si="55"/>
        <v>464</v>
      </c>
      <c r="B465">
        <v>508</v>
      </c>
      <c r="C465">
        <f t="shared" si="49"/>
        <v>508</v>
      </c>
      <c r="D465">
        <f t="shared" si="50"/>
        <v>512.63</v>
      </c>
      <c r="E465">
        <f t="shared" si="51"/>
        <v>-4.6299999999999955</v>
      </c>
      <c r="F465">
        <f t="shared" si="52"/>
        <v>-122.32173522496092</v>
      </c>
      <c r="G465">
        <f t="shared" si="53"/>
        <v>523</v>
      </c>
      <c r="H465">
        <f t="shared" si="54"/>
        <v>518.64135134479579</v>
      </c>
    </row>
    <row r="466" spans="1:8" x14ac:dyDescent="0.25">
      <c r="A466">
        <f t="shared" si="55"/>
        <v>465</v>
      </c>
      <c r="B466">
        <v>507</v>
      </c>
      <c r="C466">
        <f t="shared" si="49"/>
        <v>507</v>
      </c>
      <c r="D466">
        <f t="shared" si="50"/>
        <v>512.63</v>
      </c>
      <c r="E466">
        <f t="shared" si="51"/>
        <v>-5.6299999999999955</v>
      </c>
      <c r="F466">
        <f t="shared" si="52"/>
        <v>-148.74111648305185</v>
      </c>
      <c r="G466">
        <f t="shared" si="53"/>
        <v>523</v>
      </c>
      <c r="H466">
        <f t="shared" si="54"/>
        <v>518.64135134479579</v>
      </c>
    </row>
    <row r="467" spans="1:8" x14ac:dyDescent="0.25">
      <c r="A467">
        <f t="shared" si="55"/>
        <v>466</v>
      </c>
      <c r="B467">
        <v>507</v>
      </c>
      <c r="C467">
        <f t="shared" si="49"/>
        <v>507</v>
      </c>
      <c r="D467">
        <f t="shared" si="50"/>
        <v>512.63</v>
      </c>
      <c r="E467">
        <f t="shared" si="51"/>
        <v>-5.6299999999999955</v>
      </c>
      <c r="F467">
        <f t="shared" si="52"/>
        <v>-148.74111648305185</v>
      </c>
      <c r="G467">
        <f t="shared" si="53"/>
        <v>523</v>
      </c>
      <c r="H467">
        <f t="shared" si="54"/>
        <v>518.64135134479579</v>
      </c>
    </row>
    <row r="468" spans="1:8" x14ac:dyDescent="0.25">
      <c r="A468">
        <f t="shared" si="55"/>
        <v>467</v>
      </c>
      <c r="B468">
        <v>507</v>
      </c>
      <c r="C468">
        <f t="shared" si="49"/>
        <v>507</v>
      </c>
      <c r="D468">
        <f t="shared" si="50"/>
        <v>512.63</v>
      </c>
      <c r="E468">
        <f t="shared" si="51"/>
        <v>-5.6299999999999955</v>
      </c>
      <c r="F468">
        <f t="shared" si="52"/>
        <v>-148.74111648305185</v>
      </c>
      <c r="G468">
        <f t="shared" si="53"/>
        <v>523</v>
      </c>
      <c r="H468">
        <f t="shared" si="54"/>
        <v>518.64135134479579</v>
      </c>
    </row>
    <row r="469" spans="1:8" x14ac:dyDescent="0.25">
      <c r="A469">
        <f t="shared" si="55"/>
        <v>468</v>
      </c>
      <c r="B469">
        <v>507</v>
      </c>
      <c r="C469">
        <f t="shared" si="49"/>
        <v>507</v>
      </c>
      <c r="D469">
        <f t="shared" si="50"/>
        <v>512.63</v>
      </c>
      <c r="E469">
        <f t="shared" si="51"/>
        <v>-5.6299999999999955</v>
      </c>
      <c r="F469">
        <f t="shared" si="52"/>
        <v>-148.74111648305185</v>
      </c>
      <c r="G469">
        <f t="shared" si="53"/>
        <v>523</v>
      </c>
      <c r="H469">
        <f t="shared" si="54"/>
        <v>518.64135134479579</v>
      </c>
    </row>
    <row r="470" spans="1:8" x14ac:dyDescent="0.25">
      <c r="A470">
        <f t="shared" si="55"/>
        <v>469</v>
      </c>
      <c r="B470">
        <v>505</v>
      </c>
      <c r="C470">
        <f t="shared" si="49"/>
        <v>505</v>
      </c>
      <c r="D470">
        <f t="shared" si="50"/>
        <v>512.63</v>
      </c>
      <c r="E470">
        <f t="shared" si="51"/>
        <v>-7.6299999999999955</v>
      </c>
      <c r="F470">
        <f t="shared" si="52"/>
        <v>-201.57987899923373</v>
      </c>
      <c r="G470">
        <f t="shared" si="53"/>
        <v>523</v>
      </c>
      <c r="H470">
        <f t="shared" si="54"/>
        <v>518.64135134479579</v>
      </c>
    </row>
    <row r="471" spans="1:8" x14ac:dyDescent="0.25">
      <c r="A471">
        <f t="shared" si="55"/>
        <v>470</v>
      </c>
      <c r="B471">
        <v>508</v>
      </c>
      <c r="C471">
        <f t="shared" si="49"/>
        <v>508</v>
      </c>
      <c r="D471">
        <f t="shared" si="50"/>
        <v>512.63</v>
      </c>
      <c r="E471">
        <f t="shared" si="51"/>
        <v>-4.6299999999999955</v>
      </c>
      <c r="F471">
        <f t="shared" si="52"/>
        <v>-122.32173522496092</v>
      </c>
      <c r="G471">
        <f t="shared" si="53"/>
        <v>523</v>
      </c>
      <c r="H471">
        <f t="shared" si="54"/>
        <v>518.64135134479579</v>
      </c>
    </row>
    <row r="472" spans="1:8" x14ac:dyDescent="0.25">
      <c r="A472">
        <f t="shared" si="55"/>
        <v>471</v>
      </c>
      <c r="B472">
        <v>506</v>
      </c>
      <c r="C472">
        <f t="shared" si="49"/>
        <v>506</v>
      </c>
      <c r="D472">
        <f t="shared" si="50"/>
        <v>512.63</v>
      </c>
      <c r="E472">
        <f t="shared" si="51"/>
        <v>-6.6299999999999955</v>
      </c>
      <c r="F472">
        <f t="shared" si="52"/>
        <v>-175.16049774114279</v>
      </c>
      <c r="G472">
        <f t="shared" si="53"/>
        <v>523</v>
      </c>
      <c r="H472">
        <f t="shared" si="54"/>
        <v>518.64135134479579</v>
      </c>
    </row>
    <row r="473" spans="1:8" x14ac:dyDescent="0.25">
      <c r="A473">
        <f t="shared" si="55"/>
        <v>472</v>
      </c>
      <c r="B473">
        <v>508</v>
      </c>
      <c r="C473">
        <f t="shared" si="49"/>
        <v>508</v>
      </c>
      <c r="D473">
        <f t="shared" si="50"/>
        <v>512.63</v>
      </c>
      <c r="E473">
        <f t="shared" si="51"/>
        <v>-4.6299999999999955</v>
      </c>
      <c r="F473">
        <f t="shared" si="52"/>
        <v>-122.32173522496092</v>
      </c>
      <c r="G473">
        <f t="shared" si="53"/>
        <v>523</v>
      </c>
      <c r="H473">
        <f t="shared" si="54"/>
        <v>518.64135134479579</v>
      </c>
    </row>
    <row r="474" spans="1:8" x14ac:dyDescent="0.25">
      <c r="A474">
        <f t="shared" si="55"/>
        <v>473</v>
      </c>
      <c r="B474">
        <v>510</v>
      </c>
      <c r="C474">
        <f t="shared" si="49"/>
        <v>510</v>
      </c>
      <c r="D474">
        <f t="shared" si="50"/>
        <v>512.63</v>
      </c>
      <c r="E474">
        <f t="shared" si="51"/>
        <v>-2.6299999999999955</v>
      </c>
      <c r="F474">
        <f t="shared" si="52"/>
        <v>-69.482972708779045</v>
      </c>
      <c r="G474">
        <f t="shared" si="53"/>
        <v>523</v>
      </c>
      <c r="H474">
        <f t="shared" si="54"/>
        <v>518.64135134479579</v>
      </c>
    </row>
    <row r="475" spans="1:8" x14ac:dyDescent="0.25">
      <c r="A475">
        <f t="shared" si="55"/>
        <v>474</v>
      </c>
      <c r="B475">
        <v>510</v>
      </c>
      <c r="C475">
        <f t="shared" si="49"/>
        <v>510</v>
      </c>
      <c r="D475">
        <f t="shared" si="50"/>
        <v>512.63</v>
      </c>
      <c r="E475">
        <f t="shared" si="51"/>
        <v>-2.6299999999999955</v>
      </c>
      <c r="F475">
        <f t="shared" si="52"/>
        <v>-69.482972708779045</v>
      </c>
      <c r="G475">
        <f t="shared" si="53"/>
        <v>523</v>
      </c>
      <c r="H475">
        <f t="shared" si="54"/>
        <v>518.64135134479579</v>
      </c>
    </row>
    <row r="476" spans="1:8" x14ac:dyDescent="0.25">
      <c r="A476">
        <f t="shared" si="55"/>
        <v>475</v>
      </c>
      <c r="B476">
        <v>510</v>
      </c>
      <c r="C476">
        <f t="shared" si="49"/>
        <v>510</v>
      </c>
      <c r="D476">
        <f t="shared" si="50"/>
        <v>512.63</v>
      </c>
      <c r="E476">
        <f t="shared" si="51"/>
        <v>-2.6299999999999955</v>
      </c>
      <c r="F476">
        <f t="shared" si="52"/>
        <v>-69.482972708779045</v>
      </c>
      <c r="G476">
        <f t="shared" si="53"/>
        <v>523</v>
      </c>
      <c r="H476">
        <f t="shared" si="54"/>
        <v>518.64135134479579</v>
      </c>
    </row>
    <row r="477" spans="1:8" x14ac:dyDescent="0.25">
      <c r="A477">
        <f t="shared" si="55"/>
        <v>476</v>
      </c>
      <c r="B477">
        <v>513</v>
      </c>
      <c r="C477">
        <f t="shared" si="49"/>
        <v>513</v>
      </c>
      <c r="D477">
        <f t="shared" si="50"/>
        <v>512.63</v>
      </c>
      <c r="E477">
        <f t="shared" si="51"/>
        <v>0.37000000000000455</v>
      </c>
      <c r="F477">
        <f t="shared" si="52"/>
        <v>9.7751710654937671</v>
      </c>
      <c r="G477">
        <f t="shared" si="53"/>
        <v>523</v>
      </c>
      <c r="H477">
        <f t="shared" si="54"/>
        <v>518.64135134479579</v>
      </c>
    </row>
    <row r="478" spans="1:8" x14ac:dyDescent="0.25">
      <c r="A478">
        <f t="shared" si="55"/>
        <v>477</v>
      </c>
      <c r="B478">
        <v>513</v>
      </c>
      <c r="C478">
        <f t="shared" si="49"/>
        <v>513</v>
      </c>
      <c r="D478">
        <f t="shared" si="50"/>
        <v>512.63</v>
      </c>
      <c r="E478">
        <f t="shared" si="51"/>
        <v>0.37000000000000455</v>
      </c>
      <c r="F478">
        <f t="shared" si="52"/>
        <v>9.7751710654937671</v>
      </c>
      <c r="G478">
        <f t="shared" si="53"/>
        <v>523</v>
      </c>
      <c r="H478">
        <f t="shared" si="54"/>
        <v>518.64135134479579</v>
      </c>
    </row>
    <row r="479" spans="1:8" x14ac:dyDescent="0.25">
      <c r="A479">
        <f t="shared" si="55"/>
        <v>478</v>
      </c>
      <c r="B479">
        <v>515</v>
      </c>
      <c r="C479">
        <f t="shared" si="49"/>
        <v>515</v>
      </c>
      <c r="D479">
        <f t="shared" si="50"/>
        <v>512.63</v>
      </c>
      <c r="E479">
        <f t="shared" si="51"/>
        <v>2.3700000000000045</v>
      </c>
      <c r="F479">
        <f t="shared" si="52"/>
        <v>62.613933581675632</v>
      </c>
      <c r="G479">
        <f t="shared" si="53"/>
        <v>523</v>
      </c>
      <c r="H479">
        <f t="shared" si="54"/>
        <v>518.64135134479579</v>
      </c>
    </row>
    <row r="480" spans="1:8" x14ac:dyDescent="0.25">
      <c r="A480">
        <f t="shared" si="55"/>
        <v>479</v>
      </c>
      <c r="B480">
        <v>513</v>
      </c>
      <c r="C480">
        <f t="shared" si="49"/>
        <v>513</v>
      </c>
      <c r="D480">
        <f t="shared" si="50"/>
        <v>512.63</v>
      </c>
      <c r="E480">
        <f t="shared" si="51"/>
        <v>0.37000000000000455</v>
      </c>
      <c r="F480">
        <f t="shared" si="52"/>
        <v>9.7751710654937671</v>
      </c>
      <c r="G480">
        <f t="shared" si="53"/>
        <v>523</v>
      </c>
      <c r="H480">
        <f t="shared" si="54"/>
        <v>518.64135134479579</v>
      </c>
    </row>
    <row r="481" spans="1:8" x14ac:dyDescent="0.25">
      <c r="A481">
        <f t="shared" si="55"/>
        <v>480</v>
      </c>
      <c r="B481">
        <v>514</v>
      </c>
      <c r="C481">
        <f t="shared" si="49"/>
        <v>514</v>
      </c>
      <c r="D481">
        <f t="shared" si="50"/>
        <v>512.63</v>
      </c>
      <c r="E481">
        <f t="shared" si="51"/>
        <v>1.3700000000000045</v>
      </c>
      <c r="F481">
        <f t="shared" si="52"/>
        <v>36.194552323584702</v>
      </c>
      <c r="G481">
        <f t="shared" si="53"/>
        <v>523</v>
      </c>
      <c r="H481">
        <f t="shared" si="54"/>
        <v>518.64135134479579</v>
      </c>
    </row>
    <row r="482" spans="1:8" x14ac:dyDescent="0.25">
      <c r="A482">
        <f t="shared" si="55"/>
        <v>481</v>
      </c>
      <c r="B482">
        <v>517</v>
      </c>
      <c r="C482">
        <f t="shared" si="49"/>
        <v>517</v>
      </c>
      <c r="D482">
        <f t="shared" si="50"/>
        <v>512.63</v>
      </c>
      <c r="E482">
        <f t="shared" si="51"/>
        <v>4.3700000000000045</v>
      </c>
      <c r="F482">
        <f t="shared" si="52"/>
        <v>115.45269609785751</v>
      </c>
      <c r="G482">
        <f t="shared" si="53"/>
        <v>523</v>
      </c>
      <c r="H482">
        <f t="shared" si="54"/>
        <v>518.64135134479579</v>
      </c>
    </row>
    <row r="483" spans="1:8" x14ac:dyDescent="0.25">
      <c r="A483">
        <f t="shared" si="55"/>
        <v>482</v>
      </c>
      <c r="B483">
        <v>515</v>
      </c>
      <c r="C483">
        <f t="shared" si="49"/>
        <v>515</v>
      </c>
      <c r="D483">
        <f t="shared" si="50"/>
        <v>512.63</v>
      </c>
      <c r="E483">
        <f t="shared" si="51"/>
        <v>2.3700000000000045</v>
      </c>
      <c r="F483">
        <f t="shared" si="52"/>
        <v>62.613933581675632</v>
      </c>
      <c r="G483">
        <f t="shared" si="53"/>
        <v>523</v>
      </c>
      <c r="H483">
        <f t="shared" si="54"/>
        <v>518.64135134479579</v>
      </c>
    </row>
    <row r="484" spans="1:8" x14ac:dyDescent="0.25">
      <c r="A484">
        <f t="shared" si="55"/>
        <v>483</v>
      </c>
      <c r="B484">
        <v>515</v>
      </c>
      <c r="C484">
        <f t="shared" si="49"/>
        <v>515</v>
      </c>
      <c r="D484">
        <f t="shared" si="50"/>
        <v>512.63</v>
      </c>
      <c r="E484">
        <f t="shared" si="51"/>
        <v>2.3700000000000045</v>
      </c>
      <c r="F484">
        <f t="shared" si="52"/>
        <v>62.613933581675632</v>
      </c>
      <c r="G484">
        <f t="shared" si="53"/>
        <v>523</v>
      </c>
      <c r="H484">
        <f t="shared" si="54"/>
        <v>518.64135134479579</v>
      </c>
    </row>
    <row r="485" spans="1:8" x14ac:dyDescent="0.25">
      <c r="A485">
        <f t="shared" si="55"/>
        <v>484</v>
      </c>
      <c r="B485">
        <v>512</v>
      </c>
      <c r="C485">
        <f t="shared" si="49"/>
        <v>512</v>
      </c>
      <c r="D485">
        <f t="shared" si="50"/>
        <v>512.63</v>
      </c>
      <c r="E485">
        <f t="shared" si="51"/>
        <v>-0.62999999999999545</v>
      </c>
      <c r="F485">
        <f t="shared" si="52"/>
        <v>-16.644210192597171</v>
      </c>
      <c r="G485">
        <f t="shared" si="53"/>
        <v>523</v>
      </c>
      <c r="H485">
        <f t="shared" si="54"/>
        <v>518.64135134479579</v>
      </c>
    </row>
    <row r="486" spans="1:8" x14ac:dyDescent="0.25">
      <c r="A486">
        <f t="shared" si="55"/>
        <v>485</v>
      </c>
      <c r="B486">
        <v>515</v>
      </c>
      <c r="C486">
        <f t="shared" si="49"/>
        <v>515</v>
      </c>
      <c r="D486">
        <f t="shared" si="50"/>
        <v>512.63</v>
      </c>
      <c r="E486">
        <f t="shared" si="51"/>
        <v>2.3700000000000045</v>
      </c>
      <c r="F486">
        <f t="shared" si="52"/>
        <v>62.613933581675632</v>
      </c>
      <c r="G486">
        <f t="shared" si="53"/>
        <v>523</v>
      </c>
      <c r="H486">
        <f t="shared" si="54"/>
        <v>518.64135134479579</v>
      </c>
    </row>
    <row r="487" spans="1:8" x14ac:dyDescent="0.25">
      <c r="A487">
        <f t="shared" si="55"/>
        <v>486</v>
      </c>
      <c r="B487">
        <v>516</v>
      </c>
      <c r="C487">
        <f t="shared" si="49"/>
        <v>516</v>
      </c>
      <c r="D487">
        <f t="shared" si="50"/>
        <v>512.63</v>
      </c>
      <c r="E487">
        <f t="shared" si="51"/>
        <v>3.3700000000000045</v>
      </c>
      <c r="F487">
        <f t="shared" si="52"/>
        <v>89.033314839766561</v>
      </c>
      <c r="G487">
        <f t="shared" si="53"/>
        <v>523</v>
      </c>
      <c r="H487">
        <f t="shared" si="54"/>
        <v>518.64135134479579</v>
      </c>
    </row>
    <row r="488" spans="1:8" x14ac:dyDescent="0.25">
      <c r="A488">
        <f t="shared" si="55"/>
        <v>487</v>
      </c>
      <c r="B488">
        <v>519</v>
      </c>
      <c r="C488">
        <f t="shared" si="49"/>
        <v>519</v>
      </c>
      <c r="D488">
        <f t="shared" si="50"/>
        <v>512.63</v>
      </c>
      <c r="E488">
        <f t="shared" si="51"/>
        <v>6.3700000000000045</v>
      </c>
      <c r="F488">
        <f t="shared" si="52"/>
        <v>168.29145861403939</v>
      </c>
      <c r="G488">
        <f t="shared" si="53"/>
        <v>523</v>
      </c>
      <c r="H488">
        <f t="shared" si="54"/>
        <v>518.64135134479579</v>
      </c>
    </row>
    <row r="489" spans="1:8" x14ac:dyDescent="0.25">
      <c r="A489">
        <f t="shared" si="55"/>
        <v>488</v>
      </c>
      <c r="B489">
        <v>516</v>
      </c>
      <c r="C489">
        <f t="shared" si="49"/>
        <v>516</v>
      </c>
      <c r="D489">
        <f t="shared" si="50"/>
        <v>512.63</v>
      </c>
      <c r="E489">
        <f t="shared" si="51"/>
        <v>3.3700000000000045</v>
      </c>
      <c r="F489">
        <f t="shared" si="52"/>
        <v>89.033314839766561</v>
      </c>
      <c r="G489">
        <f t="shared" si="53"/>
        <v>523</v>
      </c>
      <c r="H489">
        <f t="shared" si="54"/>
        <v>518.64135134479579</v>
      </c>
    </row>
    <row r="490" spans="1:8" x14ac:dyDescent="0.25">
      <c r="A490">
        <f t="shared" si="55"/>
        <v>489</v>
      </c>
      <c r="B490">
        <v>518</v>
      </c>
      <c r="C490">
        <f t="shared" si="49"/>
        <v>518</v>
      </c>
      <c r="D490">
        <f t="shared" si="50"/>
        <v>512.63</v>
      </c>
      <c r="E490">
        <f t="shared" si="51"/>
        <v>5.3700000000000045</v>
      </c>
      <c r="F490">
        <f t="shared" si="52"/>
        <v>141.87207735594842</v>
      </c>
      <c r="G490">
        <f t="shared" si="53"/>
        <v>523</v>
      </c>
      <c r="H490">
        <f t="shared" si="54"/>
        <v>518.64135134479579</v>
      </c>
    </row>
    <row r="491" spans="1:8" x14ac:dyDescent="0.25">
      <c r="A491">
        <f t="shared" si="55"/>
        <v>490</v>
      </c>
      <c r="B491">
        <v>516</v>
      </c>
      <c r="C491">
        <f t="shared" si="49"/>
        <v>516</v>
      </c>
      <c r="D491">
        <f t="shared" si="50"/>
        <v>512.63</v>
      </c>
      <c r="E491">
        <f t="shared" si="51"/>
        <v>3.3700000000000045</v>
      </c>
      <c r="F491">
        <f t="shared" si="52"/>
        <v>89.033314839766561</v>
      </c>
      <c r="G491">
        <f t="shared" si="53"/>
        <v>523</v>
      </c>
      <c r="H491">
        <f t="shared" si="54"/>
        <v>518.64135134479579</v>
      </c>
    </row>
    <row r="492" spans="1:8" x14ac:dyDescent="0.25">
      <c r="A492">
        <f t="shared" si="55"/>
        <v>491</v>
      </c>
      <c r="B492">
        <v>518</v>
      </c>
      <c r="C492">
        <f t="shared" si="49"/>
        <v>518</v>
      </c>
      <c r="D492">
        <f t="shared" si="50"/>
        <v>512.63</v>
      </c>
      <c r="E492">
        <f t="shared" si="51"/>
        <v>5.3700000000000045</v>
      </c>
      <c r="F492">
        <f t="shared" si="52"/>
        <v>141.87207735594842</v>
      </c>
      <c r="G492">
        <f t="shared" si="53"/>
        <v>523</v>
      </c>
      <c r="H492">
        <f t="shared" si="54"/>
        <v>518.64135134479579</v>
      </c>
    </row>
    <row r="493" spans="1:8" x14ac:dyDescent="0.25">
      <c r="A493">
        <f t="shared" si="55"/>
        <v>492</v>
      </c>
      <c r="B493">
        <v>518</v>
      </c>
      <c r="C493">
        <f t="shared" si="49"/>
        <v>518</v>
      </c>
      <c r="D493">
        <f t="shared" si="50"/>
        <v>512.63</v>
      </c>
      <c r="E493">
        <f t="shared" si="51"/>
        <v>5.3700000000000045</v>
      </c>
      <c r="F493">
        <f t="shared" si="52"/>
        <v>141.87207735594842</v>
      </c>
      <c r="G493">
        <f t="shared" si="53"/>
        <v>523</v>
      </c>
      <c r="H493">
        <f t="shared" si="54"/>
        <v>518.64135134479579</v>
      </c>
    </row>
    <row r="494" spans="1:8" x14ac:dyDescent="0.25">
      <c r="A494">
        <f t="shared" si="55"/>
        <v>493</v>
      </c>
      <c r="B494">
        <v>515</v>
      </c>
      <c r="C494">
        <f t="shared" si="49"/>
        <v>515</v>
      </c>
      <c r="D494">
        <f t="shared" si="50"/>
        <v>512.63</v>
      </c>
      <c r="E494">
        <f t="shared" si="51"/>
        <v>2.3700000000000045</v>
      </c>
      <c r="F494">
        <f t="shared" si="52"/>
        <v>62.613933581675632</v>
      </c>
      <c r="G494">
        <f t="shared" si="53"/>
        <v>523</v>
      </c>
      <c r="H494">
        <f t="shared" si="54"/>
        <v>518.64135134479579</v>
      </c>
    </row>
    <row r="495" spans="1:8" x14ac:dyDescent="0.25">
      <c r="A495">
        <f t="shared" si="55"/>
        <v>494</v>
      </c>
      <c r="B495">
        <v>516</v>
      </c>
      <c r="C495">
        <f t="shared" si="49"/>
        <v>516</v>
      </c>
      <c r="D495">
        <f t="shared" si="50"/>
        <v>512.63</v>
      </c>
      <c r="E495">
        <f t="shared" si="51"/>
        <v>3.3700000000000045</v>
      </c>
      <c r="F495">
        <f t="shared" si="52"/>
        <v>89.033314839766561</v>
      </c>
      <c r="G495">
        <f t="shared" si="53"/>
        <v>523</v>
      </c>
      <c r="H495">
        <f t="shared" si="54"/>
        <v>518.64135134479579</v>
      </c>
    </row>
    <row r="496" spans="1:8" x14ac:dyDescent="0.25">
      <c r="A496">
        <f t="shared" si="55"/>
        <v>495</v>
      </c>
      <c r="B496">
        <v>515</v>
      </c>
      <c r="C496">
        <f t="shared" si="49"/>
        <v>515</v>
      </c>
      <c r="D496">
        <f t="shared" si="50"/>
        <v>512.63</v>
      </c>
      <c r="E496">
        <f t="shared" si="51"/>
        <v>2.3700000000000045</v>
      </c>
      <c r="F496">
        <f t="shared" si="52"/>
        <v>62.613933581675632</v>
      </c>
      <c r="G496">
        <f t="shared" si="53"/>
        <v>523</v>
      </c>
      <c r="H496">
        <f t="shared" si="54"/>
        <v>518.64135134479579</v>
      </c>
    </row>
    <row r="497" spans="1:8" x14ac:dyDescent="0.25">
      <c r="A497">
        <f t="shared" si="55"/>
        <v>496</v>
      </c>
      <c r="B497">
        <v>511</v>
      </c>
      <c r="C497">
        <f t="shared" si="49"/>
        <v>511</v>
      </c>
      <c r="D497">
        <f t="shared" si="50"/>
        <v>512.63</v>
      </c>
      <c r="E497">
        <f t="shared" si="51"/>
        <v>-1.6299999999999955</v>
      </c>
      <c r="F497">
        <f t="shared" si="52"/>
        <v>-43.063591450688101</v>
      </c>
      <c r="G497">
        <f t="shared" si="53"/>
        <v>523</v>
      </c>
      <c r="H497">
        <f t="shared" si="54"/>
        <v>518.64135134479579</v>
      </c>
    </row>
    <row r="498" spans="1:8" x14ac:dyDescent="0.25">
      <c r="A498">
        <f t="shared" si="55"/>
        <v>497</v>
      </c>
      <c r="B498">
        <v>515</v>
      </c>
      <c r="C498">
        <f t="shared" si="49"/>
        <v>515</v>
      </c>
      <c r="D498">
        <f t="shared" si="50"/>
        <v>512.63</v>
      </c>
      <c r="E498">
        <f t="shared" si="51"/>
        <v>2.3700000000000045</v>
      </c>
      <c r="F498">
        <f t="shared" si="52"/>
        <v>62.613933581675632</v>
      </c>
      <c r="G498">
        <f t="shared" si="53"/>
        <v>523</v>
      </c>
      <c r="H498">
        <f t="shared" si="54"/>
        <v>518.64135134479579</v>
      </c>
    </row>
    <row r="499" spans="1:8" x14ac:dyDescent="0.25">
      <c r="A499">
        <f t="shared" si="55"/>
        <v>498</v>
      </c>
      <c r="B499">
        <v>511</v>
      </c>
      <c r="C499">
        <f t="shared" si="49"/>
        <v>511</v>
      </c>
      <c r="D499">
        <f t="shared" si="50"/>
        <v>512.63</v>
      </c>
      <c r="E499">
        <f t="shared" si="51"/>
        <v>-1.6299999999999955</v>
      </c>
      <c r="F499">
        <f t="shared" si="52"/>
        <v>-43.063591450688101</v>
      </c>
      <c r="G499">
        <f t="shared" si="53"/>
        <v>523</v>
      </c>
      <c r="H499">
        <f t="shared" si="54"/>
        <v>518.64135134479579</v>
      </c>
    </row>
    <row r="500" spans="1:8" x14ac:dyDescent="0.25">
      <c r="A500">
        <f t="shared" si="55"/>
        <v>499</v>
      </c>
      <c r="B500">
        <v>512</v>
      </c>
      <c r="C500">
        <f t="shared" si="49"/>
        <v>512</v>
      </c>
      <c r="D500">
        <f t="shared" si="50"/>
        <v>512.63</v>
      </c>
      <c r="E500">
        <f t="shared" si="51"/>
        <v>-0.62999999999999545</v>
      </c>
      <c r="F500">
        <f t="shared" si="52"/>
        <v>-16.644210192597171</v>
      </c>
      <c r="G500">
        <f t="shared" si="53"/>
        <v>523</v>
      </c>
      <c r="H500">
        <f t="shared" si="54"/>
        <v>518.64135134479579</v>
      </c>
    </row>
    <row r="501" spans="1:8" x14ac:dyDescent="0.25">
      <c r="A501">
        <f t="shared" si="55"/>
        <v>500</v>
      </c>
      <c r="B501">
        <v>509</v>
      </c>
      <c r="C501">
        <f t="shared" si="49"/>
        <v>509</v>
      </c>
      <c r="D501">
        <f t="shared" si="50"/>
        <v>512.63</v>
      </c>
      <c r="E501">
        <f t="shared" si="51"/>
        <v>-3.6299999999999955</v>
      </c>
      <c r="F501">
        <f t="shared" si="52"/>
        <v>-95.902353966869967</v>
      </c>
      <c r="G501">
        <f t="shared" si="53"/>
        <v>523</v>
      </c>
      <c r="H501">
        <f t="shared" si="54"/>
        <v>518.64135134479579</v>
      </c>
    </row>
    <row r="502" spans="1:8" x14ac:dyDescent="0.25">
      <c r="A502">
        <f t="shared" si="55"/>
        <v>501</v>
      </c>
      <c r="B502">
        <v>511</v>
      </c>
      <c r="C502">
        <f t="shared" si="49"/>
        <v>511</v>
      </c>
      <c r="D502">
        <f t="shared" si="50"/>
        <v>512.63</v>
      </c>
      <c r="E502">
        <f t="shared" si="51"/>
        <v>-1.6299999999999955</v>
      </c>
      <c r="F502">
        <f t="shared" si="52"/>
        <v>-43.063591450688101</v>
      </c>
      <c r="G502">
        <f t="shared" si="53"/>
        <v>523</v>
      </c>
      <c r="H502">
        <f t="shared" si="54"/>
        <v>518.64135134479579</v>
      </c>
    </row>
    <row r="503" spans="1:8" x14ac:dyDescent="0.25">
      <c r="A503">
        <f t="shared" si="55"/>
        <v>502</v>
      </c>
      <c r="B503">
        <v>509</v>
      </c>
      <c r="C503">
        <f t="shared" si="49"/>
        <v>509</v>
      </c>
      <c r="D503">
        <f t="shared" si="50"/>
        <v>512.63</v>
      </c>
      <c r="E503">
        <f t="shared" si="51"/>
        <v>-3.6299999999999955</v>
      </c>
      <c r="F503">
        <f t="shared" si="52"/>
        <v>-95.902353966869967</v>
      </c>
      <c r="G503">
        <f t="shared" si="53"/>
        <v>523</v>
      </c>
      <c r="H503">
        <f t="shared" si="54"/>
        <v>518.64135134479579</v>
      </c>
    </row>
    <row r="504" spans="1:8" x14ac:dyDescent="0.25">
      <c r="A504">
        <f t="shared" si="55"/>
        <v>503</v>
      </c>
      <c r="B504">
        <v>505</v>
      </c>
      <c r="C504">
        <f t="shared" si="49"/>
        <v>505</v>
      </c>
      <c r="D504">
        <f t="shared" si="50"/>
        <v>512.63</v>
      </c>
      <c r="E504">
        <f t="shared" si="51"/>
        <v>-7.6299999999999955</v>
      </c>
      <c r="F504">
        <f t="shared" si="52"/>
        <v>-201.57987899923373</v>
      </c>
      <c r="G504">
        <f t="shared" si="53"/>
        <v>523</v>
      </c>
      <c r="H504">
        <f t="shared" si="54"/>
        <v>518.64135134479579</v>
      </c>
    </row>
    <row r="505" spans="1:8" x14ac:dyDescent="0.25">
      <c r="A505">
        <f t="shared" si="55"/>
        <v>504</v>
      </c>
      <c r="B505">
        <v>507</v>
      </c>
      <c r="C505">
        <f t="shared" si="49"/>
        <v>507</v>
      </c>
      <c r="D505">
        <f t="shared" si="50"/>
        <v>512.63</v>
      </c>
      <c r="E505">
        <f t="shared" si="51"/>
        <v>-5.6299999999999955</v>
      </c>
      <c r="F505">
        <f t="shared" si="52"/>
        <v>-148.74111648305185</v>
      </c>
      <c r="G505">
        <f t="shared" si="53"/>
        <v>523</v>
      </c>
      <c r="H505">
        <f t="shared" si="54"/>
        <v>518.64135134479579</v>
      </c>
    </row>
    <row r="506" spans="1:8" x14ac:dyDescent="0.25">
      <c r="A506">
        <f t="shared" si="55"/>
        <v>505</v>
      </c>
      <c r="B506">
        <v>505</v>
      </c>
      <c r="C506">
        <f t="shared" si="49"/>
        <v>505</v>
      </c>
      <c r="D506">
        <f t="shared" si="50"/>
        <v>512.63</v>
      </c>
      <c r="E506">
        <f t="shared" si="51"/>
        <v>-7.6299999999999955</v>
      </c>
      <c r="F506">
        <f t="shared" si="52"/>
        <v>-201.57987899923373</v>
      </c>
      <c r="G506">
        <f t="shared" si="53"/>
        <v>523</v>
      </c>
      <c r="H506">
        <f t="shared" si="54"/>
        <v>518.64135134479579</v>
      </c>
    </row>
    <row r="507" spans="1:8" x14ac:dyDescent="0.25">
      <c r="A507">
        <f t="shared" si="55"/>
        <v>506</v>
      </c>
      <c r="B507">
        <v>508</v>
      </c>
      <c r="C507">
        <f t="shared" si="49"/>
        <v>508</v>
      </c>
      <c r="D507">
        <f t="shared" si="50"/>
        <v>512.63</v>
      </c>
      <c r="E507">
        <f t="shared" si="51"/>
        <v>-4.6299999999999955</v>
      </c>
      <c r="F507">
        <f t="shared" si="52"/>
        <v>-122.32173522496092</v>
      </c>
      <c r="G507">
        <f t="shared" si="53"/>
        <v>523</v>
      </c>
      <c r="H507">
        <f t="shared" si="54"/>
        <v>518.64135134479579</v>
      </c>
    </row>
    <row r="508" spans="1:8" x14ac:dyDescent="0.25">
      <c r="A508">
        <f t="shared" si="55"/>
        <v>507</v>
      </c>
      <c r="B508">
        <v>510</v>
      </c>
      <c r="C508">
        <f t="shared" si="49"/>
        <v>510</v>
      </c>
      <c r="D508">
        <f t="shared" si="50"/>
        <v>512.63</v>
      </c>
      <c r="E508">
        <f t="shared" si="51"/>
        <v>-2.6299999999999955</v>
      </c>
      <c r="F508">
        <f t="shared" si="52"/>
        <v>-69.482972708779045</v>
      </c>
      <c r="G508">
        <f t="shared" si="53"/>
        <v>523</v>
      </c>
      <c r="H508">
        <f t="shared" si="54"/>
        <v>518.64135134479579</v>
      </c>
    </row>
    <row r="509" spans="1:8" x14ac:dyDescent="0.25">
      <c r="A509">
        <f t="shared" si="55"/>
        <v>508</v>
      </c>
      <c r="B509">
        <v>505</v>
      </c>
      <c r="C509">
        <f t="shared" si="49"/>
        <v>505</v>
      </c>
      <c r="D509">
        <f t="shared" si="50"/>
        <v>512.63</v>
      </c>
      <c r="E509">
        <f t="shared" si="51"/>
        <v>-7.6299999999999955</v>
      </c>
      <c r="F509">
        <f t="shared" si="52"/>
        <v>-201.57987899923373</v>
      </c>
      <c r="G509">
        <f t="shared" si="53"/>
        <v>523</v>
      </c>
      <c r="H509">
        <f t="shared" si="54"/>
        <v>518.64135134479579</v>
      </c>
    </row>
    <row r="510" spans="1:8" x14ac:dyDescent="0.25">
      <c r="A510">
        <f t="shared" si="55"/>
        <v>509</v>
      </c>
      <c r="B510">
        <v>505</v>
      </c>
      <c r="C510">
        <f t="shared" si="49"/>
        <v>505</v>
      </c>
      <c r="D510">
        <f t="shared" si="50"/>
        <v>512.63</v>
      </c>
      <c r="E510">
        <f t="shared" si="51"/>
        <v>-7.6299999999999955</v>
      </c>
      <c r="F510">
        <f t="shared" si="52"/>
        <v>-201.57987899923373</v>
      </c>
      <c r="G510">
        <f t="shared" si="53"/>
        <v>523</v>
      </c>
      <c r="H510">
        <f t="shared" si="54"/>
        <v>518.64135134479579</v>
      </c>
    </row>
    <row r="511" spans="1:8" x14ac:dyDescent="0.25">
      <c r="A511">
        <f t="shared" si="55"/>
        <v>510</v>
      </c>
      <c r="B511">
        <v>508</v>
      </c>
      <c r="C511">
        <f t="shared" si="49"/>
        <v>508</v>
      </c>
      <c r="D511">
        <f t="shared" si="50"/>
        <v>512.63</v>
      </c>
      <c r="E511">
        <f t="shared" si="51"/>
        <v>-4.6299999999999955</v>
      </c>
      <c r="F511">
        <f t="shared" si="52"/>
        <v>-122.32173522496092</v>
      </c>
      <c r="G511">
        <f t="shared" si="53"/>
        <v>523</v>
      </c>
      <c r="H511">
        <f t="shared" si="54"/>
        <v>518.64135134479579</v>
      </c>
    </row>
    <row r="512" spans="1:8" x14ac:dyDescent="0.25">
      <c r="A512">
        <f t="shared" si="55"/>
        <v>511</v>
      </c>
      <c r="B512">
        <v>510</v>
      </c>
      <c r="C512">
        <f t="shared" si="49"/>
        <v>510</v>
      </c>
      <c r="D512">
        <f t="shared" si="50"/>
        <v>512.63</v>
      </c>
      <c r="E512">
        <f t="shared" si="51"/>
        <v>-2.6299999999999955</v>
      </c>
      <c r="F512">
        <f t="shared" si="52"/>
        <v>-69.482972708779045</v>
      </c>
      <c r="G512">
        <f t="shared" si="53"/>
        <v>523</v>
      </c>
      <c r="H512">
        <f t="shared" si="54"/>
        <v>518.64135134479579</v>
      </c>
    </row>
    <row r="513" spans="1:8" x14ac:dyDescent="0.25">
      <c r="A513">
        <f t="shared" si="55"/>
        <v>512</v>
      </c>
      <c r="B513">
        <v>505</v>
      </c>
      <c r="C513">
        <f t="shared" si="49"/>
        <v>505</v>
      </c>
      <c r="D513">
        <f t="shared" si="50"/>
        <v>512.63</v>
      </c>
      <c r="E513">
        <f t="shared" si="51"/>
        <v>-7.6299999999999955</v>
      </c>
      <c r="F513">
        <f t="shared" si="52"/>
        <v>-201.57987899923373</v>
      </c>
      <c r="G513">
        <f t="shared" si="53"/>
        <v>523</v>
      </c>
      <c r="H513">
        <f t="shared" si="54"/>
        <v>518.64135134479579</v>
      </c>
    </row>
    <row r="514" spans="1:8" x14ac:dyDescent="0.25">
      <c r="A514">
        <f t="shared" si="55"/>
        <v>513</v>
      </c>
      <c r="B514">
        <v>508</v>
      </c>
      <c r="C514">
        <f t="shared" si="49"/>
        <v>508</v>
      </c>
      <c r="D514">
        <f t="shared" si="50"/>
        <v>512.63</v>
      </c>
      <c r="E514">
        <f t="shared" si="51"/>
        <v>-4.6299999999999955</v>
      </c>
      <c r="F514">
        <f t="shared" si="52"/>
        <v>-122.32173522496092</v>
      </c>
      <c r="G514">
        <f t="shared" si="53"/>
        <v>523</v>
      </c>
      <c r="H514">
        <f t="shared" si="54"/>
        <v>518.64135134479579</v>
      </c>
    </row>
    <row r="515" spans="1:8" x14ac:dyDescent="0.25">
      <c r="A515">
        <f t="shared" si="55"/>
        <v>514</v>
      </c>
      <c r="B515">
        <v>509</v>
      </c>
      <c r="C515">
        <f t="shared" ref="C515:C578" si="56">B515/1</f>
        <v>509</v>
      </c>
      <c r="D515">
        <f t="shared" ref="D515:D578" si="57">AVERAGE(C:C)</f>
        <v>512.63</v>
      </c>
      <c r="E515">
        <f t="shared" ref="E515:E578" si="58">C515-D515</f>
        <v>-3.6299999999999955</v>
      </c>
      <c r="F515">
        <f t="shared" ref="F515:F578" si="59">(E515/1023*5)/0.185*1000</f>
        <v>-95.902353966869967</v>
      </c>
      <c r="G515">
        <f t="shared" ref="G515:G578" si="60">MAX(C:C)</f>
        <v>523</v>
      </c>
      <c r="H515">
        <f t="shared" ref="H515:H578" si="61">D515+$T$6</f>
        <v>518.64135134479579</v>
      </c>
    </row>
    <row r="516" spans="1:8" x14ac:dyDescent="0.25">
      <c r="A516">
        <f t="shared" ref="A516:A579" si="62">A515+1</f>
        <v>515</v>
      </c>
      <c r="B516">
        <v>512</v>
      </c>
      <c r="C516">
        <f t="shared" si="56"/>
        <v>512</v>
      </c>
      <c r="D516">
        <f t="shared" si="57"/>
        <v>512.63</v>
      </c>
      <c r="E516">
        <f t="shared" si="58"/>
        <v>-0.62999999999999545</v>
      </c>
      <c r="F516">
        <f t="shared" si="59"/>
        <v>-16.644210192597171</v>
      </c>
      <c r="G516">
        <f t="shared" si="60"/>
        <v>523</v>
      </c>
      <c r="H516">
        <f t="shared" si="61"/>
        <v>518.64135134479579</v>
      </c>
    </row>
    <row r="517" spans="1:8" x14ac:dyDescent="0.25">
      <c r="A517">
        <f t="shared" si="62"/>
        <v>516</v>
      </c>
      <c r="B517">
        <v>512</v>
      </c>
      <c r="C517">
        <f t="shared" si="56"/>
        <v>512</v>
      </c>
      <c r="D517">
        <f t="shared" si="57"/>
        <v>512.63</v>
      </c>
      <c r="E517">
        <f t="shared" si="58"/>
        <v>-0.62999999999999545</v>
      </c>
      <c r="F517">
        <f t="shared" si="59"/>
        <v>-16.644210192597171</v>
      </c>
      <c r="G517">
        <f t="shared" si="60"/>
        <v>523</v>
      </c>
      <c r="H517">
        <f t="shared" si="61"/>
        <v>518.64135134479579</v>
      </c>
    </row>
    <row r="518" spans="1:8" x14ac:dyDescent="0.25">
      <c r="A518">
        <f t="shared" si="62"/>
        <v>517</v>
      </c>
      <c r="B518">
        <v>512</v>
      </c>
      <c r="C518">
        <f t="shared" si="56"/>
        <v>512</v>
      </c>
      <c r="D518">
        <f t="shared" si="57"/>
        <v>512.63</v>
      </c>
      <c r="E518">
        <f t="shared" si="58"/>
        <v>-0.62999999999999545</v>
      </c>
      <c r="F518">
        <f t="shared" si="59"/>
        <v>-16.644210192597171</v>
      </c>
      <c r="G518">
        <f t="shared" si="60"/>
        <v>523</v>
      </c>
      <c r="H518">
        <f t="shared" si="61"/>
        <v>518.64135134479579</v>
      </c>
    </row>
    <row r="519" spans="1:8" x14ac:dyDescent="0.25">
      <c r="A519">
        <f t="shared" si="62"/>
        <v>518</v>
      </c>
      <c r="B519">
        <v>513</v>
      </c>
      <c r="C519">
        <f t="shared" si="56"/>
        <v>513</v>
      </c>
      <c r="D519">
        <f t="shared" si="57"/>
        <v>512.63</v>
      </c>
      <c r="E519">
        <f t="shared" si="58"/>
        <v>0.37000000000000455</v>
      </c>
      <c r="F519">
        <f t="shared" si="59"/>
        <v>9.7751710654937671</v>
      </c>
      <c r="G519">
        <f t="shared" si="60"/>
        <v>523</v>
      </c>
      <c r="H519">
        <f t="shared" si="61"/>
        <v>518.64135134479579</v>
      </c>
    </row>
    <row r="520" spans="1:8" x14ac:dyDescent="0.25">
      <c r="A520">
        <f t="shared" si="62"/>
        <v>519</v>
      </c>
      <c r="B520">
        <v>513</v>
      </c>
      <c r="C520">
        <f t="shared" si="56"/>
        <v>513</v>
      </c>
      <c r="D520">
        <f t="shared" si="57"/>
        <v>512.63</v>
      </c>
      <c r="E520">
        <f t="shared" si="58"/>
        <v>0.37000000000000455</v>
      </c>
      <c r="F520">
        <f t="shared" si="59"/>
        <v>9.7751710654937671</v>
      </c>
      <c r="G520">
        <f t="shared" si="60"/>
        <v>523</v>
      </c>
      <c r="H520">
        <f t="shared" si="61"/>
        <v>518.64135134479579</v>
      </c>
    </row>
    <row r="521" spans="1:8" x14ac:dyDescent="0.25">
      <c r="A521">
        <f t="shared" si="62"/>
        <v>520</v>
      </c>
      <c r="B521">
        <v>514</v>
      </c>
      <c r="C521">
        <f t="shared" si="56"/>
        <v>514</v>
      </c>
      <c r="D521">
        <f t="shared" si="57"/>
        <v>512.63</v>
      </c>
      <c r="E521">
        <f t="shared" si="58"/>
        <v>1.3700000000000045</v>
      </c>
      <c r="F521">
        <f t="shared" si="59"/>
        <v>36.194552323584702</v>
      </c>
      <c r="G521">
        <f t="shared" si="60"/>
        <v>523</v>
      </c>
      <c r="H521">
        <f t="shared" si="61"/>
        <v>518.64135134479579</v>
      </c>
    </row>
    <row r="522" spans="1:8" x14ac:dyDescent="0.25">
      <c r="A522">
        <f t="shared" si="62"/>
        <v>521</v>
      </c>
      <c r="B522">
        <v>518</v>
      </c>
      <c r="C522">
        <f t="shared" si="56"/>
        <v>518</v>
      </c>
      <c r="D522">
        <f t="shared" si="57"/>
        <v>512.63</v>
      </c>
      <c r="E522">
        <f t="shared" si="58"/>
        <v>5.3700000000000045</v>
      </c>
      <c r="F522">
        <f t="shared" si="59"/>
        <v>141.87207735594842</v>
      </c>
      <c r="G522">
        <f t="shared" si="60"/>
        <v>523</v>
      </c>
      <c r="H522">
        <f t="shared" si="61"/>
        <v>518.64135134479579</v>
      </c>
    </row>
    <row r="523" spans="1:8" x14ac:dyDescent="0.25">
      <c r="A523">
        <f t="shared" si="62"/>
        <v>522</v>
      </c>
      <c r="B523">
        <v>515</v>
      </c>
      <c r="C523">
        <f t="shared" si="56"/>
        <v>515</v>
      </c>
      <c r="D523">
        <f t="shared" si="57"/>
        <v>512.63</v>
      </c>
      <c r="E523">
        <f t="shared" si="58"/>
        <v>2.3700000000000045</v>
      </c>
      <c r="F523">
        <f t="shared" si="59"/>
        <v>62.613933581675632</v>
      </c>
      <c r="G523">
        <f t="shared" si="60"/>
        <v>523</v>
      </c>
      <c r="H523">
        <f t="shared" si="61"/>
        <v>518.64135134479579</v>
      </c>
    </row>
    <row r="524" spans="1:8" x14ac:dyDescent="0.25">
      <c r="A524">
        <f t="shared" si="62"/>
        <v>523</v>
      </c>
      <c r="B524">
        <v>518</v>
      </c>
      <c r="C524">
        <f t="shared" si="56"/>
        <v>518</v>
      </c>
      <c r="D524">
        <f t="shared" si="57"/>
        <v>512.63</v>
      </c>
      <c r="E524">
        <f t="shared" si="58"/>
        <v>5.3700000000000045</v>
      </c>
      <c r="F524">
        <f t="shared" si="59"/>
        <v>141.87207735594842</v>
      </c>
      <c r="G524">
        <f t="shared" si="60"/>
        <v>523</v>
      </c>
      <c r="H524">
        <f t="shared" si="61"/>
        <v>518.64135134479579</v>
      </c>
    </row>
    <row r="525" spans="1:8" x14ac:dyDescent="0.25">
      <c r="A525">
        <f t="shared" si="62"/>
        <v>524</v>
      </c>
      <c r="B525">
        <v>516</v>
      </c>
      <c r="C525">
        <f t="shared" si="56"/>
        <v>516</v>
      </c>
      <c r="D525">
        <f t="shared" si="57"/>
        <v>512.63</v>
      </c>
      <c r="E525">
        <f t="shared" si="58"/>
        <v>3.3700000000000045</v>
      </c>
      <c r="F525">
        <f t="shared" si="59"/>
        <v>89.033314839766561</v>
      </c>
      <c r="G525">
        <f t="shared" si="60"/>
        <v>523</v>
      </c>
      <c r="H525">
        <f t="shared" si="61"/>
        <v>518.64135134479579</v>
      </c>
    </row>
    <row r="526" spans="1:8" x14ac:dyDescent="0.25">
      <c r="A526">
        <f t="shared" si="62"/>
        <v>525</v>
      </c>
      <c r="B526">
        <v>519</v>
      </c>
      <c r="C526">
        <f t="shared" si="56"/>
        <v>519</v>
      </c>
      <c r="D526">
        <f t="shared" si="57"/>
        <v>512.63</v>
      </c>
      <c r="E526">
        <f t="shared" si="58"/>
        <v>6.3700000000000045</v>
      </c>
      <c r="F526">
        <f t="shared" si="59"/>
        <v>168.29145861403939</v>
      </c>
      <c r="G526">
        <f t="shared" si="60"/>
        <v>523</v>
      </c>
      <c r="H526">
        <f t="shared" si="61"/>
        <v>518.64135134479579</v>
      </c>
    </row>
    <row r="527" spans="1:8" x14ac:dyDescent="0.25">
      <c r="A527">
        <f t="shared" si="62"/>
        <v>526</v>
      </c>
      <c r="B527">
        <v>518</v>
      </c>
      <c r="C527">
        <f t="shared" si="56"/>
        <v>518</v>
      </c>
      <c r="D527">
        <f t="shared" si="57"/>
        <v>512.63</v>
      </c>
      <c r="E527">
        <f t="shared" si="58"/>
        <v>5.3700000000000045</v>
      </c>
      <c r="F527">
        <f t="shared" si="59"/>
        <v>141.87207735594842</v>
      </c>
      <c r="G527">
        <f t="shared" si="60"/>
        <v>523</v>
      </c>
      <c r="H527">
        <f t="shared" si="61"/>
        <v>518.64135134479579</v>
      </c>
    </row>
    <row r="528" spans="1:8" x14ac:dyDescent="0.25">
      <c r="A528">
        <f t="shared" si="62"/>
        <v>527</v>
      </c>
      <c r="B528">
        <v>519</v>
      </c>
      <c r="C528">
        <f t="shared" si="56"/>
        <v>519</v>
      </c>
      <c r="D528">
        <f t="shared" si="57"/>
        <v>512.63</v>
      </c>
      <c r="E528">
        <f t="shared" si="58"/>
        <v>6.3700000000000045</v>
      </c>
      <c r="F528">
        <f t="shared" si="59"/>
        <v>168.29145861403939</v>
      </c>
      <c r="G528">
        <f t="shared" si="60"/>
        <v>523</v>
      </c>
      <c r="H528">
        <f t="shared" si="61"/>
        <v>518.64135134479579</v>
      </c>
    </row>
    <row r="529" spans="1:8" x14ac:dyDescent="0.25">
      <c r="A529">
        <f t="shared" si="62"/>
        <v>528</v>
      </c>
      <c r="B529">
        <v>519</v>
      </c>
      <c r="C529">
        <f t="shared" si="56"/>
        <v>519</v>
      </c>
      <c r="D529">
        <f t="shared" si="57"/>
        <v>512.63</v>
      </c>
      <c r="E529">
        <f t="shared" si="58"/>
        <v>6.3700000000000045</v>
      </c>
      <c r="F529">
        <f t="shared" si="59"/>
        <v>168.29145861403939</v>
      </c>
      <c r="G529">
        <f t="shared" si="60"/>
        <v>523</v>
      </c>
      <c r="H529">
        <f t="shared" si="61"/>
        <v>518.64135134479579</v>
      </c>
    </row>
    <row r="530" spans="1:8" x14ac:dyDescent="0.25">
      <c r="A530">
        <f t="shared" si="62"/>
        <v>529</v>
      </c>
      <c r="B530">
        <v>516</v>
      </c>
      <c r="C530">
        <f t="shared" si="56"/>
        <v>516</v>
      </c>
      <c r="D530">
        <f t="shared" si="57"/>
        <v>512.63</v>
      </c>
      <c r="E530">
        <f t="shared" si="58"/>
        <v>3.3700000000000045</v>
      </c>
      <c r="F530">
        <f t="shared" si="59"/>
        <v>89.033314839766561</v>
      </c>
      <c r="G530">
        <f t="shared" si="60"/>
        <v>523</v>
      </c>
      <c r="H530">
        <f t="shared" si="61"/>
        <v>518.64135134479579</v>
      </c>
    </row>
    <row r="531" spans="1:8" x14ac:dyDescent="0.25">
      <c r="A531">
        <f t="shared" si="62"/>
        <v>530</v>
      </c>
      <c r="B531">
        <v>515</v>
      </c>
      <c r="C531">
        <f t="shared" si="56"/>
        <v>515</v>
      </c>
      <c r="D531">
        <f t="shared" si="57"/>
        <v>512.63</v>
      </c>
      <c r="E531">
        <f t="shared" si="58"/>
        <v>2.3700000000000045</v>
      </c>
      <c r="F531">
        <f t="shared" si="59"/>
        <v>62.613933581675632</v>
      </c>
      <c r="G531">
        <f t="shared" si="60"/>
        <v>523</v>
      </c>
      <c r="H531">
        <f t="shared" si="61"/>
        <v>518.64135134479579</v>
      </c>
    </row>
    <row r="532" spans="1:8" x14ac:dyDescent="0.25">
      <c r="A532">
        <f t="shared" si="62"/>
        <v>531</v>
      </c>
      <c r="B532">
        <v>519</v>
      </c>
      <c r="C532">
        <f t="shared" si="56"/>
        <v>519</v>
      </c>
      <c r="D532">
        <f t="shared" si="57"/>
        <v>512.63</v>
      </c>
      <c r="E532">
        <f t="shared" si="58"/>
        <v>6.3700000000000045</v>
      </c>
      <c r="F532">
        <f t="shared" si="59"/>
        <v>168.29145861403939</v>
      </c>
      <c r="G532">
        <f t="shared" si="60"/>
        <v>523</v>
      </c>
      <c r="H532">
        <f t="shared" si="61"/>
        <v>518.64135134479579</v>
      </c>
    </row>
    <row r="533" spans="1:8" x14ac:dyDescent="0.25">
      <c r="A533">
        <f t="shared" si="62"/>
        <v>532</v>
      </c>
      <c r="B533">
        <v>515</v>
      </c>
      <c r="C533">
        <f t="shared" si="56"/>
        <v>515</v>
      </c>
      <c r="D533">
        <f t="shared" si="57"/>
        <v>512.63</v>
      </c>
      <c r="E533">
        <f t="shared" si="58"/>
        <v>2.3700000000000045</v>
      </c>
      <c r="F533">
        <f t="shared" si="59"/>
        <v>62.613933581675632</v>
      </c>
      <c r="G533">
        <f t="shared" si="60"/>
        <v>523</v>
      </c>
      <c r="H533">
        <f t="shared" si="61"/>
        <v>518.64135134479579</v>
      </c>
    </row>
    <row r="534" spans="1:8" x14ac:dyDescent="0.25">
      <c r="A534">
        <f t="shared" si="62"/>
        <v>533</v>
      </c>
      <c r="B534">
        <v>515</v>
      </c>
      <c r="C534">
        <f t="shared" si="56"/>
        <v>515</v>
      </c>
      <c r="D534">
        <f t="shared" si="57"/>
        <v>512.63</v>
      </c>
      <c r="E534">
        <f t="shared" si="58"/>
        <v>2.3700000000000045</v>
      </c>
      <c r="F534">
        <f t="shared" si="59"/>
        <v>62.613933581675632</v>
      </c>
      <c r="G534">
        <f t="shared" si="60"/>
        <v>523</v>
      </c>
      <c r="H534">
        <f t="shared" si="61"/>
        <v>518.64135134479579</v>
      </c>
    </row>
    <row r="535" spans="1:8" x14ac:dyDescent="0.25">
      <c r="A535">
        <f t="shared" si="62"/>
        <v>534</v>
      </c>
      <c r="B535">
        <v>513</v>
      </c>
      <c r="C535">
        <f t="shared" si="56"/>
        <v>513</v>
      </c>
      <c r="D535">
        <f t="shared" si="57"/>
        <v>512.63</v>
      </c>
      <c r="E535">
        <f t="shared" si="58"/>
        <v>0.37000000000000455</v>
      </c>
      <c r="F535">
        <f t="shared" si="59"/>
        <v>9.7751710654937671</v>
      </c>
      <c r="G535">
        <f t="shared" si="60"/>
        <v>523</v>
      </c>
      <c r="H535">
        <f t="shared" si="61"/>
        <v>518.64135134479579</v>
      </c>
    </row>
    <row r="536" spans="1:8" x14ac:dyDescent="0.25">
      <c r="A536">
        <f t="shared" si="62"/>
        <v>535</v>
      </c>
      <c r="B536">
        <v>515</v>
      </c>
      <c r="C536">
        <f t="shared" si="56"/>
        <v>515</v>
      </c>
      <c r="D536">
        <f t="shared" si="57"/>
        <v>512.63</v>
      </c>
      <c r="E536">
        <f t="shared" si="58"/>
        <v>2.3700000000000045</v>
      </c>
      <c r="F536">
        <f t="shared" si="59"/>
        <v>62.613933581675632</v>
      </c>
      <c r="G536">
        <f t="shared" si="60"/>
        <v>523</v>
      </c>
      <c r="H536">
        <f t="shared" si="61"/>
        <v>518.64135134479579</v>
      </c>
    </row>
    <row r="537" spans="1:8" x14ac:dyDescent="0.25">
      <c r="A537">
        <f t="shared" si="62"/>
        <v>536</v>
      </c>
      <c r="B537">
        <v>515</v>
      </c>
      <c r="C537">
        <f t="shared" si="56"/>
        <v>515</v>
      </c>
      <c r="D537">
        <f t="shared" si="57"/>
        <v>512.63</v>
      </c>
      <c r="E537">
        <f t="shared" si="58"/>
        <v>2.3700000000000045</v>
      </c>
      <c r="F537">
        <f t="shared" si="59"/>
        <v>62.613933581675632</v>
      </c>
      <c r="G537">
        <f t="shared" si="60"/>
        <v>523</v>
      </c>
      <c r="H537">
        <f t="shared" si="61"/>
        <v>518.64135134479579</v>
      </c>
    </row>
    <row r="538" spans="1:8" x14ac:dyDescent="0.25">
      <c r="A538">
        <f t="shared" si="62"/>
        <v>537</v>
      </c>
      <c r="B538">
        <v>512</v>
      </c>
      <c r="C538">
        <f t="shared" si="56"/>
        <v>512</v>
      </c>
      <c r="D538">
        <f t="shared" si="57"/>
        <v>512.63</v>
      </c>
      <c r="E538">
        <f t="shared" si="58"/>
        <v>-0.62999999999999545</v>
      </c>
      <c r="F538">
        <f t="shared" si="59"/>
        <v>-16.644210192597171</v>
      </c>
      <c r="G538">
        <f t="shared" si="60"/>
        <v>523</v>
      </c>
      <c r="H538">
        <f t="shared" si="61"/>
        <v>518.64135134479579</v>
      </c>
    </row>
    <row r="539" spans="1:8" x14ac:dyDescent="0.25">
      <c r="A539">
        <f t="shared" si="62"/>
        <v>538</v>
      </c>
      <c r="B539">
        <v>511</v>
      </c>
      <c r="C539">
        <f t="shared" si="56"/>
        <v>511</v>
      </c>
      <c r="D539">
        <f t="shared" si="57"/>
        <v>512.63</v>
      </c>
      <c r="E539">
        <f t="shared" si="58"/>
        <v>-1.6299999999999955</v>
      </c>
      <c r="F539">
        <f t="shared" si="59"/>
        <v>-43.063591450688101</v>
      </c>
      <c r="G539">
        <f t="shared" si="60"/>
        <v>523</v>
      </c>
      <c r="H539">
        <f t="shared" si="61"/>
        <v>518.64135134479579</v>
      </c>
    </row>
    <row r="540" spans="1:8" x14ac:dyDescent="0.25">
      <c r="A540">
        <f t="shared" si="62"/>
        <v>539</v>
      </c>
      <c r="B540">
        <v>511</v>
      </c>
      <c r="C540">
        <f t="shared" si="56"/>
        <v>511</v>
      </c>
      <c r="D540">
        <f t="shared" si="57"/>
        <v>512.63</v>
      </c>
      <c r="E540">
        <f t="shared" si="58"/>
        <v>-1.6299999999999955</v>
      </c>
      <c r="F540">
        <f t="shared" si="59"/>
        <v>-43.063591450688101</v>
      </c>
      <c r="G540">
        <f t="shared" si="60"/>
        <v>523</v>
      </c>
      <c r="H540">
        <f t="shared" si="61"/>
        <v>518.64135134479579</v>
      </c>
    </row>
    <row r="541" spans="1:8" x14ac:dyDescent="0.25">
      <c r="A541">
        <f t="shared" si="62"/>
        <v>540</v>
      </c>
      <c r="B541">
        <v>511</v>
      </c>
      <c r="C541">
        <f t="shared" si="56"/>
        <v>511</v>
      </c>
      <c r="D541">
        <f t="shared" si="57"/>
        <v>512.63</v>
      </c>
      <c r="E541">
        <f t="shared" si="58"/>
        <v>-1.6299999999999955</v>
      </c>
      <c r="F541">
        <f t="shared" si="59"/>
        <v>-43.063591450688101</v>
      </c>
      <c r="G541">
        <f t="shared" si="60"/>
        <v>523</v>
      </c>
      <c r="H541">
        <f t="shared" si="61"/>
        <v>518.64135134479579</v>
      </c>
    </row>
    <row r="542" spans="1:8" x14ac:dyDescent="0.25">
      <c r="A542">
        <f t="shared" si="62"/>
        <v>541</v>
      </c>
      <c r="B542">
        <v>511</v>
      </c>
      <c r="C542">
        <f t="shared" si="56"/>
        <v>511</v>
      </c>
      <c r="D542">
        <f t="shared" si="57"/>
        <v>512.63</v>
      </c>
      <c r="E542">
        <f t="shared" si="58"/>
        <v>-1.6299999999999955</v>
      </c>
      <c r="F542">
        <f t="shared" si="59"/>
        <v>-43.063591450688101</v>
      </c>
      <c r="G542">
        <f t="shared" si="60"/>
        <v>523</v>
      </c>
      <c r="H542">
        <f t="shared" si="61"/>
        <v>518.64135134479579</v>
      </c>
    </row>
    <row r="543" spans="1:8" x14ac:dyDescent="0.25">
      <c r="A543">
        <f t="shared" si="62"/>
        <v>542</v>
      </c>
      <c r="B543">
        <v>510</v>
      </c>
      <c r="C543">
        <f t="shared" si="56"/>
        <v>510</v>
      </c>
      <c r="D543">
        <f t="shared" si="57"/>
        <v>512.63</v>
      </c>
      <c r="E543">
        <f t="shared" si="58"/>
        <v>-2.6299999999999955</v>
      </c>
      <c r="F543">
        <f t="shared" si="59"/>
        <v>-69.482972708779045</v>
      </c>
      <c r="G543">
        <f t="shared" si="60"/>
        <v>523</v>
      </c>
      <c r="H543">
        <f t="shared" si="61"/>
        <v>518.64135134479579</v>
      </c>
    </row>
    <row r="544" spans="1:8" x14ac:dyDescent="0.25">
      <c r="A544">
        <f t="shared" si="62"/>
        <v>543</v>
      </c>
      <c r="B544">
        <v>510</v>
      </c>
      <c r="C544">
        <f t="shared" si="56"/>
        <v>510</v>
      </c>
      <c r="D544">
        <f t="shared" si="57"/>
        <v>512.63</v>
      </c>
      <c r="E544">
        <f t="shared" si="58"/>
        <v>-2.6299999999999955</v>
      </c>
      <c r="F544">
        <f t="shared" si="59"/>
        <v>-69.482972708779045</v>
      </c>
      <c r="G544">
        <f t="shared" si="60"/>
        <v>523</v>
      </c>
      <c r="H544">
        <f t="shared" si="61"/>
        <v>518.64135134479579</v>
      </c>
    </row>
    <row r="545" spans="1:8" x14ac:dyDescent="0.25">
      <c r="A545">
        <f t="shared" si="62"/>
        <v>544</v>
      </c>
      <c r="B545">
        <v>509</v>
      </c>
      <c r="C545">
        <f t="shared" si="56"/>
        <v>509</v>
      </c>
      <c r="D545">
        <f t="shared" si="57"/>
        <v>512.63</v>
      </c>
      <c r="E545">
        <f t="shared" si="58"/>
        <v>-3.6299999999999955</v>
      </c>
      <c r="F545">
        <f t="shared" si="59"/>
        <v>-95.902353966869967</v>
      </c>
      <c r="G545">
        <f t="shared" si="60"/>
        <v>523</v>
      </c>
      <c r="H545">
        <f t="shared" si="61"/>
        <v>518.64135134479579</v>
      </c>
    </row>
    <row r="546" spans="1:8" x14ac:dyDescent="0.25">
      <c r="A546">
        <f t="shared" si="62"/>
        <v>545</v>
      </c>
      <c r="B546">
        <v>506</v>
      </c>
      <c r="C546">
        <f t="shared" si="56"/>
        <v>506</v>
      </c>
      <c r="D546">
        <f t="shared" si="57"/>
        <v>512.63</v>
      </c>
      <c r="E546">
        <f t="shared" si="58"/>
        <v>-6.6299999999999955</v>
      </c>
      <c r="F546">
        <f t="shared" si="59"/>
        <v>-175.16049774114279</v>
      </c>
      <c r="G546">
        <f t="shared" si="60"/>
        <v>523</v>
      </c>
      <c r="H546">
        <f t="shared" si="61"/>
        <v>518.64135134479579</v>
      </c>
    </row>
    <row r="547" spans="1:8" x14ac:dyDescent="0.25">
      <c r="A547">
        <f t="shared" si="62"/>
        <v>546</v>
      </c>
      <c r="B547">
        <v>507</v>
      </c>
      <c r="C547">
        <f t="shared" si="56"/>
        <v>507</v>
      </c>
      <c r="D547">
        <f t="shared" si="57"/>
        <v>512.63</v>
      </c>
      <c r="E547">
        <f t="shared" si="58"/>
        <v>-5.6299999999999955</v>
      </c>
      <c r="F547">
        <f t="shared" si="59"/>
        <v>-148.74111648305185</v>
      </c>
      <c r="G547">
        <f t="shared" si="60"/>
        <v>523</v>
      </c>
      <c r="H547">
        <f t="shared" si="61"/>
        <v>518.64135134479579</v>
      </c>
    </row>
    <row r="548" spans="1:8" x14ac:dyDescent="0.25">
      <c r="A548">
        <f t="shared" si="62"/>
        <v>547</v>
      </c>
      <c r="B548">
        <v>507</v>
      </c>
      <c r="C548">
        <f t="shared" si="56"/>
        <v>507</v>
      </c>
      <c r="D548">
        <f t="shared" si="57"/>
        <v>512.63</v>
      </c>
      <c r="E548">
        <f t="shared" si="58"/>
        <v>-5.6299999999999955</v>
      </c>
      <c r="F548">
        <f t="shared" si="59"/>
        <v>-148.74111648305185</v>
      </c>
      <c r="G548">
        <f t="shared" si="60"/>
        <v>523</v>
      </c>
      <c r="H548">
        <f t="shared" si="61"/>
        <v>518.64135134479579</v>
      </c>
    </row>
    <row r="549" spans="1:8" x14ac:dyDescent="0.25">
      <c r="A549">
        <f t="shared" si="62"/>
        <v>548</v>
      </c>
      <c r="B549">
        <v>505</v>
      </c>
      <c r="C549">
        <f t="shared" si="56"/>
        <v>505</v>
      </c>
      <c r="D549">
        <f t="shared" si="57"/>
        <v>512.63</v>
      </c>
      <c r="E549">
        <f t="shared" si="58"/>
        <v>-7.6299999999999955</v>
      </c>
      <c r="F549">
        <f t="shared" si="59"/>
        <v>-201.57987899923373</v>
      </c>
      <c r="G549">
        <f t="shared" si="60"/>
        <v>523</v>
      </c>
      <c r="H549">
        <f t="shared" si="61"/>
        <v>518.64135134479579</v>
      </c>
    </row>
    <row r="550" spans="1:8" x14ac:dyDescent="0.25">
      <c r="A550">
        <f t="shared" si="62"/>
        <v>549</v>
      </c>
      <c r="B550">
        <v>508</v>
      </c>
      <c r="C550">
        <f t="shared" si="56"/>
        <v>508</v>
      </c>
      <c r="D550">
        <f t="shared" si="57"/>
        <v>512.63</v>
      </c>
      <c r="E550">
        <f t="shared" si="58"/>
        <v>-4.6299999999999955</v>
      </c>
      <c r="F550">
        <f t="shared" si="59"/>
        <v>-122.32173522496092</v>
      </c>
      <c r="G550">
        <f t="shared" si="60"/>
        <v>523</v>
      </c>
      <c r="H550">
        <f t="shared" si="61"/>
        <v>518.64135134479579</v>
      </c>
    </row>
    <row r="551" spans="1:8" x14ac:dyDescent="0.25">
      <c r="A551">
        <f t="shared" si="62"/>
        <v>550</v>
      </c>
      <c r="B551">
        <v>507</v>
      </c>
      <c r="C551">
        <f t="shared" si="56"/>
        <v>507</v>
      </c>
      <c r="D551">
        <f t="shared" si="57"/>
        <v>512.63</v>
      </c>
      <c r="E551">
        <f t="shared" si="58"/>
        <v>-5.6299999999999955</v>
      </c>
      <c r="F551">
        <f t="shared" si="59"/>
        <v>-148.74111648305185</v>
      </c>
      <c r="G551">
        <f t="shared" si="60"/>
        <v>523</v>
      </c>
      <c r="H551">
        <f t="shared" si="61"/>
        <v>518.64135134479579</v>
      </c>
    </row>
    <row r="552" spans="1:8" x14ac:dyDescent="0.25">
      <c r="A552">
        <f t="shared" si="62"/>
        <v>551</v>
      </c>
      <c r="B552">
        <v>510</v>
      </c>
      <c r="C552">
        <f t="shared" si="56"/>
        <v>510</v>
      </c>
      <c r="D552">
        <f t="shared" si="57"/>
        <v>512.63</v>
      </c>
      <c r="E552">
        <f t="shared" si="58"/>
        <v>-2.6299999999999955</v>
      </c>
      <c r="F552">
        <f t="shared" si="59"/>
        <v>-69.482972708779045</v>
      </c>
      <c r="G552">
        <f t="shared" si="60"/>
        <v>523</v>
      </c>
      <c r="H552">
        <f t="shared" si="61"/>
        <v>518.64135134479579</v>
      </c>
    </row>
    <row r="553" spans="1:8" x14ac:dyDescent="0.25">
      <c r="A553">
        <f t="shared" si="62"/>
        <v>552</v>
      </c>
      <c r="B553">
        <v>509</v>
      </c>
      <c r="C553">
        <f t="shared" si="56"/>
        <v>509</v>
      </c>
      <c r="D553">
        <f t="shared" si="57"/>
        <v>512.63</v>
      </c>
      <c r="E553">
        <f t="shared" si="58"/>
        <v>-3.6299999999999955</v>
      </c>
      <c r="F553">
        <f t="shared" si="59"/>
        <v>-95.902353966869967</v>
      </c>
      <c r="G553">
        <f t="shared" si="60"/>
        <v>523</v>
      </c>
      <c r="H553">
        <f t="shared" si="61"/>
        <v>518.64135134479579</v>
      </c>
    </row>
    <row r="554" spans="1:8" x14ac:dyDescent="0.25">
      <c r="A554">
        <f t="shared" si="62"/>
        <v>553</v>
      </c>
      <c r="B554">
        <v>512</v>
      </c>
      <c r="C554">
        <f t="shared" si="56"/>
        <v>512</v>
      </c>
      <c r="D554">
        <f t="shared" si="57"/>
        <v>512.63</v>
      </c>
      <c r="E554">
        <f t="shared" si="58"/>
        <v>-0.62999999999999545</v>
      </c>
      <c r="F554">
        <f t="shared" si="59"/>
        <v>-16.644210192597171</v>
      </c>
      <c r="G554">
        <f t="shared" si="60"/>
        <v>523</v>
      </c>
      <c r="H554">
        <f t="shared" si="61"/>
        <v>518.64135134479579</v>
      </c>
    </row>
    <row r="555" spans="1:8" x14ac:dyDescent="0.25">
      <c r="A555">
        <f t="shared" si="62"/>
        <v>554</v>
      </c>
      <c r="B555">
        <v>507</v>
      </c>
      <c r="C555">
        <f t="shared" si="56"/>
        <v>507</v>
      </c>
      <c r="D555">
        <f t="shared" si="57"/>
        <v>512.63</v>
      </c>
      <c r="E555">
        <f t="shared" si="58"/>
        <v>-5.6299999999999955</v>
      </c>
      <c r="F555">
        <f t="shared" si="59"/>
        <v>-148.74111648305185</v>
      </c>
      <c r="G555">
        <f t="shared" si="60"/>
        <v>523</v>
      </c>
      <c r="H555">
        <f t="shared" si="61"/>
        <v>518.64135134479579</v>
      </c>
    </row>
    <row r="556" spans="1:8" x14ac:dyDescent="0.25">
      <c r="A556">
        <f t="shared" si="62"/>
        <v>555</v>
      </c>
      <c r="B556">
        <v>512</v>
      </c>
      <c r="C556">
        <f t="shared" si="56"/>
        <v>512</v>
      </c>
      <c r="D556">
        <f t="shared" si="57"/>
        <v>512.63</v>
      </c>
      <c r="E556">
        <f t="shared" si="58"/>
        <v>-0.62999999999999545</v>
      </c>
      <c r="F556">
        <f t="shared" si="59"/>
        <v>-16.644210192597171</v>
      </c>
      <c r="G556">
        <f t="shared" si="60"/>
        <v>523</v>
      </c>
      <c r="H556">
        <f t="shared" si="61"/>
        <v>518.64135134479579</v>
      </c>
    </row>
    <row r="557" spans="1:8" x14ac:dyDescent="0.25">
      <c r="A557">
        <f t="shared" si="62"/>
        <v>556</v>
      </c>
      <c r="B557">
        <v>512</v>
      </c>
      <c r="C557">
        <f t="shared" si="56"/>
        <v>512</v>
      </c>
      <c r="D557">
        <f t="shared" si="57"/>
        <v>512.63</v>
      </c>
      <c r="E557">
        <f t="shared" si="58"/>
        <v>-0.62999999999999545</v>
      </c>
      <c r="F557">
        <f t="shared" si="59"/>
        <v>-16.644210192597171</v>
      </c>
      <c r="G557">
        <f t="shared" si="60"/>
        <v>523</v>
      </c>
      <c r="H557">
        <f t="shared" si="61"/>
        <v>518.64135134479579</v>
      </c>
    </row>
    <row r="558" spans="1:8" x14ac:dyDescent="0.25">
      <c r="A558">
        <f t="shared" si="62"/>
        <v>557</v>
      </c>
      <c r="B558">
        <v>510</v>
      </c>
      <c r="C558">
        <f t="shared" si="56"/>
        <v>510</v>
      </c>
      <c r="D558">
        <f t="shared" si="57"/>
        <v>512.63</v>
      </c>
      <c r="E558">
        <f t="shared" si="58"/>
        <v>-2.6299999999999955</v>
      </c>
      <c r="F558">
        <f t="shared" si="59"/>
        <v>-69.482972708779045</v>
      </c>
      <c r="G558">
        <f t="shared" si="60"/>
        <v>523</v>
      </c>
      <c r="H558">
        <f t="shared" si="61"/>
        <v>518.64135134479579</v>
      </c>
    </row>
    <row r="559" spans="1:8" x14ac:dyDescent="0.25">
      <c r="A559">
        <f t="shared" si="62"/>
        <v>558</v>
      </c>
      <c r="B559">
        <v>513</v>
      </c>
      <c r="C559">
        <f t="shared" si="56"/>
        <v>513</v>
      </c>
      <c r="D559">
        <f t="shared" si="57"/>
        <v>512.63</v>
      </c>
      <c r="E559">
        <f t="shared" si="58"/>
        <v>0.37000000000000455</v>
      </c>
      <c r="F559">
        <f t="shared" si="59"/>
        <v>9.7751710654937671</v>
      </c>
      <c r="G559">
        <f t="shared" si="60"/>
        <v>523</v>
      </c>
      <c r="H559">
        <f t="shared" si="61"/>
        <v>518.64135134479579</v>
      </c>
    </row>
    <row r="560" spans="1:8" x14ac:dyDescent="0.25">
      <c r="A560">
        <f t="shared" si="62"/>
        <v>559</v>
      </c>
      <c r="B560">
        <v>516</v>
      </c>
      <c r="C560">
        <f t="shared" si="56"/>
        <v>516</v>
      </c>
      <c r="D560">
        <f t="shared" si="57"/>
        <v>512.63</v>
      </c>
      <c r="E560">
        <f t="shared" si="58"/>
        <v>3.3700000000000045</v>
      </c>
      <c r="F560">
        <f t="shared" si="59"/>
        <v>89.033314839766561</v>
      </c>
      <c r="G560">
        <f t="shared" si="60"/>
        <v>523</v>
      </c>
      <c r="H560">
        <f t="shared" si="61"/>
        <v>518.64135134479579</v>
      </c>
    </row>
    <row r="561" spans="1:8" x14ac:dyDescent="0.25">
      <c r="A561">
        <f t="shared" si="62"/>
        <v>560</v>
      </c>
      <c r="B561">
        <v>515</v>
      </c>
      <c r="C561">
        <f t="shared" si="56"/>
        <v>515</v>
      </c>
      <c r="D561">
        <f t="shared" si="57"/>
        <v>512.63</v>
      </c>
      <c r="E561">
        <f t="shared" si="58"/>
        <v>2.3700000000000045</v>
      </c>
      <c r="F561">
        <f t="shared" si="59"/>
        <v>62.613933581675632</v>
      </c>
      <c r="G561">
        <f t="shared" si="60"/>
        <v>523</v>
      </c>
      <c r="H561">
        <f t="shared" si="61"/>
        <v>518.64135134479579</v>
      </c>
    </row>
    <row r="562" spans="1:8" x14ac:dyDescent="0.25">
      <c r="A562">
        <f t="shared" si="62"/>
        <v>561</v>
      </c>
      <c r="B562">
        <v>516</v>
      </c>
      <c r="C562">
        <f t="shared" si="56"/>
        <v>516</v>
      </c>
      <c r="D562">
        <f t="shared" si="57"/>
        <v>512.63</v>
      </c>
      <c r="E562">
        <f t="shared" si="58"/>
        <v>3.3700000000000045</v>
      </c>
      <c r="F562">
        <f t="shared" si="59"/>
        <v>89.033314839766561</v>
      </c>
      <c r="G562">
        <f t="shared" si="60"/>
        <v>523</v>
      </c>
      <c r="H562">
        <f t="shared" si="61"/>
        <v>518.64135134479579</v>
      </c>
    </row>
    <row r="563" spans="1:8" x14ac:dyDescent="0.25">
      <c r="A563">
        <f t="shared" si="62"/>
        <v>562</v>
      </c>
      <c r="B563">
        <v>518</v>
      </c>
      <c r="C563">
        <f t="shared" si="56"/>
        <v>518</v>
      </c>
      <c r="D563">
        <f t="shared" si="57"/>
        <v>512.63</v>
      </c>
      <c r="E563">
        <f t="shared" si="58"/>
        <v>5.3700000000000045</v>
      </c>
      <c r="F563">
        <f t="shared" si="59"/>
        <v>141.87207735594842</v>
      </c>
      <c r="G563">
        <f t="shared" si="60"/>
        <v>523</v>
      </c>
      <c r="H563">
        <f t="shared" si="61"/>
        <v>518.64135134479579</v>
      </c>
    </row>
    <row r="564" spans="1:8" x14ac:dyDescent="0.25">
      <c r="A564">
        <f t="shared" si="62"/>
        <v>563</v>
      </c>
      <c r="B564">
        <v>516</v>
      </c>
      <c r="C564">
        <f t="shared" si="56"/>
        <v>516</v>
      </c>
      <c r="D564">
        <f t="shared" si="57"/>
        <v>512.63</v>
      </c>
      <c r="E564">
        <f t="shared" si="58"/>
        <v>3.3700000000000045</v>
      </c>
      <c r="F564">
        <f t="shared" si="59"/>
        <v>89.033314839766561</v>
      </c>
      <c r="G564">
        <f t="shared" si="60"/>
        <v>523</v>
      </c>
      <c r="H564">
        <f t="shared" si="61"/>
        <v>518.64135134479579</v>
      </c>
    </row>
    <row r="565" spans="1:8" x14ac:dyDescent="0.25">
      <c r="A565">
        <f t="shared" si="62"/>
        <v>564</v>
      </c>
      <c r="B565">
        <v>516</v>
      </c>
      <c r="C565">
        <f t="shared" si="56"/>
        <v>516</v>
      </c>
      <c r="D565">
        <f t="shared" si="57"/>
        <v>512.63</v>
      </c>
      <c r="E565">
        <f t="shared" si="58"/>
        <v>3.3700000000000045</v>
      </c>
      <c r="F565">
        <f t="shared" si="59"/>
        <v>89.033314839766561</v>
      </c>
      <c r="G565">
        <f t="shared" si="60"/>
        <v>523</v>
      </c>
      <c r="H565">
        <f t="shared" si="61"/>
        <v>518.64135134479579</v>
      </c>
    </row>
    <row r="566" spans="1:8" x14ac:dyDescent="0.25">
      <c r="A566">
        <f t="shared" si="62"/>
        <v>565</v>
      </c>
      <c r="B566">
        <v>519</v>
      </c>
      <c r="C566">
        <f t="shared" si="56"/>
        <v>519</v>
      </c>
      <c r="D566">
        <f t="shared" si="57"/>
        <v>512.63</v>
      </c>
      <c r="E566">
        <f t="shared" si="58"/>
        <v>6.3700000000000045</v>
      </c>
      <c r="F566">
        <f t="shared" si="59"/>
        <v>168.29145861403939</v>
      </c>
      <c r="G566">
        <f t="shared" si="60"/>
        <v>523</v>
      </c>
      <c r="H566">
        <f t="shared" si="61"/>
        <v>518.64135134479579</v>
      </c>
    </row>
    <row r="567" spans="1:8" x14ac:dyDescent="0.25">
      <c r="A567">
        <f t="shared" si="62"/>
        <v>566</v>
      </c>
      <c r="B567">
        <v>519</v>
      </c>
      <c r="C567">
        <f t="shared" si="56"/>
        <v>519</v>
      </c>
      <c r="D567">
        <f t="shared" si="57"/>
        <v>512.63</v>
      </c>
      <c r="E567">
        <f t="shared" si="58"/>
        <v>6.3700000000000045</v>
      </c>
      <c r="F567">
        <f t="shared" si="59"/>
        <v>168.29145861403939</v>
      </c>
      <c r="G567">
        <f t="shared" si="60"/>
        <v>523</v>
      </c>
      <c r="H567">
        <f t="shared" si="61"/>
        <v>518.64135134479579</v>
      </c>
    </row>
    <row r="568" spans="1:8" x14ac:dyDescent="0.25">
      <c r="A568">
        <f t="shared" si="62"/>
        <v>567</v>
      </c>
      <c r="B568">
        <v>519</v>
      </c>
      <c r="C568">
        <f t="shared" si="56"/>
        <v>519</v>
      </c>
      <c r="D568">
        <f t="shared" si="57"/>
        <v>512.63</v>
      </c>
      <c r="E568">
        <f t="shared" si="58"/>
        <v>6.3700000000000045</v>
      </c>
      <c r="F568">
        <f t="shared" si="59"/>
        <v>168.29145861403939</v>
      </c>
      <c r="G568">
        <f t="shared" si="60"/>
        <v>523</v>
      </c>
      <c r="H568">
        <f t="shared" si="61"/>
        <v>518.64135134479579</v>
      </c>
    </row>
    <row r="569" spans="1:8" x14ac:dyDescent="0.25">
      <c r="A569">
        <f t="shared" si="62"/>
        <v>568</v>
      </c>
      <c r="B569">
        <v>518</v>
      </c>
      <c r="C569">
        <f t="shared" si="56"/>
        <v>518</v>
      </c>
      <c r="D569">
        <f t="shared" si="57"/>
        <v>512.63</v>
      </c>
      <c r="E569">
        <f t="shared" si="58"/>
        <v>5.3700000000000045</v>
      </c>
      <c r="F569">
        <f t="shared" si="59"/>
        <v>141.87207735594842</v>
      </c>
      <c r="G569">
        <f t="shared" si="60"/>
        <v>523</v>
      </c>
      <c r="H569">
        <f t="shared" si="61"/>
        <v>518.64135134479579</v>
      </c>
    </row>
    <row r="570" spans="1:8" x14ac:dyDescent="0.25">
      <c r="A570">
        <f t="shared" si="62"/>
        <v>569</v>
      </c>
      <c r="B570">
        <v>518</v>
      </c>
      <c r="C570">
        <f t="shared" si="56"/>
        <v>518</v>
      </c>
      <c r="D570">
        <f t="shared" si="57"/>
        <v>512.63</v>
      </c>
      <c r="E570">
        <f t="shared" si="58"/>
        <v>5.3700000000000045</v>
      </c>
      <c r="F570">
        <f t="shared" si="59"/>
        <v>141.87207735594842</v>
      </c>
      <c r="G570">
        <f t="shared" si="60"/>
        <v>523</v>
      </c>
      <c r="H570">
        <f t="shared" si="61"/>
        <v>518.64135134479579</v>
      </c>
    </row>
    <row r="571" spans="1:8" x14ac:dyDescent="0.25">
      <c r="A571">
        <f t="shared" si="62"/>
        <v>570</v>
      </c>
      <c r="B571">
        <v>515</v>
      </c>
      <c r="C571">
        <f t="shared" si="56"/>
        <v>515</v>
      </c>
      <c r="D571">
        <f t="shared" si="57"/>
        <v>512.63</v>
      </c>
      <c r="E571">
        <f t="shared" si="58"/>
        <v>2.3700000000000045</v>
      </c>
      <c r="F571">
        <f t="shared" si="59"/>
        <v>62.613933581675632</v>
      </c>
      <c r="G571">
        <f t="shared" si="60"/>
        <v>523</v>
      </c>
      <c r="H571">
        <f t="shared" si="61"/>
        <v>518.64135134479579</v>
      </c>
    </row>
    <row r="572" spans="1:8" x14ac:dyDescent="0.25">
      <c r="A572">
        <f t="shared" si="62"/>
        <v>571</v>
      </c>
      <c r="B572">
        <v>519</v>
      </c>
      <c r="C572">
        <f t="shared" si="56"/>
        <v>519</v>
      </c>
      <c r="D572">
        <f t="shared" si="57"/>
        <v>512.63</v>
      </c>
      <c r="E572">
        <f t="shared" si="58"/>
        <v>6.3700000000000045</v>
      </c>
      <c r="F572">
        <f t="shared" si="59"/>
        <v>168.29145861403939</v>
      </c>
      <c r="G572">
        <f t="shared" si="60"/>
        <v>523</v>
      </c>
      <c r="H572">
        <f t="shared" si="61"/>
        <v>518.64135134479579</v>
      </c>
    </row>
    <row r="573" spans="1:8" x14ac:dyDescent="0.25">
      <c r="A573">
        <f t="shared" si="62"/>
        <v>572</v>
      </c>
      <c r="B573">
        <v>521</v>
      </c>
      <c r="C573">
        <f t="shared" si="56"/>
        <v>521</v>
      </c>
      <c r="D573">
        <f t="shared" si="57"/>
        <v>512.63</v>
      </c>
      <c r="E573">
        <f t="shared" si="58"/>
        <v>8.3700000000000045</v>
      </c>
      <c r="F573">
        <f t="shared" si="59"/>
        <v>221.13022113022123</v>
      </c>
      <c r="G573">
        <f t="shared" si="60"/>
        <v>523</v>
      </c>
      <c r="H573">
        <f t="shared" si="61"/>
        <v>518.64135134479579</v>
      </c>
    </row>
    <row r="574" spans="1:8" x14ac:dyDescent="0.25">
      <c r="A574">
        <f t="shared" si="62"/>
        <v>573</v>
      </c>
      <c r="B574">
        <v>513</v>
      </c>
      <c r="C574">
        <f t="shared" si="56"/>
        <v>513</v>
      </c>
      <c r="D574">
        <f t="shared" si="57"/>
        <v>512.63</v>
      </c>
      <c r="E574">
        <f t="shared" si="58"/>
        <v>0.37000000000000455</v>
      </c>
      <c r="F574">
        <f t="shared" si="59"/>
        <v>9.7751710654937671</v>
      </c>
      <c r="G574">
        <f t="shared" si="60"/>
        <v>523</v>
      </c>
      <c r="H574">
        <f t="shared" si="61"/>
        <v>518.64135134479579</v>
      </c>
    </row>
    <row r="575" spans="1:8" x14ac:dyDescent="0.25">
      <c r="A575">
        <f t="shared" si="62"/>
        <v>574</v>
      </c>
      <c r="B575">
        <v>513</v>
      </c>
      <c r="C575">
        <f t="shared" si="56"/>
        <v>513</v>
      </c>
      <c r="D575">
        <f t="shared" si="57"/>
        <v>512.63</v>
      </c>
      <c r="E575">
        <f t="shared" si="58"/>
        <v>0.37000000000000455</v>
      </c>
      <c r="F575">
        <f t="shared" si="59"/>
        <v>9.7751710654937671</v>
      </c>
      <c r="G575">
        <f t="shared" si="60"/>
        <v>523</v>
      </c>
      <c r="H575">
        <f t="shared" si="61"/>
        <v>518.64135134479579</v>
      </c>
    </row>
    <row r="576" spans="1:8" x14ac:dyDescent="0.25">
      <c r="A576">
        <f t="shared" si="62"/>
        <v>575</v>
      </c>
      <c r="B576">
        <v>515</v>
      </c>
      <c r="C576">
        <f t="shared" si="56"/>
        <v>515</v>
      </c>
      <c r="D576">
        <f t="shared" si="57"/>
        <v>512.63</v>
      </c>
      <c r="E576">
        <f t="shared" si="58"/>
        <v>2.3700000000000045</v>
      </c>
      <c r="F576">
        <f t="shared" si="59"/>
        <v>62.613933581675632</v>
      </c>
      <c r="G576">
        <f t="shared" si="60"/>
        <v>523</v>
      </c>
      <c r="H576">
        <f t="shared" si="61"/>
        <v>518.64135134479579</v>
      </c>
    </row>
    <row r="577" spans="1:8" x14ac:dyDescent="0.25">
      <c r="A577">
        <f t="shared" si="62"/>
        <v>576</v>
      </c>
      <c r="B577">
        <v>513</v>
      </c>
      <c r="C577">
        <f t="shared" si="56"/>
        <v>513</v>
      </c>
      <c r="D577">
        <f t="shared" si="57"/>
        <v>512.63</v>
      </c>
      <c r="E577">
        <f t="shared" si="58"/>
        <v>0.37000000000000455</v>
      </c>
      <c r="F577">
        <f t="shared" si="59"/>
        <v>9.7751710654937671</v>
      </c>
      <c r="G577">
        <f t="shared" si="60"/>
        <v>523</v>
      </c>
      <c r="H577">
        <f t="shared" si="61"/>
        <v>518.64135134479579</v>
      </c>
    </row>
    <row r="578" spans="1:8" x14ac:dyDescent="0.25">
      <c r="A578">
        <f t="shared" si="62"/>
        <v>577</v>
      </c>
      <c r="B578">
        <v>514</v>
      </c>
      <c r="C578">
        <f t="shared" si="56"/>
        <v>514</v>
      </c>
      <c r="D578">
        <f t="shared" si="57"/>
        <v>512.63</v>
      </c>
      <c r="E578">
        <f t="shared" si="58"/>
        <v>1.3700000000000045</v>
      </c>
      <c r="F578">
        <f t="shared" si="59"/>
        <v>36.194552323584702</v>
      </c>
      <c r="G578">
        <f t="shared" si="60"/>
        <v>523</v>
      </c>
      <c r="H578">
        <f t="shared" si="61"/>
        <v>518.64135134479579</v>
      </c>
    </row>
    <row r="579" spans="1:8" x14ac:dyDescent="0.25">
      <c r="A579">
        <f t="shared" si="62"/>
        <v>578</v>
      </c>
      <c r="B579">
        <v>510</v>
      </c>
      <c r="C579">
        <f t="shared" ref="C579:C642" si="63">B579/1</f>
        <v>510</v>
      </c>
      <c r="D579">
        <f t="shared" ref="D579:D642" si="64">AVERAGE(C:C)</f>
        <v>512.63</v>
      </c>
      <c r="E579">
        <f t="shared" ref="E579:E642" si="65">C579-D579</f>
        <v>-2.6299999999999955</v>
      </c>
      <c r="F579">
        <f t="shared" ref="F579:F642" si="66">(E579/1023*5)/0.185*1000</f>
        <v>-69.482972708779045</v>
      </c>
      <c r="G579">
        <f t="shared" ref="G579:G642" si="67">MAX(C:C)</f>
        <v>523</v>
      </c>
      <c r="H579">
        <f t="shared" ref="H579:H642" si="68">D579+$T$6</f>
        <v>518.64135134479579</v>
      </c>
    </row>
    <row r="580" spans="1:8" x14ac:dyDescent="0.25">
      <c r="A580">
        <f t="shared" ref="A580:A643" si="69">A579+1</f>
        <v>579</v>
      </c>
      <c r="B580">
        <v>511</v>
      </c>
      <c r="C580">
        <f t="shared" si="63"/>
        <v>511</v>
      </c>
      <c r="D580">
        <f t="shared" si="64"/>
        <v>512.63</v>
      </c>
      <c r="E580">
        <f t="shared" si="65"/>
        <v>-1.6299999999999955</v>
      </c>
      <c r="F580">
        <f t="shared" si="66"/>
        <v>-43.063591450688101</v>
      </c>
      <c r="G580">
        <f t="shared" si="67"/>
        <v>523</v>
      </c>
      <c r="H580">
        <f t="shared" si="68"/>
        <v>518.64135134479579</v>
      </c>
    </row>
    <row r="581" spans="1:8" x14ac:dyDescent="0.25">
      <c r="A581">
        <f t="shared" si="69"/>
        <v>580</v>
      </c>
      <c r="B581">
        <v>508</v>
      </c>
      <c r="C581">
        <f t="shared" si="63"/>
        <v>508</v>
      </c>
      <c r="D581">
        <f t="shared" si="64"/>
        <v>512.63</v>
      </c>
      <c r="E581">
        <f t="shared" si="65"/>
        <v>-4.6299999999999955</v>
      </c>
      <c r="F581">
        <f t="shared" si="66"/>
        <v>-122.32173522496092</v>
      </c>
      <c r="G581">
        <f t="shared" si="67"/>
        <v>523</v>
      </c>
      <c r="H581">
        <f t="shared" si="68"/>
        <v>518.64135134479579</v>
      </c>
    </row>
    <row r="582" spans="1:8" x14ac:dyDescent="0.25">
      <c r="A582">
        <f t="shared" si="69"/>
        <v>581</v>
      </c>
      <c r="B582">
        <v>507</v>
      </c>
      <c r="C582">
        <f t="shared" si="63"/>
        <v>507</v>
      </c>
      <c r="D582">
        <f t="shared" si="64"/>
        <v>512.63</v>
      </c>
      <c r="E582">
        <f t="shared" si="65"/>
        <v>-5.6299999999999955</v>
      </c>
      <c r="F582">
        <f t="shared" si="66"/>
        <v>-148.74111648305185</v>
      </c>
      <c r="G582">
        <f t="shared" si="67"/>
        <v>523</v>
      </c>
      <c r="H582">
        <f t="shared" si="68"/>
        <v>518.64135134479579</v>
      </c>
    </row>
    <row r="583" spans="1:8" x14ac:dyDescent="0.25">
      <c r="A583">
        <f t="shared" si="69"/>
        <v>582</v>
      </c>
      <c r="B583">
        <v>507</v>
      </c>
      <c r="C583">
        <f t="shared" si="63"/>
        <v>507</v>
      </c>
      <c r="D583">
        <f t="shared" si="64"/>
        <v>512.63</v>
      </c>
      <c r="E583">
        <f t="shared" si="65"/>
        <v>-5.6299999999999955</v>
      </c>
      <c r="F583">
        <f t="shared" si="66"/>
        <v>-148.74111648305185</v>
      </c>
      <c r="G583">
        <f t="shared" si="67"/>
        <v>523</v>
      </c>
      <c r="H583">
        <f t="shared" si="68"/>
        <v>518.64135134479579</v>
      </c>
    </row>
    <row r="584" spans="1:8" x14ac:dyDescent="0.25">
      <c r="A584">
        <f t="shared" si="69"/>
        <v>583</v>
      </c>
      <c r="B584">
        <v>505</v>
      </c>
      <c r="C584">
        <f t="shared" si="63"/>
        <v>505</v>
      </c>
      <c r="D584">
        <f t="shared" si="64"/>
        <v>512.63</v>
      </c>
      <c r="E584">
        <f t="shared" si="65"/>
        <v>-7.6299999999999955</v>
      </c>
      <c r="F584">
        <f t="shared" si="66"/>
        <v>-201.57987899923373</v>
      </c>
      <c r="G584">
        <f t="shared" si="67"/>
        <v>523</v>
      </c>
      <c r="H584">
        <f t="shared" si="68"/>
        <v>518.64135134479579</v>
      </c>
    </row>
    <row r="585" spans="1:8" x14ac:dyDescent="0.25">
      <c r="A585">
        <f t="shared" si="69"/>
        <v>584</v>
      </c>
      <c r="B585">
        <v>508</v>
      </c>
      <c r="C585">
        <f t="shared" si="63"/>
        <v>508</v>
      </c>
      <c r="D585">
        <f t="shared" si="64"/>
        <v>512.63</v>
      </c>
      <c r="E585">
        <f t="shared" si="65"/>
        <v>-4.6299999999999955</v>
      </c>
      <c r="F585">
        <f t="shared" si="66"/>
        <v>-122.32173522496092</v>
      </c>
      <c r="G585">
        <f t="shared" si="67"/>
        <v>523</v>
      </c>
      <c r="H585">
        <f t="shared" si="68"/>
        <v>518.64135134479579</v>
      </c>
    </row>
    <row r="586" spans="1:8" x14ac:dyDescent="0.25">
      <c r="A586">
        <f t="shared" si="69"/>
        <v>585</v>
      </c>
      <c r="B586">
        <v>505</v>
      </c>
      <c r="C586">
        <f t="shared" si="63"/>
        <v>505</v>
      </c>
      <c r="D586">
        <f t="shared" si="64"/>
        <v>512.63</v>
      </c>
      <c r="E586">
        <f t="shared" si="65"/>
        <v>-7.6299999999999955</v>
      </c>
      <c r="F586">
        <f t="shared" si="66"/>
        <v>-201.57987899923373</v>
      </c>
      <c r="G586">
        <f t="shared" si="67"/>
        <v>523</v>
      </c>
      <c r="H586">
        <f t="shared" si="68"/>
        <v>518.64135134479579</v>
      </c>
    </row>
    <row r="587" spans="1:8" x14ac:dyDescent="0.25">
      <c r="A587">
        <f t="shared" si="69"/>
        <v>586</v>
      </c>
      <c r="B587">
        <v>504</v>
      </c>
      <c r="C587">
        <f t="shared" si="63"/>
        <v>504</v>
      </c>
      <c r="D587">
        <f t="shared" si="64"/>
        <v>512.63</v>
      </c>
      <c r="E587">
        <f t="shared" si="65"/>
        <v>-8.6299999999999955</v>
      </c>
      <c r="F587">
        <f t="shared" si="66"/>
        <v>-227.99926025732464</v>
      </c>
      <c r="G587">
        <f t="shared" si="67"/>
        <v>523</v>
      </c>
      <c r="H587">
        <f t="shared" si="68"/>
        <v>518.64135134479579</v>
      </c>
    </row>
    <row r="588" spans="1:8" x14ac:dyDescent="0.25">
      <c r="A588">
        <f t="shared" si="69"/>
        <v>587</v>
      </c>
      <c r="B588">
        <v>504</v>
      </c>
      <c r="C588">
        <f t="shared" si="63"/>
        <v>504</v>
      </c>
      <c r="D588">
        <f t="shared" si="64"/>
        <v>512.63</v>
      </c>
      <c r="E588">
        <f t="shared" si="65"/>
        <v>-8.6299999999999955</v>
      </c>
      <c r="F588">
        <f t="shared" si="66"/>
        <v>-227.99926025732464</v>
      </c>
      <c r="G588">
        <f t="shared" si="67"/>
        <v>523</v>
      </c>
      <c r="H588">
        <f t="shared" si="68"/>
        <v>518.64135134479579</v>
      </c>
    </row>
    <row r="589" spans="1:8" x14ac:dyDescent="0.25">
      <c r="A589">
        <f t="shared" si="69"/>
        <v>588</v>
      </c>
      <c r="B589">
        <v>508</v>
      </c>
      <c r="C589">
        <f t="shared" si="63"/>
        <v>508</v>
      </c>
      <c r="D589">
        <f t="shared" si="64"/>
        <v>512.63</v>
      </c>
      <c r="E589">
        <f t="shared" si="65"/>
        <v>-4.6299999999999955</v>
      </c>
      <c r="F589">
        <f t="shared" si="66"/>
        <v>-122.32173522496092</v>
      </c>
      <c r="G589">
        <f t="shared" si="67"/>
        <v>523</v>
      </c>
      <c r="H589">
        <f t="shared" si="68"/>
        <v>518.64135134479579</v>
      </c>
    </row>
    <row r="590" spans="1:8" x14ac:dyDescent="0.25">
      <c r="A590">
        <f t="shared" si="69"/>
        <v>589</v>
      </c>
      <c r="B590">
        <v>511</v>
      </c>
      <c r="C590">
        <f t="shared" si="63"/>
        <v>511</v>
      </c>
      <c r="D590">
        <f t="shared" si="64"/>
        <v>512.63</v>
      </c>
      <c r="E590">
        <f t="shared" si="65"/>
        <v>-1.6299999999999955</v>
      </c>
      <c r="F590">
        <f t="shared" si="66"/>
        <v>-43.063591450688101</v>
      </c>
      <c r="G590">
        <f t="shared" si="67"/>
        <v>523</v>
      </c>
      <c r="H590">
        <f t="shared" si="68"/>
        <v>518.64135134479579</v>
      </c>
    </row>
    <row r="591" spans="1:8" x14ac:dyDescent="0.25">
      <c r="A591">
        <f t="shared" si="69"/>
        <v>590</v>
      </c>
      <c r="B591">
        <v>508</v>
      </c>
      <c r="C591">
        <f t="shared" si="63"/>
        <v>508</v>
      </c>
      <c r="D591">
        <f t="shared" si="64"/>
        <v>512.63</v>
      </c>
      <c r="E591">
        <f t="shared" si="65"/>
        <v>-4.6299999999999955</v>
      </c>
      <c r="F591">
        <f t="shared" si="66"/>
        <v>-122.32173522496092</v>
      </c>
      <c r="G591">
        <f t="shared" si="67"/>
        <v>523</v>
      </c>
      <c r="H591">
        <f t="shared" si="68"/>
        <v>518.64135134479579</v>
      </c>
    </row>
    <row r="592" spans="1:8" x14ac:dyDescent="0.25">
      <c r="A592">
        <f t="shared" si="69"/>
        <v>591</v>
      </c>
      <c r="B592">
        <v>508</v>
      </c>
      <c r="C592">
        <f t="shared" si="63"/>
        <v>508</v>
      </c>
      <c r="D592">
        <f t="shared" si="64"/>
        <v>512.63</v>
      </c>
      <c r="E592">
        <f t="shared" si="65"/>
        <v>-4.6299999999999955</v>
      </c>
      <c r="F592">
        <f t="shared" si="66"/>
        <v>-122.32173522496092</v>
      </c>
      <c r="G592">
        <f t="shared" si="67"/>
        <v>523</v>
      </c>
      <c r="H592">
        <f t="shared" si="68"/>
        <v>518.64135134479579</v>
      </c>
    </row>
    <row r="593" spans="1:8" x14ac:dyDescent="0.25">
      <c r="A593">
        <f t="shared" si="69"/>
        <v>592</v>
      </c>
      <c r="B593">
        <v>508</v>
      </c>
      <c r="C593">
        <f t="shared" si="63"/>
        <v>508</v>
      </c>
      <c r="D593">
        <f t="shared" si="64"/>
        <v>512.63</v>
      </c>
      <c r="E593">
        <f t="shared" si="65"/>
        <v>-4.6299999999999955</v>
      </c>
      <c r="F593">
        <f t="shared" si="66"/>
        <v>-122.32173522496092</v>
      </c>
      <c r="G593">
        <f t="shared" si="67"/>
        <v>523</v>
      </c>
      <c r="H593">
        <f t="shared" si="68"/>
        <v>518.64135134479579</v>
      </c>
    </row>
    <row r="594" spans="1:8" x14ac:dyDescent="0.25">
      <c r="A594">
        <f t="shared" si="69"/>
        <v>593</v>
      </c>
      <c r="B594">
        <v>512</v>
      </c>
      <c r="C594">
        <f t="shared" si="63"/>
        <v>512</v>
      </c>
      <c r="D594">
        <f t="shared" si="64"/>
        <v>512.63</v>
      </c>
      <c r="E594">
        <f t="shared" si="65"/>
        <v>-0.62999999999999545</v>
      </c>
      <c r="F594">
        <f t="shared" si="66"/>
        <v>-16.644210192597171</v>
      </c>
      <c r="G594">
        <f t="shared" si="67"/>
        <v>523</v>
      </c>
      <c r="H594">
        <f t="shared" si="68"/>
        <v>518.64135134479579</v>
      </c>
    </row>
    <row r="595" spans="1:8" x14ac:dyDescent="0.25">
      <c r="A595">
        <f t="shared" si="69"/>
        <v>594</v>
      </c>
      <c r="B595">
        <v>513</v>
      </c>
      <c r="C595">
        <f t="shared" si="63"/>
        <v>513</v>
      </c>
      <c r="D595">
        <f t="shared" si="64"/>
        <v>512.63</v>
      </c>
      <c r="E595">
        <f t="shared" si="65"/>
        <v>0.37000000000000455</v>
      </c>
      <c r="F595">
        <f t="shared" si="66"/>
        <v>9.7751710654937671</v>
      </c>
      <c r="G595">
        <f t="shared" si="67"/>
        <v>523</v>
      </c>
      <c r="H595">
        <f t="shared" si="68"/>
        <v>518.64135134479579</v>
      </c>
    </row>
    <row r="596" spans="1:8" x14ac:dyDescent="0.25">
      <c r="A596">
        <f t="shared" si="69"/>
        <v>595</v>
      </c>
      <c r="B596">
        <v>512</v>
      </c>
      <c r="C596">
        <f t="shared" si="63"/>
        <v>512</v>
      </c>
      <c r="D596">
        <f t="shared" si="64"/>
        <v>512.63</v>
      </c>
      <c r="E596">
        <f t="shared" si="65"/>
        <v>-0.62999999999999545</v>
      </c>
      <c r="F596">
        <f t="shared" si="66"/>
        <v>-16.644210192597171</v>
      </c>
      <c r="G596">
        <f t="shared" si="67"/>
        <v>523</v>
      </c>
      <c r="H596">
        <f t="shared" si="68"/>
        <v>518.64135134479579</v>
      </c>
    </row>
    <row r="597" spans="1:8" x14ac:dyDescent="0.25">
      <c r="A597">
        <f t="shared" si="69"/>
        <v>596</v>
      </c>
      <c r="B597">
        <v>513</v>
      </c>
      <c r="C597">
        <f t="shared" si="63"/>
        <v>513</v>
      </c>
      <c r="D597">
        <f t="shared" si="64"/>
        <v>512.63</v>
      </c>
      <c r="E597">
        <f t="shared" si="65"/>
        <v>0.37000000000000455</v>
      </c>
      <c r="F597">
        <f t="shared" si="66"/>
        <v>9.7751710654937671</v>
      </c>
      <c r="G597">
        <f t="shared" si="67"/>
        <v>523</v>
      </c>
      <c r="H597">
        <f t="shared" si="68"/>
        <v>518.64135134479579</v>
      </c>
    </row>
    <row r="598" spans="1:8" x14ac:dyDescent="0.25">
      <c r="A598">
        <f t="shared" si="69"/>
        <v>597</v>
      </c>
      <c r="B598">
        <v>512</v>
      </c>
      <c r="C598">
        <f t="shared" si="63"/>
        <v>512</v>
      </c>
      <c r="D598">
        <f t="shared" si="64"/>
        <v>512.63</v>
      </c>
      <c r="E598">
        <f t="shared" si="65"/>
        <v>-0.62999999999999545</v>
      </c>
      <c r="F598">
        <f t="shared" si="66"/>
        <v>-16.644210192597171</v>
      </c>
      <c r="G598">
        <f t="shared" si="67"/>
        <v>523</v>
      </c>
      <c r="H598">
        <f t="shared" si="68"/>
        <v>518.64135134479579</v>
      </c>
    </row>
    <row r="599" spans="1:8" x14ac:dyDescent="0.25">
      <c r="A599">
        <f t="shared" si="69"/>
        <v>598</v>
      </c>
      <c r="B599">
        <v>514</v>
      </c>
      <c r="C599">
        <f t="shared" si="63"/>
        <v>514</v>
      </c>
      <c r="D599">
        <f t="shared" si="64"/>
        <v>512.63</v>
      </c>
      <c r="E599">
        <f t="shared" si="65"/>
        <v>1.3700000000000045</v>
      </c>
      <c r="F599">
        <f t="shared" si="66"/>
        <v>36.194552323584702</v>
      </c>
      <c r="G599">
        <f t="shared" si="67"/>
        <v>523</v>
      </c>
      <c r="H599">
        <f t="shared" si="68"/>
        <v>518.64135134479579</v>
      </c>
    </row>
    <row r="600" spans="1:8" x14ac:dyDescent="0.25">
      <c r="A600">
        <f t="shared" si="69"/>
        <v>599</v>
      </c>
      <c r="B600">
        <v>512</v>
      </c>
      <c r="C600">
        <f t="shared" si="63"/>
        <v>512</v>
      </c>
      <c r="D600">
        <f t="shared" si="64"/>
        <v>512.63</v>
      </c>
      <c r="E600">
        <f t="shared" si="65"/>
        <v>-0.62999999999999545</v>
      </c>
      <c r="F600">
        <f t="shared" si="66"/>
        <v>-16.644210192597171</v>
      </c>
      <c r="G600">
        <f t="shared" si="67"/>
        <v>523</v>
      </c>
      <c r="H600">
        <f t="shared" si="68"/>
        <v>518.64135134479579</v>
      </c>
    </row>
    <row r="601" spans="1:8" x14ac:dyDescent="0.25">
      <c r="A601">
        <f t="shared" si="69"/>
        <v>600</v>
      </c>
      <c r="B601">
        <v>513</v>
      </c>
      <c r="C601">
        <f t="shared" si="63"/>
        <v>513</v>
      </c>
      <c r="D601">
        <f t="shared" si="64"/>
        <v>512.63</v>
      </c>
      <c r="E601">
        <f t="shared" si="65"/>
        <v>0.37000000000000455</v>
      </c>
      <c r="F601">
        <f t="shared" si="66"/>
        <v>9.7751710654937671</v>
      </c>
      <c r="G601">
        <f t="shared" si="67"/>
        <v>523</v>
      </c>
      <c r="H601">
        <f t="shared" si="68"/>
        <v>518.64135134479579</v>
      </c>
    </row>
    <row r="602" spans="1:8" x14ac:dyDescent="0.25">
      <c r="A602">
        <f t="shared" si="69"/>
        <v>601</v>
      </c>
      <c r="B602">
        <v>516</v>
      </c>
      <c r="C602">
        <f t="shared" si="63"/>
        <v>516</v>
      </c>
      <c r="D602">
        <f t="shared" si="64"/>
        <v>512.63</v>
      </c>
      <c r="E602">
        <f t="shared" si="65"/>
        <v>3.3700000000000045</v>
      </c>
      <c r="F602">
        <f t="shared" si="66"/>
        <v>89.033314839766561</v>
      </c>
      <c r="G602">
        <f t="shared" si="67"/>
        <v>523</v>
      </c>
      <c r="H602">
        <f t="shared" si="68"/>
        <v>518.64135134479579</v>
      </c>
    </row>
    <row r="603" spans="1:8" x14ac:dyDescent="0.25">
      <c r="A603">
        <f t="shared" si="69"/>
        <v>602</v>
      </c>
      <c r="B603">
        <v>521</v>
      </c>
      <c r="C603">
        <f t="shared" si="63"/>
        <v>521</v>
      </c>
      <c r="D603">
        <f t="shared" si="64"/>
        <v>512.63</v>
      </c>
      <c r="E603">
        <f t="shared" si="65"/>
        <v>8.3700000000000045</v>
      </c>
      <c r="F603">
        <f t="shared" si="66"/>
        <v>221.13022113022123</v>
      </c>
      <c r="G603">
        <f t="shared" si="67"/>
        <v>523</v>
      </c>
      <c r="H603">
        <f t="shared" si="68"/>
        <v>518.64135134479579</v>
      </c>
    </row>
    <row r="604" spans="1:8" x14ac:dyDescent="0.25">
      <c r="A604">
        <f t="shared" si="69"/>
        <v>603</v>
      </c>
      <c r="B604">
        <v>519</v>
      </c>
      <c r="C604">
        <f t="shared" si="63"/>
        <v>519</v>
      </c>
      <c r="D604">
        <f t="shared" si="64"/>
        <v>512.63</v>
      </c>
      <c r="E604">
        <f t="shared" si="65"/>
        <v>6.3700000000000045</v>
      </c>
      <c r="F604">
        <f t="shared" si="66"/>
        <v>168.29145861403939</v>
      </c>
      <c r="G604">
        <f t="shared" si="67"/>
        <v>523</v>
      </c>
      <c r="H604">
        <f t="shared" si="68"/>
        <v>518.64135134479579</v>
      </c>
    </row>
    <row r="605" spans="1:8" x14ac:dyDescent="0.25">
      <c r="A605">
        <f t="shared" si="69"/>
        <v>604</v>
      </c>
      <c r="B605">
        <v>521</v>
      </c>
      <c r="C605">
        <f t="shared" si="63"/>
        <v>521</v>
      </c>
      <c r="D605">
        <f t="shared" si="64"/>
        <v>512.63</v>
      </c>
      <c r="E605">
        <f t="shared" si="65"/>
        <v>8.3700000000000045</v>
      </c>
      <c r="F605">
        <f t="shared" si="66"/>
        <v>221.13022113022123</v>
      </c>
      <c r="G605">
        <f t="shared" si="67"/>
        <v>523</v>
      </c>
      <c r="H605">
        <f t="shared" si="68"/>
        <v>518.64135134479579</v>
      </c>
    </row>
    <row r="606" spans="1:8" x14ac:dyDescent="0.25">
      <c r="A606">
        <f t="shared" si="69"/>
        <v>605</v>
      </c>
      <c r="B606">
        <v>519</v>
      </c>
      <c r="C606">
        <f t="shared" si="63"/>
        <v>519</v>
      </c>
      <c r="D606">
        <f t="shared" si="64"/>
        <v>512.63</v>
      </c>
      <c r="E606">
        <f t="shared" si="65"/>
        <v>6.3700000000000045</v>
      </c>
      <c r="F606">
        <f t="shared" si="66"/>
        <v>168.29145861403939</v>
      </c>
      <c r="G606">
        <f t="shared" si="67"/>
        <v>523</v>
      </c>
      <c r="H606">
        <f t="shared" si="68"/>
        <v>518.64135134479579</v>
      </c>
    </row>
    <row r="607" spans="1:8" x14ac:dyDescent="0.25">
      <c r="A607">
        <f t="shared" si="69"/>
        <v>606</v>
      </c>
      <c r="B607">
        <v>519</v>
      </c>
      <c r="C607">
        <f t="shared" si="63"/>
        <v>519</v>
      </c>
      <c r="D607">
        <f t="shared" si="64"/>
        <v>512.63</v>
      </c>
      <c r="E607">
        <f t="shared" si="65"/>
        <v>6.3700000000000045</v>
      </c>
      <c r="F607">
        <f t="shared" si="66"/>
        <v>168.29145861403939</v>
      </c>
      <c r="G607">
        <f t="shared" si="67"/>
        <v>523</v>
      </c>
      <c r="H607">
        <f t="shared" si="68"/>
        <v>518.64135134479579</v>
      </c>
    </row>
    <row r="608" spans="1:8" x14ac:dyDescent="0.25">
      <c r="A608">
        <f t="shared" si="69"/>
        <v>607</v>
      </c>
      <c r="B608">
        <v>516</v>
      </c>
      <c r="C608">
        <f t="shared" si="63"/>
        <v>516</v>
      </c>
      <c r="D608">
        <f t="shared" si="64"/>
        <v>512.63</v>
      </c>
      <c r="E608">
        <f t="shared" si="65"/>
        <v>3.3700000000000045</v>
      </c>
      <c r="F608">
        <f t="shared" si="66"/>
        <v>89.033314839766561</v>
      </c>
      <c r="G608">
        <f t="shared" si="67"/>
        <v>523</v>
      </c>
      <c r="H608">
        <f t="shared" si="68"/>
        <v>518.64135134479579</v>
      </c>
    </row>
    <row r="609" spans="1:8" x14ac:dyDescent="0.25">
      <c r="A609">
        <f t="shared" si="69"/>
        <v>608</v>
      </c>
      <c r="B609">
        <v>519</v>
      </c>
      <c r="C609">
        <f t="shared" si="63"/>
        <v>519</v>
      </c>
      <c r="D609">
        <f t="shared" si="64"/>
        <v>512.63</v>
      </c>
      <c r="E609">
        <f t="shared" si="65"/>
        <v>6.3700000000000045</v>
      </c>
      <c r="F609">
        <f t="shared" si="66"/>
        <v>168.29145861403939</v>
      </c>
      <c r="G609">
        <f t="shared" si="67"/>
        <v>523</v>
      </c>
      <c r="H609">
        <f t="shared" si="68"/>
        <v>518.64135134479579</v>
      </c>
    </row>
    <row r="610" spans="1:8" x14ac:dyDescent="0.25">
      <c r="A610">
        <f t="shared" si="69"/>
        <v>609</v>
      </c>
      <c r="B610">
        <v>519</v>
      </c>
      <c r="C610">
        <f t="shared" si="63"/>
        <v>519</v>
      </c>
      <c r="D610">
        <f t="shared" si="64"/>
        <v>512.63</v>
      </c>
      <c r="E610">
        <f t="shared" si="65"/>
        <v>6.3700000000000045</v>
      </c>
      <c r="F610">
        <f t="shared" si="66"/>
        <v>168.29145861403939</v>
      </c>
      <c r="G610">
        <f t="shared" si="67"/>
        <v>523</v>
      </c>
      <c r="H610">
        <f t="shared" si="68"/>
        <v>518.64135134479579</v>
      </c>
    </row>
    <row r="611" spans="1:8" x14ac:dyDescent="0.25">
      <c r="A611">
        <f t="shared" si="69"/>
        <v>610</v>
      </c>
      <c r="B611">
        <v>515</v>
      </c>
      <c r="C611">
        <f t="shared" si="63"/>
        <v>515</v>
      </c>
      <c r="D611">
        <f t="shared" si="64"/>
        <v>512.63</v>
      </c>
      <c r="E611">
        <f t="shared" si="65"/>
        <v>2.3700000000000045</v>
      </c>
      <c r="F611">
        <f t="shared" si="66"/>
        <v>62.613933581675632</v>
      </c>
      <c r="G611">
        <f t="shared" si="67"/>
        <v>523</v>
      </c>
      <c r="H611">
        <f t="shared" si="68"/>
        <v>518.64135134479579</v>
      </c>
    </row>
    <row r="612" spans="1:8" x14ac:dyDescent="0.25">
      <c r="A612">
        <f t="shared" si="69"/>
        <v>611</v>
      </c>
      <c r="B612">
        <v>518</v>
      </c>
      <c r="C612">
        <f t="shared" si="63"/>
        <v>518</v>
      </c>
      <c r="D612">
        <f t="shared" si="64"/>
        <v>512.63</v>
      </c>
      <c r="E612">
        <f t="shared" si="65"/>
        <v>5.3700000000000045</v>
      </c>
      <c r="F612">
        <f t="shared" si="66"/>
        <v>141.87207735594842</v>
      </c>
      <c r="G612">
        <f t="shared" si="67"/>
        <v>523</v>
      </c>
      <c r="H612">
        <f t="shared" si="68"/>
        <v>518.64135134479579</v>
      </c>
    </row>
    <row r="613" spans="1:8" x14ac:dyDescent="0.25">
      <c r="A613">
        <f t="shared" si="69"/>
        <v>612</v>
      </c>
      <c r="B613">
        <v>515</v>
      </c>
      <c r="C613">
        <f t="shared" si="63"/>
        <v>515</v>
      </c>
      <c r="D613">
        <f t="shared" si="64"/>
        <v>512.63</v>
      </c>
      <c r="E613">
        <f t="shared" si="65"/>
        <v>2.3700000000000045</v>
      </c>
      <c r="F613">
        <f t="shared" si="66"/>
        <v>62.613933581675632</v>
      </c>
      <c r="G613">
        <f t="shared" si="67"/>
        <v>523</v>
      </c>
      <c r="H613">
        <f t="shared" si="68"/>
        <v>518.64135134479579</v>
      </c>
    </row>
    <row r="614" spans="1:8" x14ac:dyDescent="0.25">
      <c r="A614">
        <f t="shared" si="69"/>
        <v>613</v>
      </c>
      <c r="B614">
        <v>516</v>
      </c>
      <c r="C614">
        <f t="shared" si="63"/>
        <v>516</v>
      </c>
      <c r="D614">
        <f t="shared" si="64"/>
        <v>512.63</v>
      </c>
      <c r="E614">
        <f t="shared" si="65"/>
        <v>3.3700000000000045</v>
      </c>
      <c r="F614">
        <f t="shared" si="66"/>
        <v>89.033314839766561</v>
      </c>
      <c r="G614">
        <f t="shared" si="67"/>
        <v>523</v>
      </c>
      <c r="H614">
        <f t="shared" si="68"/>
        <v>518.64135134479579</v>
      </c>
    </row>
    <row r="615" spans="1:8" x14ac:dyDescent="0.25">
      <c r="A615">
        <f t="shared" si="69"/>
        <v>614</v>
      </c>
      <c r="B615">
        <v>513</v>
      </c>
      <c r="C615">
        <f t="shared" si="63"/>
        <v>513</v>
      </c>
      <c r="D615">
        <f t="shared" si="64"/>
        <v>512.63</v>
      </c>
      <c r="E615">
        <f t="shared" si="65"/>
        <v>0.37000000000000455</v>
      </c>
      <c r="F615">
        <f t="shared" si="66"/>
        <v>9.7751710654937671</v>
      </c>
      <c r="G615">
        <f t="shared" si="67"/>
        <v>523</v>
      </c>
      <c r="H615">
        <f t="shared" si="68"/>
        <v>518.64135134479579</v>
      </c>
    </row>
    <row r="616" spans="1:8" x14ac:dyDescent="0.25">
      <c r="A616">
        <f t="shared" si="69"/>
        <v>615</v>
      </c>
      <c r="B616">
        <v>513</v>
      </c>
      <c r="C616">
        <f t="shared" si="63"/>
        <v>513</v>
      </c>
      <c r="D616">
        <f t="shared" si="64"/>
        <v>512.63</v>
      </c>
      <c r="E616">
        <f t="shared" si="65"/>
        <v>0.37000000000000455</v>
      </c>
      <c r="F616">
        <f t="shared" si="66"/>
        <v>9.7751710654937671</v>
      </c>
      <c r="G616">
        <f t="shared" si="67"/>
        <v>523</v>
      </c>
      <c r="H616">
        <f t="shared" si="68"/>
        <v>518.64135134479579</v>
      </c>
    </row>
    <row r="617" spans="1:8" x14ac:dyDescent="0.25">
      <c r="A617">
        <f t="shared" si="69"/>
        <v>616</v>
      </c>
      <c r="B617">
        <v>508</v>
      </c>
      <c r="C617">
        <f t="shared" si="63"/>
        <v>508</v>
      </c>
      <c r="D617">
        <f t="shared" si="64"/>
        <v>512.63</v>
      </c>
      <c r="E617">
        <f t="shared" si="65"/>
        <v>-4.6299999999999955</v>
      </c>
      <c r="F617">
        <f t="shared" si="66"/>
        <v>-122.32173522496092</v>
      </c>
      <c r="G617">
        <f t="shared" si="67"/>
        <v>523</v>
      </c>
      <c r="H617">
        <f t="shared" si="68"/>
        <v>518.64135134479579</v>
      </c>
    </row>
    <row r="618" spans="1:8" x14ac:dyDescent="0.25">
      <c r="A618">
        <f t="shared" si="69"/>
        <v>617</v>
      </c>
      <c r="B618">
        <v>511</v>
      </c>
      <c r="C618">
        <f t="shared" si="63"/>
        <v>511</v>
      </c>
      <c r="D618">
        <f t="shared" si="64"/>
        <v>512.63</v>
      </c>
      <c r="E618">
        <f t="shared" si="65"/>
        <v>-1.6299999999999955</v>
      </c>
      <c r="F618">
        <f t="shared" si="66"/>
        <v>-43.063591450688101</v>
      </c>
      <c r="G618">
        <f t="shared" si="67"/>
        <v>523</v>
      </c>
      <c r="H618">
        <f t="shared" si="68"/>
        <v>518.64135134479579</v>
      </c>
    </row>
    <row r="619" spans="1:8" x14ac:dyDescent="0.25">
      <c r="A619">
        <f t="shared" si="69"/>
        <v>618</v>
      </c>
      <c r="B619">
        <v>511</v>
      </c>
      <c r="C619">
        <f t="shared" si="63"/>
        <v>511</v>
      </c>
      <c r="D619">
        <f t="shared" si="64"/>
        <v>512.63</v>
      </c>
      <c r="E619">
        <f t="shared" si="65"/>
        <v>-1.6299999999999955</v>
      </c>
      <c r="F619">
        <f t="shared" si="66"/>
        <v>-43.063591450688101</v>
      </c>
      <c r="G619">
        <f t="shared" si="67"/>
        <v>523</v>
      </c>
      <c r="H619">
        <f t="shared" si="68"/>
        <v>518.64135134479579</v>
      </c>
    </row>
    <row r="620" spans="1:8" x14ac:dyDescent="0.25">
      <c r="A620">
        <f t="shared" si="69"/>
        <v>619</v>
      </c>
      <c r="B620">
        <v>510</v>
      </c>
      <c r="C620">
        <f t="shared" si="63"/>
        <v>510</v>
      </c>
      <c r="D620">
        <f t="shared" si="64"/>
        <v>512.63</v>
      </c>
      <c r="E620">
        <f t="shared" si="65"/>
        <v>-2.6299999999999955</v>
      </c>
      <c r="F620">
        <f t="shared" si="66"/>
        <v>-69.482972708779045</v>
      </c>
      <c r="G620">
        <f t="shared" si="67"/>
        <v>523</v>
      </c>
      <c r="H620">
        <f t="shared" si="68"/>
        <v>518.64135134479579</v>
      </c>
    </row>
    <row r="621" spans="1:8" x14ac:dyDescent="0.25">
      <c r="A621">
        <f t="shared" si="69"/>
        <v>620</v>
      </c>
      <c r="B621">
        <v>507</v>
      </c>
      <c r="C621">
        <f t="shared" si="63"/>
        <v>507</v>
      </c>
      <c r="D621">
        <f t="shared" si="64"/>
        <v>512.63</v>
      </c>
      <c r="E621">
        <f t="shared" si="65"/>
        <v>-5.6299999999999955</v>
      </c>
      <c r="F621">
        <f t="shared" si="66"/>
        <v>-148.74111648305185</v>
      </c>
      <c r="G621">
        <f t="shared" si="67"/>
        <v>523</v>
      </c>
      <c r="H621">
        <f t="shared" si="68"/>
        <v>518.64135134479579</v>
      </c>
    </row>
    <row r="622" spans="1:8" x14ac:dyDescent="0.25">
      <c r="A622">
        <f t="shared" si="69"/>
        <v>621</v>
      </c>
      <c r="B622">
        <v>508</v>
      </c>
      <c r="C622">
        <f t="shared" si="63"/>
        <v>508</v>
      </c>
      <c r="D622">
        <f t="shared" si="64"/>
        <v>512.63</v>
      </c>
      <c r="E622">
        <f t="shared" si="65"/>
        <v>-4.6299999999999955</v>
      </c>
      <c r="F622">
        <f t="shared" si="66"/>
        <v>-122.32173522496092</v>
      </c>
      <c r="G622">
        <f t="shared" si="67"/>
        <v>523</v>
      </c>
      <c r="H622">
        <f t="shared" si="68"/>
        <v>518.64135134479579</v>
      </c>
    </row>
    <row r="623" spans="1:8" x14ac:dyDescent="0.25">
      <c r="A623">
        <f t="shared" si="69"/>
        <v>622</v>
      </c>
      <c r="B623">
        <v>507</v>
      </c>
      <c r="C623">
        <f t="shared" si="63"/>
        <v>507</v>
      </c>
      <c r="D623">
        <f t="shared" si="64"/>
        <v>512.63</v>
      </c>
      <c r="E623">
        <f t="shared" si="65"/>
        <v>-5.6299999999999955</v>
      </c>
      <c r="F623">
        <f t="shared" si="66"/>
        <v>-148.74111648305185</v>
      </c>
      <c r="G623">
        <f t="shared" si="67"/>
        <v>523</v>
      </c>
      <c r="H623">
        <f t="shared" si="68"/>
        <v>518.64135134479579</v>
      </c>
    </row>
    <row r="624" spans="1:8" x14ac:dyDescent="0.25">
      <c r="A624">
        <f t="shared" si="69"/>
        <v>623</v>
      </c>
      <c r="B624">
        <v>507</v>
      </c>
      <c r="C624">
        <f t="shared" si="63"/>
        <v>507</v>
      </c>
      <c r="D624">
        <f t="shared" si="64"/>
        <v>512.63</v>
      </c>
      <c r="E624">
        <f t="shared" si="65"/>
        <v>-5.6299999999999955</v>
      </c>
      <c r="F624">
        <f t="shared" si="66"/>
        <v>-148.74111648305185</v>
      </c>
      <c r="G624">
        <f t="shared" si="67"/>
        <v>523</v>
      </c>
      <c r="H624">
        <f t="shared" si="68"/>
        <v>518.64135134479579</v>
      </c>
    </row>
    <row r="625" spans="1:8" x14ac:dyDescent="0.25">
      <c r="A625">
        <f t="shared" si="69"/>
        <v>624</v>
      </c>
      <c r="B625">
        <v>508</v>
      </c>
      <c r="C625">
        <f t="shared" si="63"/>
        <v>508</v>
      </c>
      <c r="D625">
        <f t="shared" si="64"/>
        <v>512.63</v>
      </c>
      <c r="E625">
        <f t="shared" si="65"/>
        <v>-4.6299999999999955</v>
      </c>
      <c r="F625">
        <f t="shared" si="66"/>
        <v>-122.32173522496092</v>
      </c>
      <c r="G625">
        <f t="shared" si="67"/>
        <v>523</v>
      </c>
      <c r="H625">
        <f t="shared" si="68"/>
        <v>518.64135134479579</v>
      </c>
    </row>
    <row r="626" spans="1:8" x14ac:dyDescent="0.25">
      <c r="A626">
        <f t="shared" si="69"/>
        <v>625</v>
      </c>
      <c r="B626">
        <v>504</v>
      </c>
      <c r="C626">
        <f t="shared" si="63"/>
        <v>504</v>
      </c>
      <c r="D626">
        <f t="shared" si="64"/>
        <v>512.63</v>
      </c>
      <c r="E626">
        <f t="shared" si="65"/>
        <v>-8.6299999999999955</v>
      </c>
      <c r="F626">
        <f t="shared" si="66"/>
        <v>-227.99926025732464</v>
      </c>
      <c r="G626">
        <f t="shared" si="67"/>
        <v>523</v>
      </c>
      <c r="H626">
        <f t="shared" si="68"/>
        <v>518.64135134479579</v>
      </c>
    </row>
    <row r="627" spans="1:8" x14ac:dyDescent="0.25">
      <c r="A627">
        <f t="shared" si="69"/>
        <v>626</v>
      </c>
      <c r="B627">
        <v>505</v>
      </c>
      <c r="C627">
        <f t="shared" si="63"/>
        <v>505</v>
      </c>
      <c r="D627">
        <f t="shared" si="64"/>
        <v>512.63</v>
      </c>
      <c r="E627">
        <f t="shared" si="65"/>
        <v>-7.6299999999999955</v>
      </c>
      <c r="F627">
        <f t="shared" si="66"/>
        <v>-201.57987899923373</v>
      </c>
      <c r="G627">
        <f t="shared" si="67"/>
        <v>523</v>
      </c>
      <c r="H627">
        <f t="shared" si="68"/>
        <v>518.64135134479579</v>
      </c>
    </row>
    <row r="628" spans="1:8" x14ac:dyDescent="0.25">
      <c r="A628">
        <f t="shared" si="69"/>
        <v>627</v>
      </c>
      <c r="B628">
        <v>507</v>
      </c>
      <c r="C628">
        <f t="shared" si="63"/>
        <v>507</v>
      </c>
      <c r="D628">
        <f t="shared" si="64"/>
        <v>512.63</v>
      </c>
      <c r="E628">
        <f t="shared" si="65"/>
        <v>-5.6299999999999955</v>
      </c>
      <c r="F628">
        <f t="shared" si="66"/>
        <v>-148.74111648305185</v>
      </c>
      <c r="G628">
        <f t="shared" si="67"/>
        <v>523</v>
      </c>
      <c r="H628">
        <f t="shared" si="68"/>
        <v>518.64135134479579</v>
      </c>
    </row>
    <row r="629" spans="1:8" x14ac:dyDescent="0.25">
      <c r="A629">
        <f t="shared" si="69"/>
        <v>628</v>
      </c>
      <c r="B629">
        <v>505</v>
      </c>
      <c r="C629">
        <f t="shared" si="63"/>
        <v>505</v>
      </c>
      <c r="D629">
        <f t="shared" si="64"/>
        <v>512.63</v>
      </c>
      <c r="E629">
        <f t="shared" si="65"/>
        <v>-7.6299999999999955</v>
      </c>
      <c r="F629">
        <f t="shared" si="66"/>
        <v>-201.57987899923373</v>
      </c>
      <c r="G629">
        <f t="shared" si="67"/>
        <v>523</v>
      </c>
      <c r="H629">
        <f t="shared" si="68"/>
        <v>518.64135134479579</v>
      </c>
    </row>
    <row r="630" spans="1:8" x14ac:dyDescent="0.25">
      <c r="A630">
        <f t="shared" si="69"/>
        <v>629</v>
      </c>
      <c r="B630">
        <v>505</v>
      </c>
      <c r="C630">
        <f t="shared" si="63"/>
        <v>505</v>
      </c>
      <c r="D630">
        <f t="shared" si="64"/>
        <v>512.63</v>
      </c>
      <c r="E630">
        <f t="shared" si="65"/>
        <v>-7.6299999999999955</v>
      </c>
      <c r="F630">
        <f t="shared" si="66"/>
        <v>-201.57987899923373</v>
      </c>
      <c r="G630">
        <f t="shared" si="67"/>
        <v>523</v>
      </c>
      <c r="H630">
        <f t="shared" si="68"/>
        <v>518.64135134479579</v>
      </c>
    </row>
    <row r="631" spans="1:8" x14ac:dyDescent="0.25">
      <c r="A631">
        <f t="shared" si="69"/>
        <v>630</v>
      </c>
      <c r="B631">
        <v>505</v>
      </c>
      <c r="C631">
        <f t="shared" si="63"/>
        <v>505</v>
      </c>
      <c r="D631">
        <f t="shared" si="64"/>
        <v>512.63</v>
      </c>
      <c r="E631">
        <f t="shared" si="65"/>
        <v>-7.6299999999999955</v>
      </c>
      <c r="F631">
        <f t="shared" si="66"/>
        <v>-201.57987899923373</v>
      </c>
      <c r="G631">
        <f t="shared" si="67"/>
        <v>523</v>
      </c>
      <c r="H631">
        <f t="shared" si="68"/>
        <v>518.64135134479579</v>
      </c>
    </row>
    <row r="632" spans="1:8" x14ac:dyDescent="0.25">
      <c r="A632">
        <f t="shared" si="69"/>
        <v>631</v>
      </c>
      <c r="B632">
        <v>508</v>
      </c>
      <c r="C632">
        <f t="shared" si="63"/>
        <v>508</v>
      </c>
      <c r="D632">
        <f t="shared" si="64"/>
        <v>512.63</v>
      </c>
      <c r="E632">
        <f t="shared" si="65"/>
        <v>-4.6299999999999955</v>
      </c>
      <c r="F632">
        <f t="shared" si="66"/>
        <v>-122.32173522496092</v>
      </c>
      <c r="G632">
        <f t="shared" si="67"/>
        <v>523</v>
      </c>
      <c r="H632">
        <f t="shared" si="68"/>
        <v>518.64135134479579</v>
      </c>
    </row>
    <row r="633" spans="1:8" x14ac:dyDescent="0.25">
      <c r="A633">
        <f t="shared" si="69"/>
        <v>632</v>
      </c>
      <c r="B633">
        <v>508</v>
      </c>
      <c r="C633">
        <f t="shared" si="63"/>
        <v>508</v>
      </c>
      <c r="D633">
        <f t="shared" si="64"/>
        <v>512.63</v>
      </c>
      <c r="E633">
        <f t="shared" si="65"/>
        <v>-4.6299999999999955</v>
      </c>
      <c r="F633">
        <f t="shared" si="66"/>
        <v>-122.32173522496092</v>
      </c>
      <c r="G633">
        <f t="shared" si="67"/>
        <v>523</v>
      </c>
      <c r="H633">
        <f t="shared" si="68"/>
        <v>518.64135134479579</v>
      </c>
    </row>
    <row r="634" spans="1:8" x14ac:dyDescent="0.25">
      <c r="A634">
        <f t="shared" si="69"/>
        <v>633</v>
      </c>
      <c r="B634">
        <v>512</v>
      </c>
      <c r="C634">
        <f t="shared" si="63"/>
        <v>512</v>
      </c>
      <c r="D634">
        <f t="shared" si="64"/>
        <v>512.63</v>
      </c>
      <c r="E634">
        <f t="shared" si="65"/>
        <v>-0.62999999999999545</v>
      </c>
      <c r="F634">
        <f t="shared" si="66"/>
        <v>-16.644210192597171</v>
      </c>
      <c r="G634">
        <f t="shared" si="67"/>
        <v>523</v>
      </c>
      <c r="H634">
        <f t="shared" si="68"/>
        <v>518.64135134479579</v>
      </c>
    </row>
    <row r="635" spans="1:8" x14ac:dyDescent="0.25">
      <c r="A635">
        <f t="shared" si="69"/>
        <v>634</v>
      </c>
      <c r="B635">
        <v>513</v>
      </c>
      <c r="C635">
        <f t="shared" si="63"/>
        <v>513</v>
      </c>
      <c r="D635">
        <f t="shared" si="64"/>
        <v>512.63</v>
      </c>
      <c r="E635">
        <f t="shared" si="65"/>
        <v>0.37000000000000455</v>
      </c>
      <c r="F635">
        <f t="shared" si="66"/>
        <v>9.7751710654937671</v>
      </c>
      <c r="G635">
        <f t="shared" si="67"/>
        <v>523</v>
      </c>
      <c r="H635">
        <f t="shared" si="68"/>
        <v>518.64135134479579</v>
      </c>
    </row>
    <row r="636" spans="1:8" x14ac:dyDescent="0.25">
      <c r="A636">
        <f t="shared" si="69"/>
        <v>635</v>
      </c>
      <c r="B636">
        <v>512</v>
      </c>
      <c r="C636">
        <f t="shared" si="63"/>
        <v>512</v>
      </c>
      <c r="D636">
        <f t="shared" si="64"/>
        <v>512.63</v>
      </c>
      <c r="E636">
        <f t="shared" si="65"/>
        <v>-0.62999999999999545</v>
      </c>
      <c r="F636">
        <f t="shared" si="66"/>
        <v>-16.644210192597171</v>
      </c>
      <c r="G636">
        <f t="shared" si="67"/>
        <v>523</v>
      </c>
      <c r="H636">
        <f t="shared" si="68"/>
        <v>518.64135134479579</v>
      </c>
    </row>
    <row r="637" spans="1:8" x14ac:dyDescent="0.25">
      <c r="A637">
        <f t="shared" si="69"/>
        <v>636</v>
      </c>
      <c r="B637">
        <v>511</v>
      </c>
      <c r="C637">
        <f t="shared" si="63"/>
        <v>511</v>
      </c>
      <c r="D637">
        <f t="shared" si="64"/>
        <v>512.63</v>
      </c>
      <c r="E637">
        <f t="shared" si="65"/>
        <v>-1.6299999999999955</v>
      </c>
      <c r="F637">
        <f t="shared" si="66"/>
        <v>-43.063591450688101</v>
      </c>
      <c r="G637">
        <f t="shared" si="67"/>
        <v>523</v>
      </c>
      <c r="H637">
        <f t="shared" si="68"/>
        <v>518.64135134479579</v>
      </c>
    </row>
    <row r="638" spans="1:8" x14ac:dyDescent="0.25">
      <c r="A638">
        <f t="shared" si="69"/>
        <v>637</v>
      </c>
      <c r="B638">
        <v>513</v>
      </c>
      <c r="C638">
        <f t="shared" si="63"/>
        <v>513</v>
      </c>
      <c r="D638">
        <f t="shared" si="64"/>
        <v>512.63</v>
      </c>
      <c r="E638">
        <f t="shared" si="65"/>
        <v>0.37000000000000455</v>
      </c>
      <c r="F638">
        <f t="shared" si="66"/>
        <v>9.7751710654937671</v>
      </c>
      <c r="G638">
        <f t="shared" si="67"/>
        <v>523</v>
      </c>
      <c r="H638">
        <f t="shared" si="68"/>
        <v>518.64135134479579</v>
      </c>
    </row>
    <row r="639" spans="1:8" x14ac:dyDescent="0.25">
      <c r="A639">
        <f t="shared" si="69"/>
        <v>638</v>
      </c>
      <c r="B639">
        <v>515</v>
      </c>
      <c r="C639">
        <f t="shared" si="63"/>
        <v>515</v>
      </c>
      <c r="D639">
        <f t="shared" si="64"/>
        <v>512.63</v>
      </c>
      <c r="E639">
        <f t="shared" si="65"/>
        <v>2.3700000000000045</v>
      </c>
      <c r="F639">
        <f t="shared" si="66"/>
        <v>62.613933581675632</v>
      </c>
      <c r="G639">
        <f t="shared" si="67"/>
        <v>523</v>
      </c>
      <c r="H639">
        <f t="shared" si="68"/>
        <v>518.64135134479579</v>
      </c>
    </row>
    <row r="640" spans="1:8" x14ac:dyDescent="0.25">
      <c r="A640">
        <f t="shared" si="69"/>
        <v>639</v>
      </c>
      <c r="B640">
        <v>516</v>
      </c>
      <c r="C640">
        <f t="shared" si="63"/>
        <v>516</v>
      </c>
      <c r="D640">
        <f t="shared" si="64"/>
        <v>512.63</v>
      </c>
      <c r="E640">
        <f t="shared" si="65"/>
        <v>3.3700000000000045</v>
      </c>
      <c r="F640">
        <f t="shared" si="66"/>
        <v>89.033314839766561</v>
      </c>
      <c r="G640">
        <f t="shared" si="67"/>
        <v>523</v>
      </c>
      <c r="H640">
        <f t="shared" si="68"/>
        <v>518.64135134479579</v>
      </c>
    </row>
    <row r="641" spans="1:8" x14ac:dyDescent="0.25">
      <c r="A641">
        <f t="shared" si="69"/>
        <v>640</v>
      </c>
      <c r="B641">
        <v>519</v>
      </c>
      <c r="C641">
        <f t="shared" si="63"/>
        <v>519</v>
      </c>
      <c r="D641">
        <f t="shared" si="64"/>
        <v>512.63</v>
      </c>
      <c r="E641">
        <f t="shared" si="65"/>
        <v>6.3700000000000045</v>
      </c>
      <c r="F641">
        <f t="shared" si="66"/>
        <v>168.29145861403939</v>
      </c>
      <c r="G641">
        <f t="shared" si="67"/>
        <v>523</v>
      </c>
      <c r="H641">
        <f t="shared" si="68"/>
        <v>518.64135134479579</v>
      </c>
    </row>
    <row r="642" spans="1:8" x14ac:dyDescent="0.25">
      <c r="A642">
        <f t="shared" si="69"/>
        <v>641</v>
      </c>
      <c r="B642">
        <v>518</v>
      </c>
      <c r="C642">
        <f t="shared" si="63"/>
        <v>518</v>
      </c>
      <c r="D642">
        <f t="shared" si="64"/>
        <v>512.63</v>
      </c>
      <c r="E642">
        <f t="shared" si="65"/>
        <v>5.3700000000000045</v>
      </c>
      <c r="F642">
        <f t="shared" si="66"/>
        <v>141.87207735594842</v>
      </c>
      <c r="G642">
        <f t="shared" si="67"/>
        <v>523</v>
      </c>
      <c r="H642">
        <f t="shared" si="68"/>
        <v>518.64135134479579</v>
      </c>
    </row>
    <row r="643" spans="1:8" x14ac:dyDescent="0.25">
      <c r="A643">
        <f t="shared" si="69"/>
        <v>642</v>
      </c>
      <c r="B643">
        <v>516</v>
      </c>
      <c r="C643">
        <f t="shared" ref="C643:C706" si="70">B643/1</f>
        <v>516</v>
      </c>
      <c r="D643">
        <f t="shared" ref="D643:D706" si="71">AVERAGE(C:C)</f>
        <v>512.63</v>
      </c>
      <c r="E643">
        <f t="shared" ref="E643:E706" si="72">C643-D643</f>
        <v>3.3700000000000045</v>
      </c>
      <c r="F643">
        <f t="shared" ref="F643:F706" si="73">(E643/1023*5)/0.185*1000</f>
        <v>89.033314839766561</v>
      </c>
      <c r="G643">
        <f t="shared" ref="G643:G706" si="74">MAX(C:C)</f>
        <v>523</v>
      </c>
      <c r="H643">
        <f t="shared" ref="H643:H706" si="75">D643+$T$6</f>
        <v>518.64135134479579</v>
      </c>
    </row>
    <row r="644" spans="1:8" x14ac:dyDescent="0.25">
      <c r="A644">
        <f t="shared" ref="A644:A707" si="76">A643+1</f>
        <v>643</v>
      </c>
      <c r="B644">
        <v>518</v>
      </c>
      <c r="C644">
        <f t="shared" si="70"/>
        <v>518</v>
      </c>
      <c r="D644">
        <f t="shared" si="71"/>
        <v>512.63</v>
      </c>
      <c r="E644">
        <f t="shared" si="72"/>
        <v>5.3700000000000045</v>
      </c>
      <c r="F644">
        <f t="shared" si="73"/>
        <v>141.87207735594842</v>
      </c>
      <c r="G644">
        <f t="shared" si="74"/>
        <v>523</v>
      </c>
      <c r="H644">
        <f t="shared" si="75"/>
        <v>518.64135134479579</v>
      </c>
    </row>
    <row r="645" spans="1:8" x14ac:dyDescent="0.25">
      <c r="A645">
        <f t="shared" si="76"/>
        <v>644</v>
      </c>
      <c r="B645">
        <v>519</v>
      </c>
      <c r="C645">
        <f t="shared" si="70"/>
        <v>519</v>
      </c>
      <c r="D645">
        <f t="shared" si="71"/>
        <v>512.63</v>
      </c>
      <c r="E645">
        <f t="shared" si="72"/>
        <v>6.3700000000000045</v>
      </c>
      <c r="F645">
        <f t="shared" si="73"/>
        <v>168.29145861403939</v>
      </c>
      <c r="G645">
        <f t="shared" si="74"/>
        <v>523</v>
      </c>
      <c r="H645">
        <f t="shared" si="75"/>
        <v>518.64135134479579</v>
      </c>
    </row>
    <row r="646" spans="1:8" x14ac:dyDescent="0.25">
      <c r="A646">
        <f t="shared" si="76"/>
        <v>645</v>
      </c>
      <c r="B646">
        <v>516</v>
      </c>
      <c r="C646">
        <f t="shared" si="70"/>
        <v>516</v>
      </c>
      <c r="D646">
        <f t="shared" si="71"/>
        <v>512.63</v>
      </c>
      <c r="E646">
        <f t="shared" si="72"/>
        <v>3.3700000000000045</v>
      </c>
      <c r="F646">
        <f t="shared" si="73"/>
        <v>89.033314839766561</v>
      </c>
      <c r="G646">
        <f t="shared" si="74"/>
        <v>523</v>
      </c>
      <c r="H646">
        <f t="shared" si="75"/>
        <v>518.64135134479579</v>
      </c>
    </row>
    <row r="647" spans="1:8" x14ac:dyDescent="0.25">
      <c r="A647">
        <f t="shared" si="76"/>
        <v>646</v>
      </c>
      <c r="B647">
        <v>519</v>
      </c>
      <c r="C647">
        <f t="shared" si="70"/>
        <v>519</v>
      </c>
      <c r="D647">
        <f t="shared" si="71"/>
        <v>512.63</v>
      </c>
      <c r="E647">
        <f t="shared" si="72"/>
        <v>6.3700000000000045</v>
      </c>
      <c r="F647">
        <f t="shared" si="73"/>
        <v>168.29145861403939</v>
      </c>
      <c r="G647">
        <f t="shared" si="74"/>
        <v>523</v>
      </c>
      <c r="H647">
        <f t="shared" si="75"/>
        <v>518.64135134479579</v>
      </c>
    </row>
    <row r="648" spans="1:8" x14ac:dyDescent="0.25">
      <c r="A648">
        <f t="shared" si="76"/>
        <v>647</v>
      </c>
      <c r="B648">
        <v>519</v>
      </c>
      <c r="C648">
        <f t="shared" si="70"/>
        <v>519</v>
      </c>
      <c r="D648">
        <f t="shared" si="71"/>
        <v>512.63</v>
      </c>
      <c r="E648">
        <f t="shared" si="72"/>
        <v>6.3700000000000045</v>
      </c>
      <c r="F648">
        <f t="shared" si="73"/>
        <v>168.29145861403939</v>
      </c>
      <c r="G648">
        <f t="shared" si="74"/>
        <v>523</v>
      </c>
      <c r="H648">
        <f t="shared" si="75"/>
        <v>518.64135134479579</v>
      </c>
    </row>
    <row r="649" spans="1:8" x14ac:dyDescent="0.25">
      <c r="A649">
        <f t="shared" si="76"/>
        <v>648</v>
      </c>
      <c r="B649">
        <v>519</v>
      </c>
      <c r="C649">
        <f t="shared" si="70"/>
        <v>519</v>
      </c>
      <c r="D649">
        <f t="shared" si="71"/>
        <v>512.63</v>
      </c>
      <c r="E649">
        <f t="shared" si="72"/>
        <v>6.3700000000000045</v>
      </c>
      <c r="F649">
        <f t="shared" si="73"/>
        <v>168.29145861403939</v>
      </c>
      <c r="G649">
        <f t="shared" si="74"/>
        <v>523</v>
      </c>
      <c r="H649">
        <f t="shared" si="75"/>
        <v>518.64135134479579</v>
      </c>
    </row>
    <row r="650" spans="1:8" x14ac:dyDescent="0.25">
      <c r="A650">
        <f t="shared" si="76"/>
        <v>649</v>
      </c>
      <c r="B650">
        <v>516</v>
      </c>
      <c r="C650">
        <f t="shared" si="70"/>
        <v>516</v>
      </c>
      <c r="D650">
        <f t="shared" si="71"/>
        <v>512.63</v>
      </c>
      <c r="E650">
        <f t="shared" si="72"/>
        <v>3.3700000000000045</v>
      </c>
      <c r="F650">
        <f t="shared" si="73"/>
        <v>89.033314839766561</v>
      </c>
      <c r="G650">
        <f t="shared" si="74"/>
        <v>523</v>
      </c>
      <c r="H650">
        <f t="shared" si="75"/>
        <v>518.64135134479579</v>
      </c>
    </row>
    <row r="651" spans="1:8" x14ac:dyDescent="0.25">
      <c r="A651">
        <f t="shared" si="76"/>
        <v>650</v>
      </c>
      <c r="B651">
        <v>516</v>
      </c>
      <c r="C651">
        <f t="shared" si="70"/>
        <v>516</v>
      </c>
      <c r="D651">
        <f t="shared" si="71"/>
        <v>512.63</v>
      </c>
      <c r="E651">
        <f t="shared" si="72"/>
        <v>3.3700000000000045</v>
      </c>
      <c r="F651">
        <f t="shared" si="73"/>
        <v>89.033314839766561</v>
      </c>
      <c r="G651">
        <f t="shared" si="74"/>
        <v>523</v>
      </c>
      <c r="H651">
        <f t="shared" si="75"/>
        <v>518.64135134479579</v>
      </c>
    </row>
    <row r="652" spans="1:8" x14ac:dyDescent="0.25">
      <c r="A652">
        <f t="shared" si="76"/>
        <v>651</v>
      </c>
      <c r="B652">
        <v>515</v>
      </c>
      <c r="C652">
        <f t="shared" si="70"/>
        <v>515</v>
      </c>
      <c r="D652">
        <f t="shared" si="71"/>
        <v>512.63</v>
      </c>
      <c r="E652">
        <f t="shared" si="72"/>
        <v>2.3700000000000045</v>
      </c>
      <c r="F652">
        <f t="shared" si="73"/>
        <v>62.613933581675632</v>
      </c>
      <c r="G652">
        <f t="shared" si="74"/>
        <v>523</v>
      </c>
      <c r="H652">
        <f t="shared" si="75"/>
        <v>518.64135134479579</v>
      </c>
    </row>
    <row r="653" spans="1:8" x14ac:dyDescent="0.25">
      <c r="A653">
        <f t="shared" si="76"/>
        <v>652</v>
      </c>
      <c r="B653">
        <v>515</v>
      </c>
      <c r="C653">
        <f t="shared" si="70"/>
        <v>515</v>
      </c>
      <c r="D653">
        <f t="shared" si="71"/>
        <v>512.63</v>
      </c>
      <c r="E653">
        <f t="shared" si="72"/>
        <v>2.3700000000000045</v>
      </c>
      <c r="F653">
        <f t="shared" si="73"/>
        <v>62.613933581675632</v>
      </c>
      <c r="G653">
        <f t="shared" si="74"/>
        <v>523</v>
      </c>
      <c r="H653">
        <f t="shared" si="75"/>
        <v>518.64135134479579</v>
      </c>
    </row>
    <row r="654" spans="1:8" x14ac:dyDescent="0.25">
      <c r="A654">
        <f t="shared" si="76"/>
        <v>653</v>
      </c>
      <c r="B654">
        <v>516</v>
      </c>
      <c r="C654">
        <f t="shared" si="70"/>
        <v>516</v>
      </c>
      <c r="D654">
        <f t="shared" si="71"/>
        <v>512.63</v>
      </c>
      <c r="E654">
        <f t="shared" si="72"/>
        <v>3.3700000000000045</v>
      </c>
      <c r="F654">
        <f t="shared" si="73"/>
        <v>89.033314839766561</v>
      </c>
      <c r="G654">
        <f t="shared" si="74"/>
        <v>523</v>
      </c>
      <c r="H654">
        <f t="shared" si="75"/>
        <v>518.64135134479579</v>
      </c>
    </row>
    <row r="655" spans="1:8" x14ac:dyDescent="0.25">
      <c r="A655">
        <f t="shared" si="76"/>
        <v>654</v>
      </c>
      <c r="B655">
        <v>515</v>
      </c>
      <c r="C655">
        <f t="shared" si="70"/>
        <v>515</v>
      </c>
      <c r="D655">
        <f t="shared" si="71"/>
        <v>512.63</v>
      </c>
      <c r="E655">
        <f t="shared" si="72"/>
        <v>2.3700000000000045</v>
      </c>
      <c r="F655">
        <f t="shared" si="73"/>
        <v>62.613933581675632</v>
      </c>
      <c r="G655">
        <f t="shared" si="74"/>
        <v>523</v>
      </c>
      <c r="H655">
        <f t="shared" si="75"/>
        <v>518.64135134479579</v>
      </c>
    </row>
    <row r="656" spans="1:8" x14ac:dyDescent="0.25">
      <c r="A656">
        <f t="shared" si="76"/>
        <v>655</v>
      </c>
      <c r="B656">
        <v>515</v>
      </c>
      <c r="C656">
        <f t="shared" si="70"/>
        <v>515</v>
      </c>
      <c r="D656">
        <f t="shared" si="71"/>
        <v>512.63</v>
      </c>
      <c r="E656">
        <f t="shared" si="72"/>
        <v>2.3700000000000045</v>
      </c>
      <c r="F656">
        <f t="shared" si="73"/>
        <v>62.613933581675632</v>
      </c>
      <c r="G656">
        <f t="shared" si="74"/>
        <v>523</v>
      </c>
      <c r="H656">
        <f t="shared" si="75"/>
        <v>518.64135134479579</v>
      </c>
    </row>
    <row r="657" spans="1:8" x14ac:dyDescent="0.25">
      <c r="A657">
        <f t="shared" si="76"/>
        <v>656</v>
      </c>
      <c r="B657">
        <v>512</v>
      </c>
      <c r="C657">
        <f t="shared" si="70"/>
        <v>512</v>
      </c>
      <c r="D657">
        <f t="shared" si="71"/>
        <v>512.63</v>
      </c>
      <c r="E657">
        <f t="shared" si="72"/>
        <v>-0.62999999999999545</v>
      </c>
      <c r="F657">
        <f t="shared" si="73"/>
        <v>-16.644210192597171</v>
      </c>
      <c r="G657">
        <f t="shared" si="74"/>
        <v>523</v>
      </c>
      <c r="H657">
        <f t="shared" si="75"/>
        <v>518.64135134479579</v>
      </c>
    </row>
    <row r="658" spans="1:8" x14ac:dyDescent="0.25">
      <c r="A658">
        <f t="shared" si="76"/>
        <v>657</v>
      </c>
      <c r="B658">
        <v>513</v>
      </c>
      <c r="C658">
        <f t="shared" si="70"/>
        <v>513</v>
      </c>
      <c r="D658">
        <f t="shared" si="71"/>
        <v>512.63</v>
      </c>
      <c r="E658">
        <f t="shared" si="72"/>
        <v>0.37000000000000455</v>
      </c>
      <c r="F658">
        <f t="shared" si="73"/>
        <v>9.7751710654937671</v>
      </c>
      <c r="G658">
        <f t="shared" si="74"/>
        <v>523</v>
      </c>
      <c r="H658">
        <f t="shared" si="75"/>
        <v>518.64135134479579</v>
      </c>
    </row>
    <row r="659" spans="1:8" x14ac:dyDescent="0.25">
      <c r="A659">
        <f t="shared" si="76"/>
        <v>658</v>
      </c>
      <c r="B659">
        <v>512</v>
      </c>
      <c r="C659">
        <f t="shared" si="70"/>
        <v>512</v>
      </c>
      <c r="D659">
        <f t="shared" si="71"/>
        <v>512.63</v>
      </c>
      <c r="E659">
        <f t="shared" si="72"/>
        <v>-0.62999999999999545</v>
      </c>
      <c r="F659">
        <f t="shared" si="73"/>
        <v>-16.644210192597171</v>
      </c>
      <c r="G659">
        <f t="shared" si="74"/>
        <v>523</v>
      </c>
      <c r="H659">
        <f t="shared" si="75"/>
        <v>518.64135134479579</v>
      </c>
    </row>
    <row r="660" spans="1:8" x14ac:dyDescent="0.25">
      <c r="A660">
        <f t="shared" si="76"/>
        <v>659</v>
      </c>
      <c r="B660">
        <v>508</v>
      </c>
      <c r="C660">
        <f t="shared" si="70"/>
        <v>508</v>
      </c>
      <c r="D660">
        <f t="shared" si="71"/>
        <v>512.63</v>
      </c>
      <c r="E660">
        <f t="shared" si="72"/>
        <v>-4.6299999999999955</v>
      </c>
      <c r="F660">
        <f t="shared" si="73"/>
        <v>-122.32173522496092</v>
      </c>
      <c r="G660">
        <f t="shared" si="74"/>
        <v>523</v>
      </c>
      <c r="H660">
        <f t="shared" si="75"/>
        <v>518.64135134479579</v>
      </c>
    </row>
    <row r="661" spans="1:8" x14ac:dyDescent="0.25">
      <c r="A661">
        <f t="shared" si="76"/>
        <v>660</v>
      </c>
      <c r="B661">
        <v>510</v>
      </c>
      <c r="C661">
        <f t="shared" si="70"/>
        <v>510</v>
      </c>
      <c r="D661">
        <f t="shared" si="71"/>
        <v>512.63</v>
      </c>
      <c r="E661">
        <f t="shared" si="72"/>
        <v>-2.6299999999999955</v>
      </c>
      <c r="F661">
        <f t="shared" si="73"/>
        <v>-69.482972708779045</v>
      </c>
      <c r="G661">
        <f t="shared" si="74"/>
        <v>523</v>
      </c>
      <c r="H661">
        <f t="shared" si="75"/>
        <v>518.64135134479579</v>
      </c>
    </row>
    <row r="662" spans="1:8" x14ac:dyDescent="0.25">
      <c r="A662">
        <f t="shared" si="76"/>
        <v>661</v>
      </c>
      <c r="B662">
        <v>507</v>
      </c>
      <c r="C662">
        <f t="shared" si="70"/>
        <v>507</v>
      </c>
      <c r="D662">
        <f t="shared" si="71"/>
        <v>512.63</v>
      </c>
      <c r="E662">
        <f t="shared" si="72"/>
        <v>-5.6299999999999955</v>
      </c>
      <c r="F662">
        <f t="shared" si="73"/>
        <v>-148.74111648305185</v>
      </c>
      <c r="G662">
        <f t="shared" si="74"/>
        <v>523</v>
      </c>
      <c r="H662">
        <f t="shared" si="75"/>
        <v>518.64135134479579</v>
      </c>
    </row>
    <row r="663" spans="1:8" x14ac:dyDescent="0.25">
      <c r="A663">
        <f t="shared" si="76"/>
        <v>662</v>
      </c>
      <c r="B663">
        <v>508</v>
      </c>
      <c r="C663">
        <f t="shared" si="70"/>
        <v>508</v>
      </c>
      <c r="D663">
        <f t="shared" si="71"/>
        <v>512.63</v>
      </c>
      <c r="E663">
        <f t="shared" si="72"/>
        <v>-4.6299999999999955</v>
      </c>
      <c r="F663">
        <f t="shared" si="73"/>
        <v>-122.32173522496092</v>
      </c>
      <c r="G663">
        <f t="shared" si="74"/>
        <v>523</v>
      </c>
      <c r="H663">
        <f t="shared" si="75"/>
        <v>518.64135134479579</v>
      </c>
    </row>
    <row r="664" spans="1:8" x14ac:dyDescent="0.25">
      <c r="A664">
        <f t="shared" si="76"/>
        <v>663</v>
      </c>
      <c r="B664">
        <v>505</v>
      </c>
      <c r="C664">
        <f t="shared" si="70"/>
        <v>505</v>
      </c>
      <c r="D664">
        <f t="shared" si="71"/>
        <v>512.63</v>
      </c>
      <c r="E664">
        <f t="shared" si="72"/>
        <v>-7.6299999999999955</v>
      </c>
      <c r="F664">
        <f t="shared" si="73"/>
        <v>-201.57987899923373</v>
      </c>
      <c r="G664">
        <f t="shared" si="74"/>
        <v>523</v>
      </c>
      <c r="H664">
        <f t="shared" si="75"/>
        <v>518.64135134479579</v>
      </c>
    </row>
    <row r="665" spans="1:8" x14ac:dyDescent="0.25">
      <c r="A665">
        <f t="shared" si="76"/>
        <v>664</v>
      </c>
      <c r="B665">
        <v>508</v>
      </c>
      <c r="C665">
        <f t="shared" si="70"/>
        <v>508</v>
      </c>
      <c r="D665">
        <f t="shared" si="71"/>
        <v>512.63</v>
      </c>
      <c r="E665">
        <f t="shared" si="72"/>
        <v>-4.6299999999999955</v>
      </c>
      <c r="F665">
        <f t="shared" si="73"/>
        <v>-122.32173522496092</v>
      </c>
      <c r="G665">
        <f t="shared" si="74"/>
        <v>523</v>
      </c>
      <c r="H665">
        <f t="shared" si="75"/>
        <v>518.64135134479579</v>
      </c>
    </row>
    <row r="666" spans="1:8" x14ac:dyDescent="0.25">
      <c r="A666">
        <f t="shared" si="76"/>
        <v>665</v>
      </c>
      <c r="B666">
        <v>504</v>
      </c>
      <c r="C666">
        <f t="shared" si="70"/>
        <v>504</v>
      </c>
      <c r="D666">
        <f t="shared" si="71"/>
        <v>512.63</v>
      </c>
      <c r="E666">
        <f t="shared" si="72"/>
        <v>-8.6299999999999955</v>
      </c>
      <c r="F666">
        <f t="shared" si="73"/>
        <v>-227.99926025732464</v>
      </c>
      <c r="G666">
        <f t="shared" si="74"/>
        <v>523</v>
      </c>
      <c r="H666">
        <f t="shared" si="75"/>
        <v>518.64135134479579</v>
      </c>
    </row>
    <row r="667" spans="1:8" x14ac:dyDescent="0.25">
      <c r="A667">
        <f t="shared" si="76"/>
        <v>666</v>
      </c>
      <c r="B667">
        <v>504</v>
      </c>
      <c r="C667">
        <f t="shared" si="70"/>
        <v>504</v>
      </c>
      <c r="D667">
        <f t="shared" si="71"/>
        <v>512.63</v>
      </c>
      <c r="E667">
        <f t="shared" si="72"/>
        <v>-8.6299999999999955</v>
      </c>
      <c r="F667">
        <f t="shared" si="73"/>
        <v>-227.99926025732464</v>
      </c>
      <c r="G667">
        <f t="shared" si="74"/>
        <v>523</v>
      </c>
      <c r="H667">
        <f t="shared" si="75"/>
        <v>518.64135134479579</v>
      </c>
    </row>
    <row r="668" spans="1:8" x14ac:dyDescent="0.25">
      <c r="A668">
        <f t="shared" si="76"/>
        <v>667</v>
      </c>
      <c r="B668">
        <v>505</v>
      </c>
      <c r="C668">
        <f t="shared" si="70"/>
        <v>505</v>
      </c>
      <c r="D668">
        <f t="shared" si="71"/>
        <v>512.63</v>
      </c>
      <c r="E668">
        <f t="shared" si="72"/>
        <v>-7.6299999999999955</v>
      </c>
      <c r="F668">
        <f t="shared" si="73"/>
        <v>-201.57987899923373</v>
      </c>
      <c r="G668">
        <f t="shared" si="74"/>
        <v>523</v>
      </c>
      <c r="H668">
        <f t="shared" si="75"/>
        <v>518.64135134479579</v>
      </c>
    </row>
    <row r="669" spans="1:8" x14ac:dyDescent="0.25">
      <c r="A669">
        <f t="shared" si="76"/>
        <v>668</v>
      </c>
      <c r="B669">
        <v>508</v>
      </c>
      <c r="C669">
        <f t="shared" si="70"/>
        <v>508</v>
      </c>
      <c r="D669">
        <f t="shared" si="71"/>
        <v>512.63</v>
      </c>
      <c r="E669">
        <f t="shared" si="72"/>
        <v>-4.6299999999999955</v>
      </c>
      <c r="F669">
        <f t="shared" si="73"/>
        <v>-122.32173522496092</v>
      </c>
      <c r="G669">
        <f t="shared" si="74"/>
        <v>523</v>
      </c>
      <c r="H669">
        <f t="shared" si="75"/>
        <v>518.64135134479579</v>
      </c>
    </row>
    <row r="670" spans="1:8" x14ac:dyDescent="0.25">
      <c r="A670">
        <f t="shared" si="76"/>
        <v>669</v>
      </c>
      <c r="B670">
        <v>509</v>
      </c>
      <c r="C670">
        <f t="shared" si="70"/>
        <v>509</v>
      </c>
      <c r="D670">
        <f t="shared" si="71"/>
        <v>512.63</v>
      </c>
      <c r="E670">
        <f t="shared" si="72"/>
        <v>-3.6299999999999955</v>
      </c>
      <c r="F670">
        <f t="shared" si="73"/>
        <v>-95.902353966869967</v>
      </c>
      <c r="G670">
        <f t="shared" si="74"/>
        <v>523</v>
      </c>
      <c r="H670">
        <f t="shared" si="75"/>
        <v>518.64135134479579</v>
      </c>
    </row>
    <row r="671" spans="1:8" x14ac:dyDescent="0.25">
      <c r="A671">
        <f t="shared" si="76"/>
        <v>670</v>
      </c>
      <c r="B671">
        <v>505</v>
      </c>
      <c r="C671">
        <f t="shared" si="70"/>
        <v>505</v>
      </c>
      <c r="D671">
        <f t="shared" si="71"/>
        <v>512.63</v>
      </c>
      <c r="E671">
        <f t="shared" si="72"/>
        <v>-7.6299999999999955</v>
      </c>
      <c r="F671">
        <f t="shared" si="73"/>
        <v>-201.57987899923373</v>
      </c>
      <c r="G671">
        <f t="shared" si="74"/>
        <v>523</v>
      </c>
      <c r="H671">
        <f t="shared" si="75"/>
        <v>518.64135134479579</v>
      </c>
    </row>
    <row r="672" spans="1:8" x14ac:dyDescent="0.25">
      <c r="A672">
        <f t="shared" si="76"/>
        <v>671</v>
      </c>
      <c r="B672">
        <v>508</v>
      </c>
      <c r="C672">
        <f t="shared" si="70"/>
        <v>508</v>
      </c>
      <c r="D672">
        <f t="shared" si="71"/>
        <v>512.63</v>
      </c>
      <c r="E672">
        <f t="shared" si="72"/>
        <v>-4.6299999999999955</v>
      </c>
      <c r="F672">
        <f t="shared" si="73"/>
        <v>-122.32173522496092</v>
      </c>
      <c r="G672">
        <f t="shared" si="74"/>
        <v>523</v>
      </c>
      <c r="H672">
        <f t="shared" si="75"/>
        <v>518.64135134479579</v>
      </c>
    </row>
    <row r="673" spans="1:8" x14ac:dyDescent="0.25">
      <c r="A673">
        <f t="shared" si="76"/>
        <v>672</v>
      </c>
      <c r="B673">
        <v>511</v>
      </c>
      <c r="C673">
        <f t="shared" si="70"/>
        <v>511</v>
      </c>
      <c r="D673">
        <f t="shared" si="71"/>
        <v>512.63</v>
      </c>
      <c r="E673">
        <f t="shared" si="72"/>
        <v>-1.6299999999999955</v>
      </c>
      <c r="F673">
        <f t="shared" si="73"/>
        <v>-43.063591450688101</v>
      </c>
      <c r="G673">
        <f t="shared" si="74"/>
        <v>523</v>
      </c>
      <c r="H673">
        <f t="shared" si="75"/>
        <v>518.64135134479579</v>
      </c>
    </row>
    <row r="674" spans="1:8" x14ac:dyDescent="0.25">
      <c r="A674">
        <f t="shared" si="76"/>
        <v>673</v>
      </c>
      <c r="B674">
        <v>511</v>
      </c>
      <c r="C674">
        <f t="shared" si="70"/>
        <v>511</v>
      </c>
      <c r="D674">
        <f t="shared" si="71"/>
        <v>512.63</v>
      </c>
      <c r="E674">
        <f t="shared" si="72"/>
        <v>-1.6299999999999955</v>
      </c>
      <c r="F674">
        <f t="shared" si="73"/>
        <v>-43.063591450688101</v>
      </c>
      <c r="G674">
        <f t="shared" si="74"/>
        <v>523</v>
      </c>
      <c r="H674">
        <f t="shared" si="75"/>
        <v>518.64135134479579</v>
      </c>
    </row>
    <row r="675" spans="1:8" x14ac:dyDescent="0.25">
      <c r="A675">
        <f t="shared" si="76"/>
        <v>674</v>
      </c>
      <c r="B675">
        <v>512</v>
      </c>
      <c r="C675">
        <f t="shared" si="70"/>
        <v>512</v>
      </c>
      <c r="D675">
        <f t="shared" si="71"/>
        <v>512.63</v>
      </c>
      <c r="E675">
        <f t="shared" si="72"/>
        <v>-0.62999999999999545</v>
      </c>
      <c r="F675">
        <f t="shared" si="73"/>
        <v>-16.644210192597171</v>
      </c>
      <c r="G675">
        <f t="shared" si="74"/>
        <v>523</v>
      </c>
      <c r="H675">
        <f t="shared" si="75"/>
        <v>518.64135134479579</v>
      </c>
    </row>
    <row r="676" spans="1:8" x14ac:dyDescent="0.25">
      <c r="A676">
        <f t="shared" si="76"/>
        <v>675</v>
      </c>
      <c r="B676">
        <v>515</v>
      </c>
      <c r="C676">
        <f t="shared" si="70"/>
        <v>515</v>
      </c>
      <c r="D676">
        <f t="shared" si="71"/>
        <v>512.63</v>
      </c>
      <c r="E676">
        <f t="shared" si="72"/>
        <v>2.3700000000000045</v>
      </c>
      <c r="F676">
        <f t="shared" si="73"/>
        <v>62.613933581675632</v>
      </c>
      <c r="G676">
        <f t="shared" si="74"/>
        <v>523</v>
      </c>
      <c r="H676">
        <f t="shared" si="75"/>
        <v>518.64135134479579</v>
      </c>
    </row>
    <row r="677" spans="1:8" x14ac:dyDescent="0.25">
      <c r="A677">
        <f t="shared" si="76"/>
        <v>676</v>
      </c>
      <c r="B677">
        <v>512</v>
      </c>
      <c r="C677">
        <f t="shared" si="70"/>
        <v>512</v>
      </c>
      <c r="D677">
        <f t="shared" si="71"/>
        <v>512.63</v>
      </c>
      <c r="E677">
        <f t="shared" si="72"/>
        <v>-0.62999999999999545</v>
      </c>
      <c r="F677">
        <f t="shared" si="73"/>
        <v>-16.644210192597171</v>
      </c>
      <c r="G677">
        <f t="shared" si="74"/>
        <v>523</v>
      </c>
      <c r="H677">
        <f t="shared" si="75"/>
        <v>518.64135134479579</v>
      </c>
    </row>
    <row r="678" spans="1:8" x14ac:dyDescent="0.25">
      <c r="A678">
        <f t="shared" si="76"/>
        <v>677</v>
      </c>
      <c r="B678">
        <v>515</v>
      </c>
      <c r="C678">
        <f t="shared" si="70"/>
        <v>515</v>
      </c>
      <c r="D678">
        <f t="shared" si="71"/>
        <v>512.63</v>
      </c>
      <c r="E678">
        <f t="shared" si="72"/>
        <v>2.3700000000000045</v>
      </c>
      <c r="F678">
        <f t="shared" si="73"/>
        <v>62.613933581675632</v>
      </c>
      <c r="G678">
        <f t="shared" si="74"/>
        <v>523</v>
      </c>
      <c r="H678">
        <f t="shared" si="75"/>
        <v>518.64135134479579</v>
      </c>
    </row>
    <row r="679" spans="1:8" x14ac:dyDescent="0.25">
      <c r="A679">
        <f t="shared" si="76"/>
        <v>678</v>
      </c>
      <c r="B679">
        <v>516</v>
      </c>
      <c r="C679">
        <f t="shared" si="70"/>
        <v>516</v>
      </c>
      <c r="D679">
        <f t="shared" si="71"/>
        <v>512.63</v>
      </c>
      <c r="E679">
        <f t="shared" si="72"/>
        <v>3.3700000000000045</v>
      </c>
      <c r="F679">
        <f t="shared" si="73"/>
        <v>89.033314839766561</v>
      </c>
      <c r="G679">
        <f t="shared" si="74"/>
        <v>523</v>
      </c>
      <c r="H679">
        <f t="shared" si="75"/>
        <v>518.64135134479579</v>
      </c>
    </row>
    <row r="680" spans="1:8" x14ac:dyDescent="0.25">
      <c r="A680">
        <f t="shared" si="76"/>
        <v>679</v>
      </c>
      <c r="B680">
        <v>518</v>
      </c>
      <c r="C680">
        <f t="shared" si="70"/>
        <v>518</v>
      </c>
      <c r="D680">
        <f t="shared" si="71"/>
        <v>512.63</v>
      </c>
      <c r="E680">
        <f t="shared" si="72"/>
        <v>5.3700000000000045</v>
      </c>
      <c r="F680">
        <f t="shared" si="73"/>
        <v>141.87207735594842</v>
      </c>
      <c r="G680">
        <f t="shared" si="74"/>
        <v>523</v>
      </c>
      <c r="H680">
        <f t="shared" si="75"/>
        <v>518.64135134479579</v>
      </c>
    </row>
    <row r="681" spans="1:8" x14ac:dyDescent="0.25">
      <c r="A681">
        <f t="shared" si="76"/>
        <v>680</v>
      </c>
      <c r="B681">
        <v>518</v>
      </c>
      <c r="C681">
        <f t="shared" si="70"/>
        <v>518</v>
      </c>
      <c r="D681">
        <f t="shared" si="71"/>
        <v>512.63</v>
      </c>
      <c r="E681">
        <f t="shared" si="72"/>
        <v>5.3700000000000045</v>
      </c>
      <c r="F681">
        <f t="shared" si="73"/>
        <v>141.87207735594842</v>
      </c>
      <c r="G681">
        <f t="shared" si="74"/>
        <v>523</v>
      </c>
      <c r="H681">
        <f t="shared" si="75"/>
        <v>518.64135134479579</v>
      </c>
    </row>
    <row r="682" spans="1:8" x14ac:dyDescent="0.25">
      <c r="A682">
        <f t="shared" si="76"/>
        <v>681</v>
      </c>
      <c r="B682">
        <v>516</v>
      </c>
      <c r="C682">
        <f t="shared" si="70"/>
        <v>516</v>
      </c>
      <c r="D682">
        <f t="shared" si="71"/>
        <v>512.63</v>
      </c>
      <c r="E682">
        <f t="shared" si="72"/>
        <v>3.3700000000000045</v>
      </c>
      <c r="F682">
        <f t="shared" si="73"/>
        <v>89.033314839766561</v>
      </c>
      <c r="G682">
        <f t="shared" si="74"/>
        <v>523</v>
      </c>
      <c r="H682">
        <f t="shared" si="75"/>
        <v>518.64135134479579</v>
      </c>
    </row>
    <row r="683" spans="1:8" x14ac:dyDescent="0.25">
      <c r="A683">
        <f t="shared" si="76"/>
        <v>682</v>
      </c>
      <c r="B683">
        <v>516</v>
      </c>
      <c r="C683">
        <f t="shared" si="70"/>
        <v>516</v>
      </c>
      <c r="D683">
        <f t="shared" si="71"/>
        <v>512.63</v>
      </c>
      <c r="E683">
        <f t="shared" si="72"/>
        <v>3.3700000000000045</v>
      </c>
      <c r="F683">
        <f t="shared" si="73"/>
        <v>89.033314839766561</v>
      </c>
      <c r="G683">
        <f t="shared" si="74"/>
        <v>523</v>
      </c>
      <c r="H683">
        <f t="shared" si="75"/>
        <v>518.64135134479579</v>
      </c>
    </row>
    <row r="684" spans="1:8" x14ac:dyDescent="0.25">
      <c r="A684">
        <f t="shared" si="76"/>
        <v>683</v>
      </c>
      <c r="B684">
        <v>521</v>
      </c>
      <c r="C684">
        <f t="shared" si="70"/>
        <v>521</v>
      </c>
      <c r="D684">
        <f t="shared" si="71"/>
        <v>512.63</v>
      </c>
      <c r="E684">
        <f t="shared" si="72"/>
        <v>8.3700000000000045</v>
      </c>
      <c r="F684">
        <f t="shared" si="73"/>
        <v>221.13022113022123</v>
      </c>
      <c r="G684">
        <f t="shared" si="74"/>
        <v>523</v>
      </c>
      <c r="H684">
        <f t="shared" si="75"/>
        <v>518.64135134479579</v>
      </c>
    </row>
    <row r="685" spans="1:8" x14ac:dyDescent="0.25">
      <c r="A685">
        <f t="shared" si="76"/>
        <v>684</v>
      </c>
      <c r="B685">
        <v>519</v>
      </c>
      <c r="C685">
        <f t="shared" si="70"/>
        <v>519</v>
      </c>
      <c r="D685">
        <f t="shared" si="71"/>
        <v>512.63</v>
      </c>
      <c r="E685">
        <f t="shared" si="72"/>
        <v>6.3700000000000045</v>
      </c>
      <c r="F685">
        <f t="shared" si="73"/>
        <v>168.29145861403939</v>
      </c>
      <c r="G685">
        <f t="shared" si="74"/>
        <v>523</v>
      </c>
      <c r="H685">
        <f t="shared" si="75"/>
        <v>518.64135134479579</v>
      </c>
    </row>
    <row r="686" spans="1:8" x14ac:dyDescent="0.25">
      <c r="A686">
        <f t="shared" si="76"/>
        <v>685</v>
      </c>
      <c r="B686">
        <v>517</v>
      </c>
      <c r="C686">
        <f t="shared" si="70"/>
        <v>517</v>
      </c>
      <c r="D686">
        <f t="shared" si="71"/>
        <v>512.63</v>
      </c>
      <c r="E686">
        <f t="shared" si="72"/>
        <v>4.3700000000000045</v>
      </c>
      <c r="F686">
        <f t="shared" si="73"/>
        <v>115.45269609785751</v>
      </c>
      <c r="G686">
        <f t="shared" si="74"/>
        <v>523</v>
      </c>
      <c r="H686">
        <f t="shared" si="75"/>
        <v>518.64135134479579</v>
      </c>
    </row>
    <row r="687" spans="1:8" x14ac:dyDescent="0.25">
      <c r="A687">
        <f t="shared" si="76"/>
        <v>686</v>
      </c>
      <c r="B687">
        <v>518</v>
      </c>
      <c r="C687">
        <f t="shared" si="70"/>
        <v>518</v>
      </c>
      <c r="D687">
        <f t="shared" si="71"/>
        <v>512.63</v>
      </c>
      <c r="E687">
        <f t="shared" si="72"/>
        <v>5.3700000000000045</v>
      </c>
      <c r="F687">
        <f t="shared" si="73"/>
        <v>141.87207735594842</v>
      </c>
      <c r="G687">
        <f t="shared" si="74"/>
        <v>523</v>
      </c>
      <c r="H687">
        <f t="shared" si="75"/>
        <v>518.64135134479579</v>
      </c>
    </row>
    <row r="688" spans="1:8" x14ac:dyDescent="0.25">
      <c r="A688">
        <f t="shared" si="76"/>
        <v>687</v>
      </c>
      <c r="B688">
        <v>516</v>
      </c>
      <c r="C688">
        <f t="shared" si="70"/>
        <v>516</v>
      </c>
      <c r="D688">
        <f t="shared" si="71"/>
        <v>512.63</v>
      </c>
      <c r="E688">
        <f t="shared" si="72"/>
        <v>3.3700000000000045</v>
      </c>
      <c r="F688">
        <f t="shared" si="73"/>
        <v>89.033314839766561</v>
      </c>
      <c r="G688">
        <f t="shared" si="74"/>
        <v>523</v>
      </c>
      <c r="H688">
        <f t="shared" si="75"/>
        <v>518.64135134479579</v>
      </c>
    </row>
    <row r="689" spans="1:8" x14ac:dyDescent="0.25">
      <c r="A689">
        <f t="shared" si="76"/>
        <v>688</v>
      </c>
      <c r="B689">
        <v>517</v>
      </c>
      <c r="C689">
        <f t="shared" si="70"/>
        <v>517</v>
      </c>
      <c r="D689">
        <f t="shared" si="71"/>
        <v>512.63</v>
      </c>
      <c r="E689">
        <f t="shared" si="72"/>
        <v>4.3700000000000045</v>
      </c>
      <c r="F689">
        <f t="shared" si="73"/>
        <v>115.45269609785751</v>
      </c>
      <c r="G689">
        <f t="shared" si="74"/>
        <v>523</v>
      </c>
      <c r="H689">
        <f t="shared" si="75"/>
        <v>518.64135134479579</v>
      </c>
    </row>
    <row r="690" spans="1:8" x14ac:dyDescent="0.25">
      <c r="A690">
        <f t="shared" si="76"/>
        <v>689</v>
      </c>
      <c r="B690">
        <v>518</v>
      </c>
      <c r="C690">
        <f t="shared" si="70"/>
        <v>518</v>
      </c>
      <c r="D690">
        <f t="shared" si="71"/>
        <v>512.63</v>
      </c>
      <c r="E690">
        <f t="shared" si="72"/>
        <v>5.3700000000000045</v>
      </c>
      <c r="F690">
        <f t="shared" si="73"/>
        <v>141.87207735594842</v>
      </c>
      <c r="G690">
        <f t="shared" si="74"/>
        <v>523</v>
      </c>
      <c r="H690">
        <f t="shared" si="75"/>
        <v>518.64135134479579</v>
      </c>
    </row>
    <row r="691" spans="1:8" x14ac:dyDescent="0.25">
      <c r="A691">
        <f t="shared" si="76"/>
        <v>690</v>
      </c>
      <c r="B691">
        <v>517</v>
      </c>
      <c r="C691">
        <f t="shared" si="70"/>
        <v>517</v>
      </c>
      <c r="D691">
        <f t="shared" si="71"/>
        <v>512.63</v>
      </c>
      <c r="E691">
        <f t="shared" si="72"/>
        <v>4.3700000000000045</v>
      </c>
      <c r="F691">
        <f t="shared" si="73"/>
        <v>115.45269609785751</v>
      </c>
      <c r="G691">
        <f t="shared" si="74"/>
        <v>523</v>
      </c>
      <c r="H691">
        <f t="shared" si="75"/>
        <v>518.64135134479579</v>
      </c>
    </row>
    <row r="692" spans="1:8" x14ac:dyDescent="0.25">
      <c r="A692">
        <f t="shared" si="76"/>
        <v>691</v>
      </c>
      <c r="B692">
        <v>513</v>
      </c>
      <c r="C692">
        <f t="shared" si="70"/>
        <v>513</v>
      </c>
      <c r="D692">
        <f t="shared" si="71"/>
        <v>512.63</v>
      </c>
      <c r="E692">
        <f t="shared" si="72"/>
        <v>0.37000000000000455</v>
      </c>
      <c r="F692">
        <f t="shared" si="73"/>
        <v>9.7751710654937671</v>
      </c>
      <c r="G692">
        <f t="shared" si="74"/>
        <v>523</v>
      </c>
      <c r="H692">
        <f t="shared" si="75"/>
        <v>518.64135134479579</v>
      </c>
    </row>
    <row r="693" spans="1:8" x14ac:dyDescent="0.25">
      <c r="A693">
        <f t="shared" si="76"/>
        <v>692</v>
      </c>
      <c r="B693">
        <v>516</v>
      </c>
      <c r="C693">
        <f t="shared" si="70"/>
        <v>516</v>
      </c>
      <c r="D693">
        <f t="shared" si="71"/>
        <v>512.63</v>
      </c>
      <c r="E693">
        <f t="shared" si="72"/>
        <v>3.3700000000000045</v>
      </c>
      <c r="F693">
        <f t="shared" si="73"/>
        <v>89.033314839766561</v>
      </c>
      <c r="G693">
        <f t="shared" si="74"/>
        <v>523</v>
      </c>
      <c r="H693">
        <f t="shared" si="75"/>
        <v>518.64135134479579</v>
      </c>
    </row>
    <row r="694" spans="1:8" x14ac:dyDescent="0.25">
      <c r="A694">
        <f t="shared" si="76"/>
        <v>693</v>
      </c>
      <c r="B694">
        <v>512</v>
      </c>
      <c r="C694">
        <f t="shared" si="70"/>
        <v>512</v>
      </c>
      <c r="D694">
        <f t="shared" si="71"/>
        <v>512.63</v>
      </c>
      <c r="E694">
        <f t="shared" si="72"/>
        <v>-0.62999999999999545</v>
      </c>
      <c r="F694">
        <f t="shared" si="73"/>
        <v>-16.644210192597171</v>
      </c>
      <c r="G694">
        <f t="shared" si="74"/>
        <v>523</v>
      </c>
      <c r="H694">
        <f t="shared" si="75"/>
        <v>518.64135134479579</v>
      </c>
    </row>
    <row r="695" spans="1:8" x14ac:dyDescent="0.25">
      <c r="A695">
        <f t="shared" si="76"/>
        <v>694</v>
      </c>
      <c r="B695">
        <v>514</v>
      </c>
      <c r="C695">
        <f t="shared" si="70"/>
        <v>514</v>
      </c>
      <c r="D695">
        <f t="shared" si="71"/>
        <v>512.63</v>
      </c>
      <c r="E695">
        <f t="shared" si="72"/>
        <v>1.3700000000000045</v>
      </c>
      <c r="F695">
        <f t="shared" si="73"/>
        <v>36.194552323584702</v>
      </c>
      <c r="G695">
        <f t="shared" si="74"/>
        <v>523</v>
      </c>
      <c r="H695">
        <f t="shared" si="75"/>
        <v>518.64135134479579</v>
      </c>
    </row>
    <row r="696" spans="1:8" x14ac:dyDescent="0.25">
      <c r="A696">
        <f t="shared" si="76"/>
        <v>695</v>
      </c>
      <c r="B696">
        <v>511</v>
      </c>
      <c r="C696">
        <f t="shared" si="70"/>
        <v>511</v>
      </c>
      <c r="D696">
        <f t="shared" si="71"/>
        <v>512.63</v>
      </c>
      <c r="E696">
        <f t="shared" si="72"/>
        <v>-1.6299999999999955</v>
      </c>
      <c r="F696">
        <f t="shared" si="73"/>
        <v>-43.063591450688101</v>
      </c>
      <c r="G696">
        <f t="shared" si="74"/>
        <v>523</v>
      </c>
      <c r="H696">
        <f t="shared" si="75"/>
        <v>518.64135134479579</v>
      </c>
    </row>
    <row r="697" spans="1:8" x14ac:dyDescent="0.25">
      <c r="A697">
        <f t="shared" si="76"/>
        <v>696</v>
      </c>
      <c r="B697">
        <v>511</v>
      </c>
      <c r="C697">
        <f t="shared" si="70"/>
        <v>511</v>
      </c>
      <c r="D697">
        <f t="shared" si="71"/>
        <v>512.63</v>
      </c>
      <c r="E697">
        <f t="shared" si="72"/>
        <v>-1.6299999999999955</v>
      </c>
      <c r="F697">
        <f t="shared" si="73"/>
        <v>-43.063591450688101</v>
      </c>
      <c r="G697">
        <f t="shared" si="74"/>
        <v>523</v>
      </c>
      <c r="H697">
        <f t="shared" si="75"/>
        <v>518.64135134479579</v>
      </c>
    </row>
    <row r="698" spans="1:8" x14ac:dyDescent="0.25">
      <c r="A698">
        <f t="shared" si="76"/>
        <v>697</v>
      </c>
      <c r="B698">
        <v>511</v>
      </c>
      <c r="C698">
        <f t="shared" si="70"/>
        <v>511</v>
      </c>
      <c r="D698">
        <f t="shared" si="71"/>
        <v>512.63</v>
      </c>
      <c r="E698">
        <f t="shared" si="72"/>
        <v>-1.6299999999999955</v>
      </c>
      <c r="F698">
        <f t="shared" si="73"/>
        <v>-43.063591450688101</v>
      </c>
      <c r="G698">
        <f t="shared" si="74"/>
        <v>523</v>
      </c>
      <c r="H698">
        <f t="shared" si="75"/>
        <v>518.64135134479579</v>
      </c>
    </row>
    <row r="699" spans="1:8" x14ac:dyDescent="0.25">
      <c r="A699">
        <f t="shared" si="76"/>
        <v>698</v>
      </c>
      <c r="B699">
        <v>510</v>
      </c>
      <c r="C699">
        <f t="shared" si="70"/>
        <v>510</v>
      </c>
      <c r="D699">
        <f t="shared" si="71"/>
        <v>512.63</v>
      </c>
      <c r="E699">
        <f t="shared" si="72"/>
        <v>-2.6299999999999955</v>
      </c>
      <c r="F699">
        <f t="shared" si="73"/>
        <v>-69.482972708779045</v>
      </c>
      <c r="G699">
        <f t="shared" si="74"/>
        <v>523</v>
      </c>
      <c r="H699">
        <f t="shared" si="75"/>
        <v>518.64135134479579</v>
      </c>
    </row>
    <row r="700" spans="1:8" x14ac:dyDescent="0.25">
      <c r="A700">
        <f t="shared" si="76"/>
        <v>699</v>
      </c>
      <c r="B700">
        <v>510</v>
      </c>
      <c r="C700">
        <f t="shared" si="70"/>
        <v>510</v>
      </c>
      <c r="D700">
        <f t="shared" si="71"/>
        <v>512.63</v>
      </c>
      <c r="E700">
        <f t="shared" si="72"/>
        <v>-2.6299999999999955</v>
      </c>
      <c r="F700">
        <f t="shared" si="73"/>
        <v>-69.482972708779045</v>
      </c>
      <c r="G700">
        <f t="shared" si="74"/>
        <v>523</v>
      </c>
      <c r="H700">
        <f t="shared" si="75"/>
        <v>518.64135134479579</v>
      </c>
    </row>
    <row r="701" spans="1:8" x14ac:dyDescent="0.25">
      <c r="A701">
        <f t="shared" si="76"/>
        <v>700</v>
      </c>
      <c r="B701">
        <v>508</v>
      </c>
      <c r="C701">
        <f t="shared" si="70"/>
        <v>508</v>
      </c>
      <c r="D701">
        <f t="shared" si="71"/>
        <v>512.63</v>
      </c>
      <c r="E701">
        <f t="shared" si="72"/>
        <v>-4.6299999999999955</v>
      </c>
      <c r="F701">
        <f t="shared" si="73"/>
        <v>-122.32173522496092</v>
      </c>
      <c r="G701">
        <f t="shared" si="74"/>
        <v>523</v>
      </c>
      <c r="H701">
        <f t="shared" si="75"/>
        <v>518.64135134479579</v>
      </c>
    </row>
    <row r="702" spans="1:8" x14ac:dyDescent="0.25">
      <c r="A702">
        <f t="shared" si="76"/>
        <v>701</v>
      </c>
      <c r="B702">
        <v>506</v>
      </c>
      <c r="C702">
        <f t="shared" si="70"/>
        <v>506</v>
      </c>
      <c r="D702">
        <f t="shared" si="71"/>
        <v>512.63</v>
      </c>
      <c r="E702">
        <f t="shared" si="72"/>
        <v>-6.6299999999999955</v>
      </c>
      <c r="F702">
        <f t="shared" si="73"/>
        <v>-175.16049774114279</v>
      </c>
      <c r="G702">
        <f t="shared" si="74"/>
        <v>523</v>
      </c>
      <c r="H702">
        <f t="shared" si="75"/>
        <v>518.64135134479579</v>
      </c>
    </row>
    <row r="703" spans="1:8" x14ac:dyDescent="0.25">
      <c r="A703">
        <f t="shared" si="76"/>
        <v>702</v>
      </c>
      <c r="B703">
        <v>508</v>
      </c>
      <c r="C703">
        <f t="shared" si="70"/>
        <v>508</v>
      </c>
      <c r="D703">
        <f t="shared" si="71"/>
        <v>512.63</v>
      </c>
      <c r="E703">
        <f t="shared" si="72"/>
        <v>-4.6299999999999955</v>
      </c>
      <c r="F703">
        <f t="shared" si="73"/>
        <v>-122.32173522496092</v>
      </c>
      <c r="G703">
        <f t="shared" si="74"/>
        <v>523</v>
      </c>
      <c r="H703">
        <f t="shared" si="75"/>
        <v>518.64135134479579</v>
      </c>
    </row>
    <row r="704" spans="1:8" x14ac:dyDescent="0.25">
      <c r="A704">
        <f t="shared" si="76"/>
        <v>703</v>
      </c>
      <c r="B704">
        <v>508</v>
      </c>
      <c r="C704">
        <f t="shared" si="70"/>
        <v>508</v>
      </c>
      <c r="D704">
        <f t="shared" si="71"/>
        <v>512.63</v>
      </c>
      <c r="E704">
        <f t="shared" si="72"/>
        <v>-4.6299999999999955</v>
      </c>
      <c r="F704">
        <f t="shared" si="73"/>
        <v>-122.32173522496092</v>
      </c>
      <c r="G704">
        <f t="shared" si="74"/>
        <v>523</v>
      </c>
      <c r="H704">
        <f t="shared" si="75"/>
        <v>518.64135134479579</v>
      </c>
    </row>
    <row r="705" spans="1:8" x14ac:dyDescent="0.25">
      <c r="A705">
        <f t="shared" si="76"/>
        <v>704</v>
      </c>
      <c r="B705">
        <v>511</v>
      </c>
      <c r="C705">
        <f t="shared" si="70"/>
        <v>511</v>
      </c>
      <c r="D705">
        <f t="shared" si="71"/>
        <v>512.63</v>
      </c>
      <c r="E705">
        <f t="shared" si="72"/>
        <v>-1.6299999999999955</v>
      </c>
      <c r="F705">
        <f t="shared" si="73"/>
        <v>-43.063591450688101</v>
      </c>
      <c r="G705">
        <f t="shared" si="74"/>
        <v>523</v>
      </c>
      <c r="H705">
        <f t="shared" si="75"/>
        <v>518.64135134479579</v>
      </c>
    </row>
    <row r="706" spans="1:8" x14ac:dyDescent="0.25">
      <c r="A706">
        <f t="shared" si="76"/>
        <v>705</v>
      </c>
      <c r="B706">
        <v>505</v>
      </c>
      <c r="C706">
        <f t="shared" si="70"/>
        <v>505</v>
      </c>
      <c r="D706">
        <f t="shared" si="71"/>
        <v>512.63</v>
      </c>
      <c r="E706">
        <f t="shared" si="72"/>
        <v>-7.6299999999999955</v>
      </c>
      <c r="F706">
        <f t="shared" si="73"/>
        <v>-201.57987899923373</v>
      </c>
      <c r="G706">
        <f t="shared" si="74"/>
        <v>523</v>
      </c>
      <c r="H706">
        <f t="shared" si="75"/>
        <v>518.64135134479579</v>
      </c>
    </row>
    <row r="707" spans="1:8" x14ac:dyDescent="0.25">
      <c r="A707">
        <f t="shared" si="76"/>
        <v>706</v>
      </c>
      <c r="B707">
        <v>506</v>
      </c>
      <c r="C707">
        <f t="shared" ref="C707:C770" si="77">B707/1</f>
        <v>506</v>
      </c>
      <c r="D707">
        <f t="shared" ref="D707:D770" si="78">AVERAGE(C:C)</f>
        <v>512.63</v>
      </c>
      <c r="E707">
        <f t="shared" ref="E707:E770" si="79">C707-D707</f>
        <v>-6.6299999999999955</v>
      </c>
      <c r="F707">
        <f t="shared" ref="F707:F770" si="80">(E707/1023*5)/0.185*1000</f>
        <v>-175.16049774114279</v>
      </c>
      <c r="G707">
        <f t="shared" ref="G707:G770" si="81">MAX(C:C)</f>
        <v>523</v>
      </c>
      <c r="H707">
        <f t="shared" ref="H707:H770" si="82">D707+$T$6</f>
        <v>518.64135134479579</v>
      </c>
    </row>
    <row r="708" spans="1:8" x14ac:dyDescent="0.25">
      <c r="A708">
        <f t="shared" ref="A708:A771" si="83">A707+1</f>
        <v>707</v>
      </c>
      <c r="B708">
        <v>508</v>
      </c>
      <c r="C708">
        <f t="shared" si="77"/>
        <v>508</v>
      </c>
      <c r="D708">
        <f t="shared" si="78"/>
        <v>512.63</v>
      </c>
      <c r="E708">
        <f t="shared" si="79"/>
        <v>-4.6299999999999955</v>
      </c>
      <c r="F708">
        <f t="shared" si="80"/>
        <v>-122.32173522496092</v>
      </c>
      <c r="G708">
        <f t="shared" si="81"/>
        <v>523</v>
      </c>
      <c r="H708">
        <f t="shared" si="82"/>
        <v>518.64135134479579</v>
      </c>
    </row>
    <row r="709" spans="1:8" x14ac:dyDescent="0.25">
      <c r="A709">
        <f t="shared" si="83"/>
        <v>708</v>
      </c>
      <c r="B709">
        <v>505</v>
      </c>
      <c r="C709">
        <f t="shared" si="77"/>
        <v>505</v>
      </c>
      <c r="D709">
        <f t="shared" si="78"/>
        <v>512.63</v>
      </c>
      <c r="E709">
        <f t="shared" si="79"/>
        <v>-7.6299999999999955</v>
      </c>
      <c r="F709">
        <f t="shared" si="80"/>
        <v>-201.57987899923373</v>
      </c>
      <c r="G709">
        <f t="shared" si="81"/>
        <v>523</v>
      </c>
      <c r="H709">
        <f t="shared" si="82"/>
        <v>518.64135134479579</v>
      </c>
    </row>
    <row r="710" spans="1:8" x14ac:dyDescent="0.25">
      <c r="A710">
        <f t="shared" si="83"/>
        <v>709</v>
      </c>
      <c r="B710">
        <v>511</v>
      </c>
      <c r="C710">
        <f t="shared" si="77"/>
        <v>511</v>
      </c>
      <c r="D710">
        <f t="shared" si="78"/>
        <v>512.63</v>
      </c>
      <c r="E710">
        <f t="shared" si="79"/>
        <v>-1.6299999999999955</v>
      </c>
      <c r="F710">
        <f t="shared" si="80"/>
        <v>-43.063591450688101</v>
      </c>
      <c r="G710">
        <f t="shared" si="81"/>
        <v>523</v>
      </c>
      <c r="H710">
        <f t="shared" si="82"/>
        <v>518.64135134479579</v>
      </c>
    </row>
    <row r="711" spans="1:8" x14ac:dyDescent="0.25">
      <c r="A711">
        <f t="shared" si="83"/>
        <v>710</v>
      </c>
      <c r="B711">
        <v>512</v>
      </c>
      <c r="C711">
        <f t="shared" si="77"/>
        <v>512</v>
      </c>
      <c r="D711">
        <f t="shared" si="78"/>
        <v>512.63</v>
      </c>
      <c r="E711">
        <f t="shared" si="79"/>
        <v>-0.62999999999999545</v>
      </c>
      <c r="F711">
        <f t="shared" si="80"/>
        <v>-16.644210192597171</v>
      </c>
      <c r="G711">
        <f t="shared" si="81"/>
        <v>523</v>
      </c>
      <c r="H711">
        <f t="shared" si="82"/>
        <v>518.64135134479579</v>
      </c>
    </row>
    <row r="712" spans="1:8" x14ac:dyDescent="0.25">
      <c r="A712">
        <f t="shared" si="83"/>
        <v>711</v>
      </c>
      <c r="B712">
        <v>509</v>
      </c>
      <c r="C712">
        <f t="shared" si="77"/>
        <v>509</v>
      </c>
      <c r="D712">
        <f t="shared" si="78"/>
        <v>512.63</v>
      </c>
      <c r="E712">
        <f t="shared" si="79"/>
        <v>-3.6299999999999955</v>
      </c>
      <c r="F712">
        <f t="shared" si="80"/>
        <v>-95.902353966869967</v>
      </c>
      <c r="G712">
        <f t="shared" si="81"/>
        <v>523</v>
      </c>
      <c r="H712">
        <f t="shared" si="82"/>
        <v>518.64135134479579</v>
      </c>
    </row>
    <row r="713" spans="1:8" x14ac:dyDescent="0.25">
      <c r="A713">
        <f t="shared" si="83"/>
        <v>712</v>
      </c>
      <c r="B713">
        <v>510</v>
      </c>
      <c r="C713">
        <f t="shared" si="77"/>
        <v>510</v>
      </c>
      <c r="D713">
        <f t="shared" si="78"/>
        <v>512.63</v>
      </c>
      <c r="E713">
        <f t="shared" si="79"/>
        <v>-2.6299999999999955</v>
      </c>
      <c r="F713">
        <f t="shared" si="80"/>
        <v>-69.482972708779045</v>
      </c>
      <c r="G713">
        <f t="shared" si="81"/>
        <v>523</v>
      </c>
      <c r="H713">
        <f t="shared" si="82"/>
        <v>518.64135134479579</v>
      </c>
    </row>
    <row r="714" spans="1:8" x14ac:dyDescent="0.25">
      <c r="A714">
        <f t="shared" si="83"/>
        <v>713</v>
      </c>
      <c r="B714">
        <v>511</v>
      </c>
      <c r="C714">
        <f t="shared" si="77"/>
        <v>511</v>
      </c>
      <c r="D714">
        <f t="shared" si="78"/>
        <v>512.63</v>
      </c>
      <c r="E714">
        <f t="shared" si="79"/>
        <v>-1.6299999999999955</v>
      </c>
      <c r="F714">
        <f t="shared" si="80"/>
        <v>-43.063591450688101</v>
      </c>
      <c r="G714">
        <f t="shared" si="81"/>
        <v>523</v>
      </c>
      <c r="H714">
        <f t="shared" si="82"/>
        <v>518.64135134479579</v>
      </c>
    </row>
    <row r="715" spans="1:8" x14ac:dyDescent="0.25">
      <c r="A715">
        <f t="shared" si="83"/>
        <v>714</v>
      </c>
      <c r="B715">
        <v>512</v>
      </c>
      <c r="C715">
        <f t="shared" si="77"/>
        <v>512</v>
      </c>
      <c r="D715">
        <f t="shared" si="78"/>
        <v>512.63</v>
      </c>
      <c r="E715">
        <f t="shared" si="79"/>
        <v>-0.62999999999999545</v>
      </c>
      <c r="F715">
        <f t="shared" si="80"/>
        <v>-16.644210192597171</v>
      </c>
      <c r="G715">
        <f t="shared" si="81"/>
        <v>523</v>
      </c>
      <c r="H715">
        <f t="shared" si="82"/>
        <v>518.64135134479579</v>
      </c>
    </row>
    <row r="716" spans="1:8" x14ac:dyDescent="0.25">
      <c r="A716">
        <f t="shared" si="83"/>
        <v>715</v>
      </c>
      <c r="B716">
        <v>513</v>
      </c>
      <c r="C716">
        <f t="shared" si="77"/>
        <v>513</v>
      </c>
      <c r="D716">
        <f t="shared" si="78"/>
        <v>512.63</v>
      </c>
      <c r="E716">
        <f t="shared" si="79"/>
        <v>0.37000000000000455</v>
      </c>
      <c r="F716">
        <f t="shared" si="80"/>
        <v>9.7751710654937671</v>
      </c>
      <c r="G716">
        <f t="shared" si="81"/>
        <v>523</v>
      </c>
      <c r="H716">
        <f t="shared" si="82"/>
        <v>518.64135134479579</v>
      </c>
    </row>
    <row r="717" spans="1:8" x14ac:dyDescent="0.25">
      <c r="A717">
        <f t="shared" si="83"/>
        <v>716</v>
      </c>
      <c r="B717">
        <v>513</v>
      </c>
      <c r="C717">
        <f t="shared" si="77"/>
        <v>513</v>
      </c>
      <c r="D717">
        <f t="shared" si="78"/>
        <v>512.63</v>
      </c>
      <c r="E717">
        <f t="shared" si="79"/>
        <v>0.37000000000000455</v>
      </c>
      <c r="F717">
        <f t="shared" si="80"/>
        <v>9.7751710654937671</v>
      </c>
      <c r="G717">
        <f t="shared" si="81"/>
        <v>523</v>
      </c>
      <c r="H717">
        <f t="shared" si="82"/>
        <v>518.64135134479579</v>
      </c>
    </row>
    <row r="718" spans="1:8" x14ac:dyDescent="0.25">
      <c r="A718">
        <f t="shared" si="83"/>
        <v>717</v>
      </c>
      <c r="B718">
        <v>519</v>
      </c>
      <c r="C718">
        <f t="shared" si="77"/>
        <v>519</v>
      </c>
      <c r="D718">
        <f t="shared" si="78"/>
        <v>512.63</v>
      </c>
      <c r="E718">
        <f t="shared" si="79"/>
        <v>6.3700000000000045</v>
      </c>
      <c r="F718">
        <f t="shared" si="80"/>
        <v>168.29145861403939</v>
      </c>
      <c r="G718">
        <f t="shared" si="81"/>
        <v>523</v>
      </c>
      <c r="H718">
        <f t="shared" si="82"/>
        <v>518.64135134479579</v>
      </c>
    </row>
    <row r="719" spans="1:8" x14ac:dyDescent="0.25">
      <c r="A719">
        <f t="shared" si="83"/>
        <v>718</v>
      </c>
      <c r="B719">
        <v>516</v>
      </c>
      <c r="C719">
        <f t="shared" si="77"/>
        <v>516</v>
      </c>
      <c r="D719">
        <f t="shared" si="78"/>
        <v>512.63</v>
      </c>
      <c r="E719">
        <f t="shared" si="79"/>
        <v>3.3700000000000045</v>
      </c>
      <c r="F719">
        <f t="shared" si="80"/>
        <v>89.033314839766561</v>
      </c>
      <c r="G719">
        <f t="shared" si="81"/>
        <v>523</v>
      </c>
      <c r="H719">
        <f t="shared" si="82"/>
        <v>518.64135134479579</v>
      </c>
    </row>
    <row r="720" spans="1:8" x14ac:dyDescent="0.25">
      <c r="A720">
        <f t="shared" si="83"/>
        <v>719</v>
      </c>
      <c r="B720">
        <v>520</v>
      </c>
      <c r="C720">
        <f t="shared" si="77"/>
        <v>520</v>
      </c>
      <c r="D720">
        <f t="shared" si="78"/>
        <v>512.63</v>
      </c>
      <c r="E720">
        <f t="shared" si="79"/>
        <v>7.3700000000000045</v>
      </c>
      <c r="F720">
        <f t="shared" si="80"/>
        <v>194.71083987213029</v>
      </c>
      <c r="G720">
        <f t="shared" si="81"/>
        <v>523</v>
      </c>
      <c r="H720">
        <f t="shared" si="82"/>
        <v>518.64135134479579</v>
      </c>
    </row>
    <row r="721" spans="1:8" x14ac:dyDescent="0.25">
      <c r="A721">
        <f t="shared" si="83"/>
        <v>720</v>
      </c>
      <c r="B721">
        <v>519</v>
      </c>
      <c r="C721">
        <f t="shared" si="77"/>
        <v>519</v>
      </c>
      <c r="D721">
        <f t="shared" si="78"/>
        <v>512.63</v>
      </c>
      <c r="E721">
        <f t="shared" si="79"/>
        <v>6.3700000000000045</v>
      </c>
      <c r="F721">
        <f t="shared" si="80"/>
        <v>168.29145861403939</v>
      </c>
      <c r="G721">
        <f t="shared" si="81"/>
        <v>523</v>
      </c>
      <c r="H721">
        <f t="shared" si="82"/>
        <v>518.64135134479579</v>
      </c>
    </row>
    <row r="722" spans="1:8" x14ac:dyDescent="0.25">
      <c r="A722">
        <f t="shared" si="83"/>
        <v>721</v>
      </c>
      <c r="B722">
        <v>518</v>
      </c>
      <c r="C722">
        <f t="shared" si="77"/>
        <v>518</v>
      </c>
      <c r="D722">
        <f t="shared" si="78"/>
        <v>512.63</v>
      </c>
      <c r="E722">
        <f t="shared" si="79"/>
        <v>5.3700000000000045</v>
      </c>
      <c r="F722">
        <f t="shared" si="80"/>
        <v>141.87207735594842</v>
      </c>
      <c r="G722">
        <f t="shared" si="81"/>
        <v>523</v>
      </c>
      <c r="H722">
        <f t="shared" si="82"/>
        <v>518.64135134479579</v>
      </c>
    </row>
    <row r="723" spans="1:8" x14ac:dyDescent="0.25">
      <c r="A723">
        <f t="shared" si="83"/>
        <v>722</v>
      </c>
      <c r="B723">
        <v>515</v>
      </c>
      <c r="C723">
        <f t="shared" si="77"/>
        <v>515</v>
      </c>
      <c r="D723">
        <f t="shared" si="78"/>
        <v>512.63</v>
      </c>
      <c r="E723">
        <f t="shared" si="79"/>
        <v>2.3700000000000045</v>
      </c>
      <c r="F723">
        <f t="shared" si="80"/>
        <v>62.613933581675632</v>
      </c>
      <c r="G723">
        <f t="shared" si="81"/>
        <v>523</v>
      </c>
      <c r="H723">
        <f t="shared" si="82"/>
        <v>518.64135134479579</v>
      </c>
    </row>
    <row r="724" spans="1:8" x14ac:dyDescent="0.25">
      <c r="A724">
        <f t="shared" si="83"/>
        <v>723</v>
      </c>
      <c r="B724">
        <v>516</v>
      </c>
      <c r="C724">
        <f t="shared" si="77"/>
        <v>516</v>
      </c>
      <c r="D724">
        <f t="shared" si="78"/>
        <v>512.63</v>
      </c>
      <c r="E724">
        <f t="shared" si="79"/>
        <v>3.3700000000000045</v>
      </c>
      <c r="F724">
        <f t="shared" si="80"/>
        <v>89.033314839766561</v>
      </c>
      <c r="G724">
        <f t="shared" si="81"/>
        <v>523</v>
      </c>
      <c r="H724">
        <f t="shared" si="82"/>
        <v>518.64135134479579</v>
      </c>
    </row>
    <row r="725" spans="1:8" x14ac:dyDescent="0.25">
      <c r="A725">
        <f t="shared" si="83"/>
        <v>724</v>
      </c>
      <c r="B725">
        <v>519</v>
      </c>
      <c r="C725">
        <f t="shared" si="77"/>
        <v>519</v>
      </c>
      <c r="D725">
        <f t="shared" si="78"/>
        <v>512.63</v>
      </c>
      <c r="E725">
        <f t="shared" si="79"/>
        <v>6.3700000000000045</v>
      </c>
      <c r="F725">
        <f t="shared" si="80"/>
        <v>168.29145861403939</v>
      </c>
      <c r="G725">
        <f t="shared" si="81"/>
        <v>523</v>
      </c>
      <c r="H725">
        <f t="shared" si="82"/>
        <v>518.64135134479579</v>
      </c>
    </row>
    <row r="726" spans="1:8" x14ac:dyDescent="0.25">
      <c r="A726">
        <f t="shared" si="83"/>
        <v>725</v>
      </c>
      <c r="B726">
        <v>519</v>
      </c>
      <c r="C726">
        <f t="shared" si="77"/>
        <v>519</v>
      </c>
      <c r="D726">
        <f t="shared" si="78"/>
        <v>512.63</v>
      </c>
      <c r="E726">
        <f t="shared" si="79"/>
        <v>6.3700000000000045</v>
      </c>
      <c r="F726">
        <f t="shared" si="80"/>
        <v>168.29145861403939</v>
      </c>
      <c r="G726">
        <f t="shared" si="81"/>
        <v>523</v>
      </c>
      <c r="H726">
        <f t="shared" si="82"/>
        <v>518.64135134479579</v>
      </c>
    </row>
    <row r="727" spans="1:8" x14ac:dyDescent="0.25">
      <c r="A727">
        <f t="shared" si="83"/>
        <v>726</v>
      </c>
      <c r="B727">
        <v>519</v>
      </c>
      <c r="C727">
        <f t="shared" si="77"/>
        <v>519</v>
      </c>
      <c r="D727">
        <f t="shared" si="78"/>
        <v>512.63</v>
      </c>
      <c r="E727">
        <f t="shared" si="79"/>
        <v>6.3700000000000045</v>
      </c>
      <c r="F727">
        <f t="shared" si="80"/>
        <v>168.29145861403939</v>
      </c>
      <c r="G727">
        <f t="shared" si="81"/>
        <v>523</v>
      </c>
      <c r="H727">
        <f t="shared" si="82"/>
        <v>518.64135134479579</v>
      </c>
    </row>
    <row r="728" spans="1:8" x14ac:dyDescent="0.25">
      <c r="A728">
        <f t="shared" si="83"/>
        <v>727</v>
      </c>
      <c r="B728">
        <v>516</v>
      </c>
      <c r="C728">
        <f t="shared" si="77"/>
        <v>516</v>
      </c>
      <c r="D728">
        <f t="shared" si="78"/>
        <v>512.63</v>
      </c>
      <c r="E728">
        <f t="shared" si="79"/>
        <v>3.3700000000000045</v>
      </c>
      <c r="F728">
        <f t="shared" si="80"/>
        <v>89.033314839766561</v>
      </c>
      <c r="G728">
        <f t="shared" si="81"/>
        <v>523</v>
      </c>
      <c r="H728">
        <f t="shared" si="82"/>
        <v>518.64135134479579</v>
      </c>
    </row>
    <row r="729" spans="1:8" x14ac:dyDescent="0.25">
      <c r="A729">
        <f t="shared" si="83"/>
        <v>728</v>
      </c>
      <c r="B729">
        <v>518</v>
      </c>
      <c r="C729">
        <f t="shared" si="77"/>
        <v>518</v>
      </c>
      <c r="D729">
        <f t="shared" si="78"/>
        <v>512.63</v>
      </c>
      <c r="E729">
        <f t="shared" si="79"/>
        <v>5.3700000000000045</v>
      </c>
      <c r="F729">
        <f t="shared" si="80"/>
        <v>141.87207735594842</v>
      </c>
      <c r="G729">
        <f t="shared" si="81"/>
        <v>523</v>
      </c>
      <c r="H729">
        <f t="shared" si="82"/>
        <v>518.64135134479579</v>
      </c>
    </row>
    <row r="730" spans="1:8" x14ac:dyDescent="0.25">
      <c r="A730">
        <f t="shared" si="83"/>
        <v>729</v>
      </c>
      <c r="B730">
        <v>518</v>
      </c>
      <c r="C730">
        <f t="shared" si="77"/>
        <v>518</v>
      </c>
      <c r="D730">
        <f t="shared" si="78"/>
        <v>512.63</v>
      </c>
      <c r="E730">
        <f t="shared" si="79"/>
        <v>5.3700000000000045</v>
      </c>
      <c r="F730">
        <f t="shared" si="80"/>
        <v>141.87207735594842</v>
      </c>
      <c r="G730">
        <f t="shared" si="81"/>
        <v>523</v>
      </c>
      <c r="H730">
        <f t="shared" si="82"/>
        <v>518.64135134479579</v>
      </c>
    </row>
    <row r="731" spans="1:8" x14ac:dyDescent="0.25">
      <c r="A731">
        <f t="shared" si="83"/>
        <v>730</v>
      </c>
      <c r="B731">
        <v>516</v>
      </c>
      <c r="C731">
        <f t="shared" si="77"/>
        <v>516</v>
      </c>
      <c r="D731">
        <f t="shared" si="78"/>
        <v>512.63</v>
      </c>
      <c r="E731">
        <f t="shared" si="79"/>
        <v>3.3700000000000045</v>
      </c>
      <c r="F731">
        <f t="shared" si="80"/>
        <v>89.033314839766561</v>
      </c>
      <c r="G731">
        <f t="shared" si="81"/>
        <v>523</v>
      </c>
      <c r="H731">
        <f t="shared" si="82"/>
        <v>518.64135134479579</v>
      </c>
    </row>
    <row r="732" spans="1:8" x14ac:dyDescent="0.25">
      <c r="A732">
        <f t="shared" si="83"/>
        <v>731</v>
      </c>
      <c r="B732">
        <v>515</v>
      </c>
      <c r="C732">
        <f t="shared" si="77"/>
        <v>515</v>
      </c>
      <c r="D732">
        <f t="shared" si="78"/>
        <v>512.63</v>
      </c>
      <c r="E732">
        <f t="shared" si="79"/>
        <v>2.3700000000000045</v>
      </c>
      <c r="F732">
        <f t="shared" si="80"/>
        <v>62.613933581675632</v>
      </c>
      <c r="G732">
        <f t="shared" si="81"/>
        <v>523</v>
      </c>
      <c r="H732">
        <f t="shared" si="82"/>
        <v>518.64135134479579</v>
      </c>
    </row>
    <row r="733" spans="1:8" x14ac:dyDescent="0.25">
      <c r="A733">
        <f t="shared" si="83"/>
        <v>732</v>
      </c>
      <c r="B733">
        <v>515</v>
      </c>
      <c r="C733">
        <f t="shared" si="77"/>
        <v>515</v>
      </c>
      <c r="D733">
        <f t="shared" si="78"/>
        <v>512.63</v>
      </c>
      <c r="E733">
        <f t="shared" si="79"/>
        <v>2.3700000000000045</v>
      </c>
      <c r="F733">
        <f t="shared" si="80"/>
        <v>62.613933581675632</v>
      </c>
      <c r="G733">
        <f t="shared" si="81"/>
        <v>523</v>
      </c>
      <c r="H733">
        <f t="shared" si="82"/>
        <v>518.64135134479579</v>
      </c>
    </row>
    <row r="734" spans="1:8" x14ac:dyDescent="0.25">
      <c r="A734">
        <f t="shared" si="83"/>
        <v>733</v>
      </c>
      <c r="B734">
        <v>513</v>
      </c>
      <c r="C734">
        <f t="shared" si="77"/>
        <v>513</v>
      </c>
      <c r="D734">
        <f t="shared" si="78"/>
        <v>512.63</v>
      </c>
      <c r="E734">
        <f t="shared" si="79"/>
        <v>0.37000000000000455</v>
      </c>
      <c r="F734">
        <f t="shared" si="80"/>
        <v>9.7751710654937671</v>
      </c>
      <c r="G734">
        <f t="shared" si="81"/>
        <v>523</v>
      </c>
      <c r="H734">
        <f t="shared" si="82"/>
        <v>518.64135134479579</v>
      </c>
    </row>
    <row r="735" spans="1:8" x14ac:dyDescent="0.25">
      <c r="A735">
        <f t="shared" si="83"/>
        <v>734</v>
      </c>
      <c r="B735">
        <v>512</v>
      </c>
      <c r="C735">
        <f t="shared" si="77"/>
        <v>512</v>
      </c>
      <c r="D735">
        <f t="shared" si="78"/>
        <v>512.63</v>
      </c>
      <c r="E735">
        <f t="shared" si="79"/>
        <v>-0.62999999999999545</v>
      </c>
      <c r="F735">
        <f t="shared" si="80"/>
        <v>-16.644210192597171</v>
      </c>
      <c r="G735">
        <f t="shared" si="81"/>
        <v>523</v>
      </c>
      <c r="H735">
        <f t="shared" si="82"/>
        <v>518.64135134479579</v>
      </c>
    </row>
    <row r="736" spans="1:8" x14ac:dyDescent="0.25">
      <c r="A736">
        <f t="shared" si="83"/>
        <v>735</v>
      </c>
      <c r="B736">
        <v>512</v>
      </c>
      <c r="C736">
        <f t="shared" si="77"/>
        <v>512</v>
      </c>
      <c r="D736">
        <f t="shared" si="78"/>
        <v>512.63</v>
      </c>
      <c r="E736">
        <f t="shared" si="79"/>
        <v>-0.62999999999999545</v>
      </c>
      <c r="F736">
        <f t="shared" si="80"/>
        <v>-16.644210192597171</v>
      </c>
      <c r="G736">
        <f t="shared" si="81"/>
        <v>523</v>
      </c>
      <c r="H736">
        <f t="shared" si="82"/>
        <v>518.64135134479579</v>
      </c>
    </row>
    <row r="737" spans="1:8" x14ac:dyDescent="0.25">
      <c r="A737">
        <f t="shared" si="83"/>
        <v>736</v>
      </c>
      <c r="B737">
        <v>508</v>
      </c>
      <c r="C737">
        <f t="shared" si="77"/>
        <v>508</v>
      </c>
      <c r="D737">
        <f t="shared" si="78"/>
        <v>512.63</v>
      </c>
      <c r="E737">
        <f t="shared" si="79"/>
        <v>-4.6299999999999955</v>
      </c>
      <c r="F737">
        <f t="shared" si="80"/>
        <v>-122.32173522496092</v>
      </c>
      <c r="G737">
        <f t="shared" si="81"/>
        <v>523</v>
      </c>
      <c r="H737">
        <f t="shared" si="82"/>
        <v>518.64135134479579</v>
      </c>
    </row>
    <row r="738" spans="1:8" x14ac:dyDescent="0.25">
      <c r="A738">
        <f t="shared" si="83"/>
        <v>737</v>
      </c>
      <c r="B738">
        <v>510</v>
      </c>
      <c r="C738">
        <f t="shared" si="77"/>
        <v>510</v>
      </c>
      <c r="D738">
        <f t="shared" si="78"/>
        <v>512.63</v>
      </c>
      <c r="E738">
        <f t="shared" si="79"/>
        <v>-2.6299999999999955</v>
      </c>
      <c r="F738">
        <f t="shared" si="80"/>
        <v>-69.482972708779045</v>
      </c>
      <c r="G738">
        <f t="shared" si="81"/>
        <v>523</v>
      </c>
      <c r="H738">
        <f t="shared" si="82"/>
        <v>518.64135134479579</v>
      </c>
    </row>
    <row r="739" spans="1:8" x14ac:dyDescent="0.25">
      <c r="A739">
        <f t="shared" si="83"/>
        <v>738</v>
      </c>
      <c r="B739">
        <v>510</v>
      </c>
      <c r="C739">
        <f t="shared" si="77"/>
        <v>510</v>
      </c>
      <c r="D739">
        <f t="shared" si="78"/>
        <v>512.63</v>
      </c>
      <c r="E739">
        <f t="shared" si="79"/>
        <v>-2.6299999999999955</v>
      </c>
      <c r="F739">
        <f t="shared" si="80"/>
        <v>-69.482972708779045</v>
      </c>
      <c r="G739">
        <f t="shared" si="81"/>
        <v>523</v>
      </c>
      <c r="H739">
        <f t="shared" si="82"/>
        <v>518.64135134479579</v>
      </c>
    </row>
    <row r="740" spans="1:8" x14ac:dyDescent="0.25">
      <c r="A740">
        <f t="shared" si="83"/>
        <v>739</v>
      </c>
      <c r="B740">
        <v>506</v>
      </c>
      <c r="C740">
        <f t="shared" si="77"/>
        <v>506</v>
      </c>
      <c r="D740">
        <f t="shared" si="78"/>
        <v>512.63</v>
      </c>
      <c r="E740">
        <f t="shared" si="79"/>
        <v>-6.6299999999999955</v>
      </c>
      <c r="F740">
        <f t="shared" si="80"/>
        <v>-175.16049774114279</v>
      </c>
      <c r="G740">
        <f t="shared" si="81"/>
        <v>523</v>
      </c>
      <c r="H740">
        <f t="shared" si="82"/>
        <v>518.64135134479579</v>
      </c>
    </row>
    <row r="741" spans="1:8" x14ac:dyDescent="0.25">
      <c r="A741">
        <f t="shared" si="83"/>
        <v>740</v>
      </c>
      <c r="B741">
        <v>508</v>
      </c>
      <c r="C741">
        <f t="shared" si="77"/>
        <v>508</v>
      </c>
      <c r="D741">
        <f t="shared" si="78"/>
        <v>512.63</v>
      </c>
      <c r="E741">
        <f t="shared" si="79"/>
        <v>-4.6299999999999955</v>
      </c>
      <c r="F741">
        <f t="shared" si="80"/>
        <v>-122.32173522496092</v>
      </c>
      <c r="G741">
        <f t="shared" si="81"/>
        <v>523</v>
      </c>
      <c r="H741">
        <f t="shared" si="82"/>
        <v>518.64135134479579</v>
      </c>
    </row>
    <row r="742" spans="1:8" x14ac:dyDescent="0.25">
      <c r="A742">
        <f t="shared" si="83"/>
        <v>741</v>
      </c>
      <c r="B742">
        <v>509</v>
      </c>
      <c r="C742">
        <f t="shared" si="77"/>
        <v>509</v>
      </c>
      <c r="D742">
        <f t="shared" si="78"/>
        <v>512.63</v>
      </c>
      <c r="E742">
        <f t="shared" si="79"/>
        <v>-3.6299999999999955</v>
      </c>
      <c r="F742">
        <f t="shared" si="80"/>
        <v>-95.902353966869967</v>
      </c>
      <c r="G742">
        <f t="shared" si="81"/>
        <v>523</v>
      </c>
      <c r="H742">
        <f t="shared" si="82"/>
        <v>518.64135134479579</v>
      </c>
    </row>
    <row r="743" spans="1:8" x14ac:dyDescent="0.25">
      <c r="A743">
        <f t="shared" si="83"/>
        <v>742</v>
      </c>
      <c r="B743">
        <v>507</v>
      </c>
      <c r="C743">
        <f t="shared" si="77"/>
        <v>507</v>
      </c>
      <c r="D743">
        <f t="shared" si="78"/>
        <v>512.63</v>
      </c>
      <c r="E743">
        <f t="shared" si="79"/>
        <v>-5.6299999999999955</v>
      </c>
      <c r="F743">
        <f t="shared" si="80"/>
        <v>-148.74111648305185</v>
      </c>
      <c r="G743">
        <f t="shared" si="81"/>
        <v>523</v>
      </c>
      <c r="H743">
        <f t="shared" si="82"/>
        <v>518.64135134479579</v>
      </c>
    </row>
    <row r="744" spans="1:8" x14ac:dyDescent="0.25">
      <c r="A744">
        <f t="shared" si="83"/>
        <v>743</v>
      </c>
      <c r="B744">
        <v>506</v>
      </c>
      <c r="C744">
        <f t="shared" si="77"/>
        <v>506</v>
      </c>
      <c r="D744">
        <f t="shared" si="78"/>
        <v>512.63</v>
      </c>
      <c r="E744">
        <f t="shared" si="79"/>
        <v>-6.6299999999999955</v>
      </c>
      <c r="F744">
        <f t="shared" si="80"/>
        <v>-175.16049774114279</v>
      </c>
      <c r="G744">
        <f t="shared" si="81"/>
        <v>523</v>
      </c>
      <c r="H744">
        <f t="shared" si="82"/>
        <v>518.64135134479579</v>
      </c>
    </row>
    <row r="745" spans="1:8" x14ac:dyDescent="0.25">
      <c r="A745">
        <f t="shared" si="83"/>
        <v>744</v>
      </c>
      <c r="B745">
        <v>505</v>
      </c>
      <c r="C745">
        <f t="shared" si="77"/>
        <v>505</v>
      </c>
      <c r="D745">
        <f t="shared" si="78"/>
        <v>512.63</v>
      </c>
      <c r="E745">
        <f t="shared" si="79"/>
        <v>-7.6299999999999955</v>
      </c>
      <c r="F745">
        <f t="shared" si="80"/>
        <v>-201.57987899923373</v>
      </c>
      <c r="G745">
        <f t="shared" si="81"/>
        <v>523</v>
      </c>
      <c r="H745">
        <f t="shared" si="82"/>
        <v>518.64135134479579</v>
      </c>
    </row>
    <row r="746" spans="1:8" x14ac:dyDescent="0.25">
      <c r="A746">
        <f t="shared" si="83"/>
        <v>745</v>
      </c>
      <c r="B746">
        <v>508</v>
      </c>
      <c r="C746">
        <f t="shared" si="77"/>
        <v>508</v>
      </c>
      <c r="D746">
        <f t="shared" si="78"/>
        <v>512.63</v>
      </c>
      <c r="E746">
        <f t="shared" si="79"/>
        <v>-4.6299999999999955</v>
      </c>
      <c r="F746">
        <f t="shared" si="80"/>
        <v>-122.32173522496092</v>
      </c>
      <c r="G746">
        <f t="shared" si="81"/>
        <v>523</v>
      </c>
      <c r="H746">
        <f t="shared" si="82"/>
        <v>518.64135134479579</v>
      </c>
    </row>
    <row r="747" spans="1:8" x14ac:dyDescent="0.25">
      <c r="A747">
        <f t="shared" si="83"/>
        <v>746</v>
      </c>
      <c r="B747">
        <v>508</v>
      </c>
      <c r="C747">
        <f t="shared" si="77"/>
        <v>508</v>
      </c>
      <c r="D747">
        <f t="shared" si="78"/>
        <v>512.63</v>
      </c>
      <c r="E747">
        <f t="shared" si="79"/>
        <v>-4.6299999999999955</v>
      </c>
      <c r="F747">
        <f t="shared" si="80"/>
        <v>-122.32173522496092</v>
      </c>
      <c r="G747">
        <f t="shared" si="81"/>
        <v>523</v>
      </c>
      <c r="H747">
        <f t="shared" si="82"/>
        <v>518.64135134479579</v>
      </c>
    </row>
    <row r="748" spans="1:8" x14ac:dyDescent="0.25">
      <c r="A748">
        <f t="shared" si="83"/>
        <v>747</v>
      </c>
      <c r="B748">
        <v>508</v>
      </c>
      <c r="C748">
        <f t="shared" si="77"/>
        <v>508</v>
      </c>
      <c r="D748">
        <f t="shared" si="78"/>
        <v>512.63</v>
      </c>
      <c r="E748">
        <f t="shared" si="79"/>
        <v>-4.6299999999999955</v>
      </c>
      <c r="F748">
        <f t="shared" si="80"/>
        <v>-122.32173522496092</v>
      </c>
      <c r="G748">
        <f t="shared" si="81"/>
        <v>523</v>
      </c>
      <c r="H748">
        <f t="shared" si="82"/>
        <v>518.64135134479579</v>
      </c>
    </row>
    <row r="749" spans="1:8" x14ac:dyDescent="0.25">
      <c r="A749">
        <f t="shared" si="83"/>
        <v>748</v>
      </c>
      <c r="B749">
        <v>510</v>
      </c>
      <c r="C749">
        <f t="shared" si="77"/>
        <v>510</v>
      </c>
      <c r="D749">
        <f t="shared" si="78"/>
        <v>512.63</v>
      </c>
      <c r="E749">
        <f t="shared" si="79"/>
        <v>-2.6299999999999955</v>
      </c>
      <c r="F749">
        <f t="shared" si="80"/>
        <v>-69.482972708779045</v>
      </c>
      <c r="G749">
        <f t="shared" si="81"/>
        <v>523</v>
      </c>
      <c r="H749">
        <f t="shared" si="82"/>
        <v>518.64135134479579</v>
      </c>
    </row>
    <row r="750" spans="1:8" x14ac:dyDescent="0.25">
      <c r="A750">
        <f t="shared" si="83"/>
        <v>749</v>
      </c>
      <c r="B750">
        <v>508</v>
      </c>
      <c r="C750">
        <f t="shared" si="77"/>
        <v>508</v>
      </c>
      <c r="D750">
        <f t="shared" si="78"/>
        <v>512.63</v>
      </c>
      <c r="E750">
        <f t="shared" si="79"/>
        <v>-4.6299999999999955</v>
      </c>
      <c r="F750">
        <f t="shared" si="80"/>
        <v>-122.32173522496092</v>
      </c>
      <c r="G750">
        <f t="shared" si="81"/>
        <v>523</v>
      </c>
      <c r="H750">
        <f t="shared" si="82"/>
        <v>518.64135134479579</v>
      </c>
    </row>
    <row r="751" spans="1:8" x14ac:dyDescent="0.25">
      <c r="A751">
        <f t="shared" si="83"/>
        <v>750</v>
      </c>
      <c r="B751">
        <v>511</v>
      </c>
      <c r="C751">
        <f t="shared" si="77"/>
        <v>511</v>
      </c>
      <c r="D751">
        <f t="shared" si="78"/>
        <v>512.63</v>
      </c>
      <c r="E751">
        <f t="shared" si="79"/>
        <v>-1.6299999999999955</v>
      </c>
      <c r="F751">
        <f t="shared" si="80"/>
        <v>-43.063591450688101</v>
      </c>
      <c r="G751">
        <f t="shared" si="81"/>
        <v>523</v>
      </c>
      <c r="H751">
        <f t="shared" si="82"/>
        <v>518.64135134479579</v>
      </c>
    </row>
    <row r="752" spans="1:8" x14ac:dyDescent="0.25">
      <c r="A752">
        <f t="shared" si="83"/>
        <v>751</v>
      </c>
      <c r="B752">
        <v>510</v>
      </c>
      <c r="C752">
        <f t="shared" si="77"/>
        <v>510</v>
      </c>
      <c r="D752">
        <f t="shared" si="78"/>
        <v>512.63</v>
      </c>
      <c r="E752">
        <f t="shared" si="79"/>
        <v>-2.6299999999999955</v>
      </c>
      <c r="F752">
        <f t="shared" si="80"/>
        <v>-69.482972708779045</v>
      </c>
      <c r="G752">
        <f t="shared" si="81"/>
        <v>523</v>
      </c>
      <c r="H752">
        <f t="shared" si="82"/>
        <v>518.64135134479579</v>
      </c>
    </row>
    <row r="753" spans="1:8" x14ac:dyDescent="0.25">
      <c r="A753">
        <f t="shared" si="83"/>
        <v>752</v>
      </c>
      <c r="B753">
        <v>508</v>
      </c>
      <c r="C753">
        <f t="shared" si="77"/>
        <v>508</v>
      </c>
      <c r="D753">
        <f t="shared" si="78"/>
        <v>512.63</v>
      </c>
      <c r="E753">
        <f t="shared" si="79"/>
        <v>-4.6299999999999955</v>
      </c>
      <c r="F753">
        <f t="shared" si="80"/>
        <v>-122.32173522496092</v>
      </c>
      <c r="G753">
        <f t="shared" si="81"/>
        <v>523</v>
      </c>
      <c r="H753">
        <f t="shared" si="82"/>
        <v>518.64135134479579</v>
      </c>
    </row>
    <row r="754" spans="1:8" x14ac:dyDescent="0.25">
      <c r="A754">
        <f t="shared" si="83"/>
        <v>753</v>
      </c>
      <c r="B754">
        <v>511</v>
      </c>
      <c r="C754">
        <f t="shared" si="77"/>
        <v>511</v>
      </c>
      <c r="D754">
        <f t="shared" si="78"/>
        <v>512.63</v>
      </c>
      <c r="E754">
        <f t="shared" si="79"/>
        <v>-1.6299999999999955</v>
      </c>
      <c r="F754">
        <f t="shared" si="80"/>
        <v>-43.063591450688101</v>
      </c>
      <c r="G754">
        <f t="shared" si="81"/>
        <v>523</v>
      </c>
      <c r="H754">
        <f t="shared" si="82"/>
        <v>518.64135134479579</v>
      </c>
    </row>
    <row r="755" spans="1:8" x14ac:dyDescent="0.25">
      <c r="A755">
        <f t="shared" si="83"/>
        <v>754</v>
      </c>
      <c r="B755">
        <v>513</v>
      </c>
      <c r="C755">
        <f t="shared" si="77"/>
        <v>513</v>
      </c>
      <c r="D755">
        <f t="shared" si="78"/>
        <v>512.63</v>
      </c>
      <c r="E755">
        <f t="shared" si="79"/>
        <v>0.37000000000000455</v>
      </c>
      <c r="F755">
        <f t="shared" si="80"/>
        <v>9.7751710654937671</v>
      </c>
      <c r="G755">
        <f t="shared" si="81"/>
        <v>523</v>
      </c>
      <c r="H755">
        <f t="shared" si="82"/>
        <v>518.64135134479579</v>
      </c>
    </row>
    <row r="756" spans="1:8" x14ac:dyDescent="0.25">
      <c r="A756">
        <f t="shared" si="83"/>
        <v>755</v>
      </c>
      <c r="B756">
        <v>513</v>
      </c>
      <c r="C756">
        <f t="shared" si="77"/>
        <v>513</v>
      </c>
      <c r="D756">
        <f t="shared" si="78"/>
        <v>512.63</v>
      </c>
      <c r="E756">
        <f t="shared" si="79"/>
        <v>0.37000000000000455</v>
      </c>
      <c r="F756">
        <f t="shared" si="80"/>
        <v>9.7751710654937671</v>
      </c>
      <c r="G756">
        <f t="shared" si="81"/>
        <v>523</v>
      </c>
      <c r="H756">
        <f t="shared" si="82"/>
        <v>518.64135134479579</v>
      </c>
    </row>
    <row r="757" spans="1:8" x14ac:dyDescent="0.25">
      <c r="A757">
        <f t="shared" si="83"/>
        <v>756</v>
      </c>
      <c r="B757">
        <v>518</v>
      </c>
      <c r="C757">
        <f t="shared" si="77"/>
        <v>518</v>
      </c>
      <c r="D757">
        <f t="shared" si="78"/>
        <v>512.63</v>
      </c>
      <c r="E757">
        <f t="shared" si="79"/>
        <v>5.3700000000000045</v>
      </c>
      <c r="F757">
        <f t="shared" si="80"/>
        <v>141.87207735594842</v>
      </c>
      <c r="G757">
        <f t="shared" si="81"/>
        <v>523</v>
      </c>
      <c r="H757">
        <f t="shared" si="82"/>
        <v>518.64135134479579</v>
      </c>
    </row>
    <row r="758" spans="1:8" x14ac:dyDescent="0.25">
      <c r="A758">
        <f t="shared" si="83"/>
        <v>757</v>
      </c>
      <c r="B758">
        <v>516</v>
      </c>
      <c r="C758">
        <f t="shared" si="77"/>
        <v>516</v>
      </c>
      <c r="D758">
        <f t="shared" si="78"/>
        <v>512.63</v>
      </c>
      <c r="E758">
        <f t="shared" si="79"/>
        <v>3.3700000000000045</v>
      </c>
      <c r="F758">
        <f t="shared" si="80"/>
        <v>89.033314839766561</v>
      </c>
      <c r="G758">
        <f t="shared" si="81"/>
        <v>523</v>
      </c>
      <c r="H758">
        <f t="shared" si="82"/>
        <v>518.64135134479579</v>
      </c>
    </row>
    <row r="759" spans="1:8" x14ac:dyDescent="0.25">
      <c r="A759">
        <f t="shared" si="83"/>
        <v>758</v>
      </c>
      <c r="B759">
        <v>516</v>
      </c>
      <c r="C759">
        <f t="shared" si="77"/>
        <v>516</v>
      </c>
      <c r="D759">
        <f t="shared" si="78"/>
        <v>512.63</v>
      </c>
      <c r="E759">
        <f t="shared" si="79"/>
        <v>3.3700000000000045</v>
      </c>
      <c r="F759">
        <f t="shared" si="80"/>
        <v>89.033314839766561</v>
      </c>
      <c r="G759">
        <f t="shared" si="81"/>
        <v>523</v>
      </c>
      <c r="H759">
        <f t="shared" si="82"/>
        <v>518.64135134479579</v>
      </c>
    </row>
    <row r="760" spans="1:8" x14ac:dyDescent="0.25">
      <c r="A760">
        <f t="shared" si="83"/>
        <v>759</v>
      </c>
      <c r="B760">
        <v>518</v>
      </c>
      <c r="C760">
        <f t="shared" si="77"/>
        <v>518</v>
      </c>
      <c r="D760">
        <f t="shared" si="78"/>
        <v>512.63</v>
      </c>
      <c r="E760">
        <f t="shared" si="79"/>
        <v>5.3700000000000045</v>
      </c>
      <c r="F760">
        <f t="shared" si="80"/>
        <v>141.87207735594842</v>
      </c>
      <c r="G760">
        <f t="shared" si="81"/>
        <v>523</v>
      </c>
      <c r="H760">
        <f t="shared" si="82"/>
        <v>518.64135134479579</v>
      </c>
    </row>
    <row r="761" spans="1:8" x14ac:dyDescent="0.25">
      <c r="A761">
        <f t="shared" si="83"/>
        <v>760</v>
      </c>
      <c r="B761">
        <v>518</v>
      </c>
      <c r="C761">
        <f t="shared" si="77"/>
        <v>518</v>
      </c>
      <c r="D761">
        <f t="shared" si="78"/>
        <v>512.63</v>
      </c>
      <c r="E761">
        <f t="shared" si="79"/>
        <v>5.3700000000000045</v>
      </c>
      <c r="F761">
        <f t="shared" si="80"/>
        <v>141.87207735594842</v>
      </c>
      <c r="G761">
        <f t="shared" si="81"/>
        <v>523</v>
      </c>
      <c r="H761">
        <f t="shared" si="82"/>
        <v>518.64135134479579</v>
      </c>
    </row>
    <row r="762" spans="1:8" x14ac:dyDescent="0.25">
      <c r="A762">
        <f t="shared" si="83"/>
        <v>761</v>
      </c>
      <c r="B762">
        <v>516</v>
      </c>
      <c r="C762">
        <f t="shared" si="77"/>
        <v>516</v>
      </c>
      <c r="D762">
        <f t="shared" si="78"/>
        <v>512.63</v>
      </c>
      <c r="E762">
        <f t="shared" si="79"/>
        <v>3.3700000000000045</v>
      </c>
      <c r="F762">
        <f t="shared" si="80"/>
        <v>89.033314839766561</v>
      </c>
      <c r="G762">
        <f t="shared" si="81"/>
        <v>523</v>
      </c>
      <c r="H762">
        <f t="shared" si="82"/>
        <v>518.64135134479579</v>
      </c>
    </row>
    <row r="763" spans="1:8" x14ac:dyDescent="0.25">
      <c r="A763">
        <f t="shared" si="83"/>
        <v>762</v>
      </c>
      <c r="B763">
        <v>519</v>
      </c>
      <c r="C763">
        <f t="shared" si="77"/>
        <v>519</v>
      </c>
      <c r="D763">
        <f t="shared" si="78"/>
        <v>512.63</v>
      </c>
      <c r="E763">
        <f t="shared" si="79"/>
        <v>6.3700000000000045</v>
      </c>
      <c r="F763">
        <f t="shared" si="80"/>
        <v>168.29145861403939</v>
      </c>
      <c r="G763">
        <f t="shared" si="81"/>
        <v>523</v>
      </c>
      <c r="H763">
        <f t="shared" si="82"/>
        <v>518.64135134479579</v>
      </c>
    </row>
    <row r="764" spans="1:8" x14ac:dyDescent="0.25">
      <c r="A764">
        <f t="shared" si="83"/>
        <v>763</v>
      </c>
      <c r="B764">
        <v>518</v>
      </c>
      <c r="C764">
        <f t="shared" si="77"/>
        <v>518</v>
      </c>
      <c r="D764">
        <f t="shared" si="78"/>
        <v>512.63</v>
      </c>
      <c r="E764">
        <f t="shared" si="79"/>
        <v>5.3700000000000045</v>
      </c>
      <c r="F764">
        <f t="shared" si="80"/>
        <v>141.87207735594842</v>
      </c>
      <c r="G764">
        <f t="shared" si="81"/>
        <v>523</v>
      </c>
      <c r="H764">
        <f t="shared" si="82"/>
        <v>518.64135134479579</v>
      </c>
    </row>
    <row r="765" spans="1:8" x14ac:dyDescent="0.25">
      <c r="A765">
        <f t="shared" si="83"/>
        <v>764</v>
      </c>
      <c r="B765">
        <v>518</v>
      </c>
      <c r="C765">
        <f t="shared" si="77"/>
        <v>518</v>
      </c>
      <c r="D765">
        <f t="shared" si="78"/>
        <v>512.63</v>
      </c>
      <c r="E765">
        <f t="shared" si="79"/>
        <v>5.3700000000000045</v>
      </c>
      <c r="F765">
        <f t="shared" si="80"/>
        <v>141.87207735594842</v>
      </c>
      <c r="G765">
        <f t="shared" si="81"/>
        <v>523</v>
      </c>
      <c r="H765">
        <f t="shared" si="82"/>
        <v>518.64135134479579</v>
      </c>
    </row>
    <row r="766" spans="1:8" x14ac:dyDescent="0.25">
      <c r="A766">
        <f t="shared" si="83"/>
        <v>765</v>
      </c>
      <c r="B766">
        <v>518</v>
      </c>
      <c r="C766">
        <f t="shared" si="77"/>
        <v>518</v>
      </c>
      <c r="D766">
        <f t="shared" si="78"/>
        <v>512.63</v>
      </c>
      <c r="E766">
        <f t="shared" si="79"/>
        <v>5.3700000000000045</v>
      </c>
      <c r="F766">
        <f t="shared" si="80"/>
        <v>141.87207735594842</v>
      </c>
      <c r="G766">
        <f t="shared" si="81"/>
        <v>523</v>
      </c>
      <c r="H766">
        <f t="shared" si="82"/>
        <v>518.64135134479579</v>
      </c>
    </row>
    <row r="767" spans="1:8" x14ac:dyDescent="0.25">
      <c r="A767">
        <f t="shared" si="83"/>
        <v>766</v>
      </c>
      <c r="B767">
        <v>519</v>
      </c>
      <c r="C767">
        <f t="shared" si="77"/>
        <v>519</v>
      </c>
      <c r="D767">
        <f t="shared" si="78"/>
        <v>512.63</v>
      </c>
      <c r="E767">
        <f t="shared" si="79"/>
        <v>6.3700000000000045</v>
      </c>
      <c r="F767">
        <f t="shared" si="80"/>
        <v>168.29145861403939</v>
      </c>
      <c r="G767">
        <f t="shared" si="81"/>
        <v>523</v>
      </c>
      <c r="H767">
        <f t="shared" si="82"/>
        <v>518.64135134479579</v>
      </c>
    </row>
    <row r="768" spans="1:8" x14ac:dyDescent="0.25">
      <c r="A768">
        <f t="shared" si="83"/>
        <v>767</v>
      </c>
      <c r="B768">
        <v>518</v>
      </c>
      <c r="C768">
        <f t="shared" si="77"/>
        <v>518</v>
      </c>
      <c r="D768">
        <f t="shared" si="78"/>
        <v>512.63</v>
      </c>
      <c r="E768">
        <f t="shared" si="79"/>
        <v>5.3700000000000045</v>
      </c>
      <c r="F768">
        <f t="shared" si="80"/>
        <v>141.87207735594842</v>
      </c>
      <c r="G768">
        <f t="shared" si="81"/>
        <v>523</v>
      </c>
      <c r="H768">
        <f t="shared" si="82"/>
        <v>518.64135134479579</v>
      </c>
    </row>
    <row r="769" spans="1:8" x14ac:dyDescent="0.25">
      <c r="A769">
        <f t="shared" si="83"/>
        <v>768</v>
      </c>
      <c r="B769">
        <v>517</v>
      </c>
      <c r="C769">
        <f t="shared" si="77"/>
        <v>517</v>
      </c>
      <c r="D769">
        <f t="shared" si="78"/>
        <v>512.63</v>
      </c>
      <c r="E769">
        <f t="shared" si="79"/>
        <v>4.3700000000000045</v>
      </c>
      <c r="F769">
        <f t="shared" si="80"/>
        <v>115.45269609785751</v>
      </c>
      <c r="G769">
        <f t="shared" si="81"/>
        <v>523</v>
      </c>
      <c r="H769">
        <f t="shared" si="82"/>
        <v>518.64135134479579</v>
      </c>
    </row>
    <row r="770" spans="1:8" x14ac:dyDescent="0.25">
      <c r="A770">
        <f t="shared" si="83"/>
        <v>769</v>
      </c>
      <c r="B770">
        <v>519</v>
      </c>
      <c r="C770">
        <f t="shared" si="77"/>
        <v>519</v>
      </c>
      <c r="D770">
        <f t="shared" si="78"/>
        <v>512.63</v>
      </c>
      <c r="E770">
        <f t="shared" si="79"/>
        <v>6.3700000000000045</v>
      </c>
      <c r="F770">
        <f t="shared" si="80"/>
        <v>168.29145861403939</v>
      </c>
      <c r="G770">
        <f t="shared" si="81"/>
        <v>523</v>
      </c>
      <c r="H770">
        <f t="shared" si="82"/>
        <v>518.64135134479579</v>
      </c>
    </row>
    <row r="771" spans="1:8" x14ac:dyDescent="0.25">
      <c r="A771">
        <f t="shared" si="83"/>
        <v>770</v>
      </c>
      <c r="B771">
        <v>518</v>
      </c>
      <c r="C771">
        <f t="shared" ref="C771:C801" si="84">B771/1</f>
        <v>518</v>
      </c>
      <c r="D771">
        <f t="shared" ref="D771:D801" si="85">AVERAGE(C:C)</f>
        <v>512.63</v>
      </c>
      <c r="E771">
        <f t="shared" ref="E771:E801" si="86">C771-D771</f>
        <v>5.3700000000000045</v>
      </c>
      <c r="F771">
        <f t="shared" ref="F771:F801" si="87">(E771/1023*5)/0.185*1000</f>
        <v>141.87207735594842</v>
      </c>
      <c r="G771">
        <f t="shared" ref="G771:G801" si="88">MAX(C:C)</f>
        <v>523</v>
      </c>
      <c r="H771">
        <f t="shared" ref="H771:H801" si="89">D771+$T$6</f>
        <v>518.64135134479579</v>
      </c>
    </row>
    <row r="772" spans="1:8" x14ac:dyDescent="0.25">
      <c r="A772">
        <f t="shared" ref="A772:A801" si="90">A771+1</f>
        <v>771</v>
      </c>
      <c r="B772">
        <v>515</v>
      </c>
      <c r="C772">
        <f t="shared" si="84"/>
        <v>515</v>
      </c>
      <c r="D772">
        <f t="shared" si="85"/>
        <v>512.63</v>
      </c>
      <c r="E772">
        <f t="shared" si="86"/>
        <v>2.3700000000000045</v>
      </c>
      <c r="F772">
        <f t="shared" si="87"/>
        <v>62.613933581675632</v>
      </c>
      <c r="G772">
        <f t="shared" si="88"/>
        <v>523</v>
      </c>
      <c r="H772">
        <f t="shared" si="89"/>
        <v>518.64135134479579</v>
      </c>
    </row>
    <row r="773" spans="1:8" x14ac:dyDescent="0.25">
      <c r="A773">
        <f t="shared" si="90"/>
        <v>772</v>
      </c>
      <c r="B773">
        <v>512</v>
      </c>
      <c r="C773">
        <f t="shared" si="84"/>
        <v>512</v>
      </c>
      <c r="D773">
        <f t="shared" si="85"/>
        <v>512.63</v>
      </c>
      <c r="E773">
        <f t="shared" si="86"/>
        <v>-0.62999999999999545</v>
      </c>
      <c r="F773">
        <f t="shared" si="87"/>
        <v>-16.644210192597171</v>
      </c>
      <c r="G773">
        <f t="shared" si="88"/>
        <v>523</v>
      </c>
      <c r="H773">
        <f t="shared" si="89"/>
        <v>518.64135134479579</v>
      </c>
    </row>
    <row r="774" spans="1:8" x14ac:dyDescent="0.25">
      <c r="A774">
        <f t="shared" si="90"/>
        <v>773</v>
      </c>
      <c r="B774">
        <v>511</v>
      </c>
      <c r="C774">
        <f t="shared" si="84"/>
        <v>511</v>
      </c>
      <c r="D774">
        <f t="shared" si="85"/>
        <v>512.63</v>
      </c>
      <c r="E774">
        <f t="shared" si="86"/>
        <v>-1.6299999999999955</v>
      </c>
      <c r="F774">
        <f t="shared" si="87"/>
        <v>-43.063591450688101</v>
      </c>
      <c r="G774">
        <f t="shared" si="88"/>
        <v>523</v>
      </c>
      <c r="H774">
        <f t="shared" si="89"/>
        <v>518.64135134479579</v>
      </c>
    </row>
    <row r="775" spans="1:8" x14ac:dyDescent="0.25">
      <c r="A775">
        <f t="shared" si="90"/>
        <v>774</v>
      </c>
      <c r="B775">
        <v>511</v>
      </c>
      <c r="C775">
        <f t="shared" si="84"/>
        <v>511</v>
      </c>
      <c r="D775">
        <f t="shared" si="85"/>
        <v>512.63</v>
      </c>
      <c r="E775">
        <f t="shared" si="86"/>
        <v>-1.6299999999999955</v>
      </c>
      <c r="F775">
        <f t="shared" si="87"/>
        <v>-43.063591450688101</v>
      </c>
      <c r="G775">
        <f t="shared" si="88"/>
        <v>523</v>
      </c>
      <c r="H775">
        <f t="shared" si="89"/>
        <v>518.64135134479579</v>
      </c>
    </row>
    <row r="776" spans="1:8" x14ac:dyDescent="0.25">
      <c r="A776">
        <f t="shared" si="90"/>
        <v>775</v>
      </c>
      <c r="B776">
        <v>510</v>
      </c>
      <c r="C776">
        <f t="shared" si="84"/>
        <v>510</v>
      </c>
      <c r="D776">
        <f t="shared" si="85"/>
        <v>512.63</v>
      </c>
      <c r="E776">
        <f t="shared" si="86"/>
        <v>-2.6299999999999955</v>
      </c>
      <c r="F776">
        <f t="shared" si="87"/>
        <v>-69.482972708779045</v>
      </c>
      <c r="G776">
        <f t="shared" si="88"/>
        <v>523</v>
      </c>
      <c r="H776">
        <f t="shared" si="89"/>
        <v>518.64135134479579</v>
      </c>
    </row>
    <row r="777" spans="1:8" x14ac:dyDescent="0.25">
      <c r="A777">
        <f t="shared" si="90"/>
        <v>776</v>
      </c>
      <c r="B777">
        <v>509</v>
      </c>
      <c r="C777">
        <f t="shared" si="84"/>
        <v>509</v>
      </c>
      <c r="D777">
        <f t="shared" si="85"/>
        <v>512.63</v>
      </c>
      <c r="E777">
        <f t="shared" si="86"/>
        <v>-3.6299999999999955</v>
      </c>
      <c r="F777">
        <f t="shared" si="87"/>
        <v>-95.902353966869967</v>
      </c>
      <c r="G777">
        <f t="shared" si="88"/>
        <v>523</v>
      </c>
      <c r="H777">
        <f t="shared" si="89"/>
        <v>518.64135134479579</v>
      </c>
    </row>
    <row r="778" spans="1:8" x14ac:dyDescent="0.25">
      <c r="A778">
        <f t="shared" si="90"/>
        <v>777</v>
      </c>
      <c r="B778">
        <v>513</v>
      </c>
      <c r="C778">
        <f t="shared" si="84"/>
        <v>513</v>
      </c>
      <c r="D778">
        <f t="shared" si="85"/>
        <v>512.63</v>
      </c>
      <c r="E778">
        <f t="shared" si="86"/>
        <v>0.37000000000000455</v>
      </c>
      <c r="F778">
        <f t="shared" si="87"/>
        <v>9.7751710654937671</v>
      </c>
      <c r="G778">
        <f t="shared" si="88"/>
        <v>523</v>
      </c>
      <c r="H778">
        <f t="shared" si="89"/>
        <v>518.64135134479579</v>
      </c>
    </row>
    <row r="779" spans="1:8" x14ac:dyDescent="0.25">
      <c r="A779">
        <f t="shared" si="90"/>
        <v>778</v>
      </c>
      <c r="B779">
        <v>508</v>
      </c>
      <c r="C779">
        <f t="shared" si="84"/>
        <v>508</v>
      </c>
      <c r="D779">
        <f t="shared" si="85"/>
        <v>512.63</v>
      </c>
      <c r="E779">
        <f t="shared" si="86"/>
        <v>-4.6299999999999955</v>
      </c>
      <c r="F779">
        <f t="shared" si="87"/>
        <v>-122.32173522496092</v>
      </c>
      <c r="G779">
        <f t="shared" si="88"/>
        <v>523</v>
      </c>
      <c r="H779">
        <f t="shared" si="89"/>
        <v>518.64135134479579</v>
      </c>
    </row>
    <row r="780" spans="1:8" x14ac:dyDescent="0.25">
      <c r="A780">
        <f t="shared" si="90"/>
        <v>779</v>
      </c>
      <c r="B780">
        <v>509</v>
      </c>
      <c r="C780">
        <f t="shared" si="84"/>
        <v>509</v>
      </c>
      <c r="D780">
        <f t="shared" si="85"/>
        <v>512.63</v>
      </c>
      <c r="E780">
        <f t="shared" si="86"/>
        <v>-3.6299999999999955</v>
      </c>
      <c r="F780">
        <f t="shared" si="87"/>
        <v>-95.902353966869967</v>
      </c>
      <c r="G780">
        <f t="shared" si="88"/>
        <v>523</v>
      </c>
      <c r="H780">
        <f t="shared" si="89"/>
        <v>518.64135134479579</v>
      </c>
    </row>
    <row r="781" spans="1:8" x14ac:dyDescent="0.25">
      <c r="A781">
        <f t="shared" si="90"/>
        <v>780</v>
      </c>
      <c r="B781">
        <v>508</v>
      </c>
      <c r="C781">
        <f t="shared" si="84"/>
        <v>508</v>
      </c>
      <c r="D781">
        <f t="shared" si="85"/>
        <v>512.63</v>
      </c>
      <c r="E781">
        <f t="shared" si="86"/>
        <v>-4.6299999999999955</v>
      </c>
      <c r="F781">
        <f t="shared" si="87"/>
        <v>-122.32173522496092</v>
      </c>
      <c r="G781">
        <f t="shared" si="88"/>
        <v>523</v>
      </c>
      <c r="H781">
        <f t="shared" si="89"/>
        <v>518.64135134479579</v>
      </c>
    </row>
    <row r="782" spans="1:8" x14ac:dyDescent="0.25">
      <c r="A782">
        <f t="shared" si="90"/>
        <v>781</v>
      </c>
      <c r="B782">
        <v>508</v>
      </c>
      <c r="C782">
        <f t="shared" si="84"/>
        <v>508</v>
      </c>
      <c r="D782">
        <f t="shared" si="85"/>
        <v>512.63</v>
      </c>
      <c r="E782">
        <f t="shared" si="86"/>
        <v>-4.6299999999999955</v>
      </c>
      <c r="F782">
        <f t="shared" si="87"/>
        <v>-122.32173522496092</v>
      </c>
      <c r="G782">
        <f t="shared" si="88"/>
        <v>523</v>
      </c>
      <c r="H782">
        <f t="shared" si="89"/>
        <v>518.64135134479579</v>
      </c>
    </row>
    <row r="783" spans="1:8" x14ac:dyDescent="0.25">
      <c r="A783">
        <f t="shared" si="90"/>
        <v>782</v>
      </c>
      <c r="B783">
        <v>505</v>
      </c>
      <c r="C783">
        <f t="shared" si="84"/>
        <v>505</v>
      </c>
      <c r="D783">
        <f t="shared" si="85"/>
        <v>512.63</v>
      </c>
      <c r="E783">
        <f t="shared" si="86"/>
        <v>-7.6299999999999955</v>
      </c>
      <c r="F783">
        <f t="shared" si="87"/>
        <v>-201.57987899923373</v>
      </c>
      <c r="G783">
        <f t="shared" si="88"/>
        <v>523</v>
      </c>
      <c r="H783">
        <f t="shared" si="89"/>
        <v>518.64135134479579</v>
      </c>
    </row>
    <row r="784" spans="1:8" x14ac:dyDescent="0.25">
      <c r="A784">
        <f t="shared" si="90"/>
        <v>783</v>
      </c>
      <c r="B784">
        <v>507</v>
      </c>
      <c r="C784">
        <f t="shared" si="84"/>
        <v>507</v>
      </c>
      <c r="D784">
        <f t="shared" si="85"/>
        <v>512.63</v>
      </c>
      <c r="E784">
        <f t="shared" si="86"/>
        <v>-5.6299999999999955</v>
      </c>
      <c r="F784">
        <f t="shared" si="87"/>
        <v>-148.74111648305185</v>
      </c>
      <c r="G784">
        <f t="shared" si="88"/>
        <v>523</v>
      </c>
      <c r="H784">
        <f t="shared" si="89"/>
        <v>518.64135134479579</v>
      </c>
    </row>
    <row r="785" spans="1:8" x14ac:dyDescent="0.25">
      <c r="A785">
        <f t="shared" si="90"/>
        <v>784</v>
      </c>
      <c r="B785">
        <v>508</v>
      </c>
      <c r="C785">
        <f t="shared" si="84"/>
        <v>508</v>
      </c>
      <c r="D785">
        <f t="shared" si="85"/>
        <v>512.63</v>
      </c>
      <c r="E785">
        <f t="shared" si="86"/>
        <v>-4.6299999999999955</v>
      </c>
      <c r="F785">
        <f t="shared" si="87"/>
        <v>-122.32173522496092</v>
      </c>
      <c r="G785">
        <f t="shared" si="88"/>
        <v>523</v>
      </c>
      <c r="H785">
        <f t="shared" si="89"/>
        <v>518.64135134479579</v>
      </c>
    </row>
    <row r="786" spans="1:8" x14ac:dyDescent="0.25">
      <c r="A786">
        <f t="shared" si="90"/>
        <v>785</v>
      </c>
      <c r="B786">
        <v>507</v>
      </c>
      <c r="C786">
        <f t="shared" si="84"/>
        <v>507</v>
      </c>
      <c r="D786">
        <f t="shared" si="85"/>
        <v>512.63</v>
      </c>
      <c r="E786">
        <f t="shared" si="86"/>
        <v>-5.6299999999999955</v>
      </c>
      <c r="F786">
        <f t="shared" si="87"/>
        <v>-148.74111648305185</v>
      </c>
      <c r="G786">
        <f t="shared" si="88"/>
        <v>523</v>
      </c>
      <c r="H786">
        <f t="shared" si="89"/>
        <v>518.64135134479579</v>
      </c>
    </row>
    <row r="787" spans="1:8" x14ac:dyDescent="0.25">
      <c r="A787">
        <f t="shared" si="90"/>
        <v>786</v>
      </c>
      <c r="B787">
        <v>506</v>
      </c>
      <c r="C787">
        <f t="shared" si="84"/>
        <v>506</v>
      </c>
      <c r="D787">
        <f t="shared" si="85"/>
        <v>512.63</v>
      </c>
      <c r="E787">
        <f t="shared" si="86"/>
        <v>-6.6299999999999955</v>
      </c>
      <c r="F787">
        <f t="shared" si="87"/>
        <v>-175.16049774114279</v>
      </c>
      <c r="G787">
        <f t="shared" si="88"/>
        <v>523</v>
      </c>
      <c r="H787">
        <f t="shared" si="89"/>
        <v>518.64135134479579</v>
      </c>
    </row>
    <row r="788" spans="1:8" x14ac:dyDescent="0.25">
      <c r="A788">
        <f t="shared" si="90"/>
        <v>787</v>
      </c>
      <c r="B788">
        <v>508</v>
      </c>
      <c r="C788">
        <f t="shared" si="84"/>
        <v>508</v>
      </c>
      <c r="D788">
        <f t="shared" si="85"/>
        <v>512.63</v>
      </c>
      <c r="E788">
        <f t="shared" si="86"/>
        <v>-4.6299999999999955</v>
      </c>
      <c r="F788">
        <f t="shared" si="87"/>
        <v>-122.32173522496092</v>
      </c>
      <c r="G788">
        <f t="shared" si="88"/>
        <v>523</v>
      </c>
      <c r="H788">
        <f t="shared" si="89"/>
        <v>518.64135134479579</v>
      </c>
    </row>
    <row r="789" spans="1:8" x14ac:dyDescent="0.25">
      <c r="A789">
        <f t="shared" si="90"/>
        <v>788</v>
      </c>
      <c r="B789">
        <v>510</v>
      </c>
      <c r="C789">
        <f t="shared" si="84"/>
        <v>510</v>
      </c>
      <c r="D789">
        <f t="shared" si="85"/>
        <v>512.63</v>
      </c>
      <c r="E789">
        <f t="shared" si="86"/>
        <v>-2.6299999999999955</v>
      </c>
      <c r="F789">
        <f t="shared" si="87"/>
        <v>-69.482972708779045</v>
      </c>
      <c r="G789">
        <f t="shared" si="88"/>
        <v>523</v>
      </c>
      <c r="H789">
        <f t="shared" si="89"/>
        <v>518.64135134479579</v>
      </c>
    </row>
    <row r="790" spans="1:8" x14ac:dyDescent="0.25">
      <c r="A790">
        <f t="shared" si="90"/>
        <v>789</v>
      </c>
      <c r="B790">
        <v>508</v>
      </c>
      <c r="C790">
        <f t="shared" si="84"/>
        <v>508</v>
      </c>
      <c r="D790">
        <f t="shared" si="85"/>
        <v>512.63</v>
      </c>
      <c r="E790">
        <f t="shared" si="86"/>
        <v>-4.6299999999999955</v>
      </c>
      <c r="F790">
        <f t="shared" si="87"/>
        <v>-122.32173522496092</v>
      </c>
      <c r="G790">
        <f t="shared" si="88"/>
        <v>523</v>
      </c>
      <c r="H790">
        <f t="shared" si="89"/>
        <v>518.64135134479579</v>
      </c>
    </row>
    <row r="791" spans="1:8" x14ac:dyDescent="0.25">
      <c r="A791">
        <f t="shared" si="90"/>
        <v>790</v>
      </c>
      <c r="B791">
        <v>509</v>
      </c>
      <c r="C791">
        <f t="shared" si="84"/>
        <v>509</v>
      </c>
      <c r="D791">
        <f t="shared" si="85"/>
        <v>512.63</v>
      </c>
      <c r="E791">
        <f t="shared" si="86"/>
        <v>-3.6299999999999955</v>
      </c>
      <c r="F791">
        <f t="shared" si="87"/>
        <v>-95.902353966869967</v>
      </c>
      <c r="G791">
        <f t="shared" si="88"/>
        <v>523</v>
      </c>
      <c r="H791">
        <f t="shared" si="89"/>
        <v>518.64135134479579</v>
      </c>
    </row>
    <row r="792" spans="1:8" x14ac:dyDescent="0.25">
      <c r="A792">
        <f t="shared" si="90"/>
        <v>791</v>
      </c>
      <c r="B792">
        <v>511</v>
      </c>
      <c r="C792">
        <f t="shared" si="84"/>
        <v>511</v>
      </c>
      <c r="D792">
        <f t="shared" si="85"/>
        <v>512.63</v>
      </c>
      <c r="E792">
        <f t="shared" si="86"/>
        <v>-1.6299999999999955</v>
      </c>
      <c r="F792">
        <f t="shared" si="87"/>
        <v>-43.063591450688101</v>
      </c>
      <c r="G792">
        <f t="shared" si="88"/>
        <v>523</v>
      </c>
      <c r="H792">
        <f t="shared" si="89"/>
        <v>518.64135134479579</v>
      </c>
    </row>
    <row r="793" spans="1:8" x14ac:dyDescent="0.25">
      <c r="A793">
        <f t="shared" si="90"/>
        <v>792</v>
      </c>
      <c r="B793">
        <v>515</v>
      </c>
      <c r="C793">
        <f t="shared" si="84"/>
        <v>515</v>
      </c>
      <c r="D793">
        <f t="shared" si="85"/>
        <v>512.63</v>
      </c>
      <c r="E793">
        <f t="shared" si="86"/>
        <v>2.3700000000000045</v>
      </c>
      <c r="F793">
        <f t="shared" si="87"/>
        <v>62.613933581675632</v>
      </c>
      <c r="G793">
        <f t="shared" si="88"/>
        <v>523</v>
      </c>
      <c r="H793">
        <f t="shared" si="89"/>
        <v>518.64135134479579</v>
      </c>
    </row>
    <row r="794" spans="1:8" x14ac:dyDescent="0.25">
      <c r="A794">
        <f t="shared" si="90"/>
        <v>793</v>
      </c>
      <c r="B794">
        <v>513</v>
      </c>
      <c r="C794">
        <f t="shared" si="84"/>
        <v>513</v>
      </c>
      <c r="D794">
        <f t="shared" si="85"/>
        <v>512.63</v>
      </c>
      <c r="E794">
        <f t="shared" si="86"/>
        <v>0.37000000000000455</v>
      </c>
      <c r="F794">
        <f t="shared" si="87"/>
        <v>9.7751710654937671</v>
      </c>
      <c r="G794">
        <f t="shared" si="88"/>
        <v>523</v>
      </c>
      <c r="H794">
        <f t="shared" si="89"/>
        <v>518.64135134479579</v>
      </c>
    </row>
    <row r="795" spans="1:8" x14ac:dyDescent="0.25">
      <c r="A795">
        <f t="shared" si="90"/>
        <v>794</v>
      </c>
      <c r="B795">
        <v>513</v>
      </c>
      <c r="C795">
        <f t="shared" si="84"/>
        <v>513</v>
      </c>
      <c r="D795">
        <f t="shared" si="85"/>
        <v>512.63</v>
      </c>
      <c r="E795">
        <f t="shared" si="86"/>
        <v>0.37000000000000455</v>
      </c>
      <c r="F795">
        <f t="shared" si="87"/>
        <v>9.7751710654937671</v>
      </c>
      <c r="G795">
        <f t="shared" si="88"/>
        <v>523</v>
      </c>
      <c r="H795">
        <f t="shared" si="89"/>
        <v>518.64135134479579</v>
      </c>
    </row>
    <row r="796" spans="1:8" x14ac:dyDescent="0.25">
      <c r="A796">
        <f t="shared" si="90"/>
        <v>795</v>
      </c>
      <c r="B796">
        <v>518</v>
      </c>
      <c r="C796">
        <f t="shared" si="84"/>
        <v>518</v>
      </c>
      <c r="D796">
        <f t="shared" si="85"/>
        <v>512.63</v>
      </c>
      <c r="E796">
        <f t="shared" si="86"/>
        <v>5.3700000000000045</v>
      </c>
      <c r="F796">
        <f t="shared" si="87"/>
        <v>141.87207735594842</v>
      </c>
      <c r="G796">
        <f t="shared" si="88"/>
        <v>523</v>
      </c>
      <c r="H796">
        <f t="shared" si="89"/>
        <v>518.64135134479579</v>
      </c>
    </row>
    <row r="797" spans="1:8" x14ac:dyDescent="0.25">
      <c r="A797">
        <f t="shared" si="90"/>
        <v>796</v>
      </c>
      <c r="B797">
        <v>515</v>
      </c>
      <c r="C797">
        <f t="shared" si="84"/>
        <v>515</v>
      </c>
      <c r="D797">
        <f t="shared" si="85"/>
        <v>512.63</v>
      </c>
      <c r="E797">
        <f t="shared" si="86"/>
        <v>2.3700000000000045</v>
      </c>
      <c r="F797">
        <f t="shared" si="87"/>
        <v>62.613933581675632</v>
      </c>
      <c r="G797">
        <f t="shared" si="88"/>
        <v>523</v>
      </c>
      <c r="H797">
        <f t="shared" si="89"/>
        <v>518.64135134479579</v>
      </c>
    </row>
    <row r="798" spans="1:8" x14ac:dyDescent="0.25">
      <c r="A798">
        <f t="shared" si="90"/>
        <v>797</v>
      </c>
      <c r="B798">
        <v>519</v>
      </c>
      <c r="C798">
        <f t="shared" si="84"/>
        <v>519</v>
      </c>
      <c r="D798">
        <f t="shared" si="85"/>
        <v>512.63</v>
      </c>
      <c r="E798">
        <f t="shared" si="86"/>
        <v>6.3700000000000045</v>
      </c>
      <c r="F798">
        <f t="shared" si="87"/>
        <v>168.29145861403939</v>
      </c>
      <c r="G798">
        <f t="shared" si="88"/>
        <v>523</v>
      </c>
      <c r="H798">
        <f t="shared" si="89"/>
        <v>518.64135134479579</v>
      </c>
    </row>
    <row r="799" spans="1:8" x14ac:dyDescent="0.25">
      <c r="A799">
        <f t="shared" si="90"/>
        <v>798</v>
      </c>
      <c r="B799">
        <v>516</v>
      </c>
      <c r="C799">
        <f t="shared" si="84"/>
        <v>516</v>
      </c>
      <c r="D799">
        <f t="shared" si="85"/>
        <v>512.63</v>
      </c>
      <c r="E799">
        <f t="shared" si="86"/>
        <v>3.3700000000000045</v>
      </c>
      <c r="F799">
        <f t="shared" si="87"/>
        <v>89.033314839766561</v>
      </c>
      <c r="G799">
        <f t="shared" si="88"/>
        <v>523</v>
      </c>
      <c r="H799">
        <f t="shared" si="89"/>
        <v>518.64135134479579</v>
      </c>
    </row>
    <row r="800" spans="1:8" x14ac:dyDescent="0.25">
      <c r="A800">
        <f t="shared" si="90"/>
        <v>799</v>
      </c>
      <c r="B800">
        <v>521</v>
      </c>
      <c r="C800">
        <f t="shared" si="84"/>
        <v>521</v>
      </c>
      <c r="D800">
        <f t="shared" si="85"/>
        <v>512.63</v>
      </c>
      <c r="E800">
        <f t="shared" si="86"/>
        <v>8.3700000000000045</v>
      </c>
      <c r="F800">
        <f t="shared" si="87"/>
        <v>221.13022113022123</v>
      </c>
      <c r="G800">
        <f t="shared" si="88"/>
        <v>523</v>
      </c>
      <c r="H800">
        <f t="shared" si="89"/>
        <v>518.64135134479579</v>
      </c>
    </row>
    <row r="801" spans="1:8" x14ac:dyDescent="0.25">
      <c r="A801">
        <f t="shared" si="90"/>
        <v>800</v>
      </c>
      <c r="B801">
        <v>516</v>
      </c>
      <c r="C801">
        <f t="shared" si="84"/>
        <v>516</v>
      </c>
      <c r="D801">
        <f t="shared" si="85"/>
        <v>512.63</v>
      </c>
      <c r="E801">
        <f t="shared" si="86"/>
        <v>3.3700000000000045</v>
      </c>
      <c r="F801">
        <f t="shared" si="87"/>
        <v>89.033314839766561</v>
      </c>
      <c r="G801">
        <f t="shared" si="88"/>
        <v>523</v>
      </c>
      <c r="H801">
        <f t="shared" si="89"/>
        <v>518.64135134479579</v>
      </c>
    </row>
    <row r="802" spans="1:8" x14ac:dyDescent="0.25">
      <c r="B802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Stationary</vt:lpstr>
      <vt:lpstr>247mA smoothed 10</vt:lpstr>
      <vt:lpstr>247mA smoothed 20</vt:lpstr>
      <vt:lpstr>247mA smoothed 20 (faster)</vt:lpstr>
      <vt:lpstr>112mA smoothed 10</vt:lpstr>
      <vt:lpstr>112mA smoothed 20</vt:lpstr>
      <vt:lpstr>112mA smoothed 20 (faster)</vt:lpstr>
      <vt:lpstr>112mA smoothed 50 (faster)</vt:lpstr>
      <vt:lpstr>112mA (no smoothing)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2013-11-26T12:45:48Z</dcterms:created>
  <dcterms:modified xsi:type="dcterms:W3CDTF">2013-11-27T23:43:09Z</dcterms:modified>
</cp:coreProperties>
</file>