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nour.garouachi\"/>
    </mc:Choice>
  </mc:AlternateContent>
  <xr:revisionPtr revIDLastSave="0" documentId="13_ncr:1_{717D12AD-BDDB-4550-BB58-24DFEF624395}" xr6:coauthVersionLast="41" xr6:coauthVersionMax="41" xr10:uidLastSave="{00000000-0000-0000-0000-000000000000}"/>
  <bookViews>
    <workbookView xWindow="2730" yWindow="2730" windowWidth="21600" windowHeight="11385" xr2:uid="{00000000-000D-0000-FFFF-FFFF00000000}"/>
  </bookViews>
  <sheets>
    <sheet name="SAM" sheetId="7" r:id="rId1"/>
    <sheet name="AFD" sheetId="1" r:id="rId2"/>
    <sheet name="BAD" sheetId="5" r:id="rId3"/>
    <sheet name="UE" sheetId="2" r:id="rId4"/>
    <sheet name="WBG" sheetId="6" r:id="rId5"/>
  </sheets>
  <definedNames>
    <definedName name="_xlnm._FilterDatabase" localSheetId="1" hidden="1">AFD!$B$1:$L$6</definedName>
    <definedName name="_xlnm._FilterDatabase" localSheetId="2" hidden="1">BAD!$B$1:$L$6</definedName>
    <definedName name="_xlnm._FilterDatabase" localSheetId="3" hidden="1">UE!$B$1:$K$6</definedName>
    <definedName name="_xlnm._FilterDatabase" localSheetId="4" hidden="1">WBG!$B$1:$K$6</definedName>
    <definedName name="ColumnTitle1" localSheetId="2">#REF!</definedName>
    <definedName name="ColumnTitle1" localSheetId="3">#REF!</definedName>
    <definedName name="ColumnTitle1" localSheetId="4">#REF!</definedName>
    <definedName name="ColumnTitle1">#REF!</definedName>
    <definedName name="ColumnTitle2" localSheetId="2">#REF!</definedName>
    <definedName name="ColumnTitle2" localSheetId="3">#REF!</definedName>
    <definedName name="ColumnTitle2" localSheetId="4">#REF!</definedName>
    <definedName name="ColumnTitle2">#REF!</definedName>
    <definedName name="_xlnm.Print_Titles" localSheetId="1">AFD!$7:$7</definedName>
    <definedName name="_xlnm.Print_Titles" localSheetId="2">BAD!$7:$7</definedName>
    <definedName name="_xlnm.Print_Titles" localSheetId="3">UE!$7:$7</definedName>
    <definedName name="_xlnm.Print_Titles" localSheetId="4">WBG!$7:$7</definedName>
    <definedName name="RoomList" localSheetId="2">#REF!</definedName>
    <definedName name="RoomList" localSheetId="3">#REF!</definedName>
    <definedName name="RoomList" localSheetId="4">#REF!</definedName>
    <definedName name="RoomList">#REF!</definedName>
    <definedName name="RowTitleRegion1..E2" localSheetId="2">BAD!#REF!</definedName>
    <definedName name="RowTitleRegion1..E2" localSheetId="3">UE!#REF!</definedName>
    <definedName name="RowTitleRegion1..E2" localSheetId="4">WBG!#REF!</definedName>
    <definedName name="RowTitleRegion1..E2">AFD!#REF!</definedName>
    <definedName name="RowTitleRegion2..I2" localSheetId="2">BAD!#REF!</definedName>
    <definedName name="RowTitleRegion2..I2" localSheetId="3">UE!#REF!</definedName>
    <definedName name="RowTitleRegion2..I2" localSheetId="4">WBG!#REF!</definedName>
    <definedName name="RowTitleRegion2..I2">AFD!#REF!</definedName>
    <definedName name="RowTitleRegion3..D8" localSheetId="2">BAD!$C$2</definedName>
    <definedName name="RowTitleRegion3..D8" localSheetId="3">UE!$C$2</definedName>
    <definedName name="RowTitleRegion3..D8" localSheetId="4">WBG!$C$2</definedName>
    <definedName name="RowTitleRegion3..D8">AFD!$C$2</definedName>
    <definedName name="RowTitleRegion4..I8" localSheetId="2">BAD!$H$2</definedName>
    <definedName name="RowTitleRegion4..I8" localSheetId="3">UE!$G$2</definedName>
    <definedName name="RowTitleRegion4..I8" localSheetId="4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<sst xmlns="http://schemas.openxmlformats.org/spreadsheetml/2006/main" count="122" uniqueCount="87">
  <si>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</si>
  <si>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</si>
  <si>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</si>
  <si>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</si>
  <si>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</si>
  <si>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</si>
  <si>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</si>
  <si>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</si>
  <si>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</si>
  <si>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</si>
  <si>
    <t>https://beta.sam.gov/search?index=opp</t>
  </si>
  <si>
    <t>nour.garouachi</t>
  </si>
  <si>
    <t xml:space="preserve"> Request for Information - Food Security and Resilience </t>
  </si>
  <si>
    <t>https://beta.sam.gov/opp/daca5d340aeb41cf9c3f15f1331786bd/view?index=opp&amp;sort=-relevance&amp;page=1&amp;keywords=%22Renforcement%20de%20capacit%C3%A9s%22&amp;date_filter_index=0&amp;inactive_filter_values=false</t>
  </si>
  <si>
    <t xml:space="preserve"> West Africa Housing </t>
  </si>
  <si>
    <t>https://beta.sam.gov/opp/5f9527bd6dd9cc19f4e963c5c8dcecde/view?index=opp&amp;sort=-relevance&amp;page=1&amp;keywords=%22Renforcement%20de%20capacit%C3%A9s%22&amp;date_filter_index=0&amp;inactive_filter_values=false</t>
  </si>
  <si>
    <t xml:space="preserve"> 6515--Telescopes </t>
  </si>
  <si>
    <t>https://beta.sam.gov/opp/40df809c927a40288caafd2830743a69/view?index=opp&amp;sort=-relevance&amp;page=1&amp;keywords=%22Renforcement%20de%20capacit%C3%A9s%22&amp;date_filter_index=0&amp;inactive_filter_values=false</t>
  </si>
  <si>
    <t xml:space="preserve"> Recovery Action Modificaton to Contract Number DE-AC09-08SR22470 to De-obligate $23,488,000.00 for DOE-SR Office Cost Contingency </t>
  </si>
  <si>
    <t>https://beta.sam.gov/opp/56d793499c1a87f2e70cebc4c6ec2676/view?index=opp&amp;sort=-relevance&amp;page=1&amp;keywords=%22Renforcement%20de%20capacit%C3%A9s%22&amp;date_filter_index=0&amp;inactive_filter_values=false</t>
  </si>
  <si>
    <t xml:space="preserve"> White Mountain National Forest Snow and Ice Management Services </t>
  </si>
  <si>
    <t>https://beta.sam.gov/opp/aead4f2b5460bfa58d12ee0b059946a5/view?index=opp&amp;sort=-relevance&amp;page=1&amp;keywords=%22Renforcement%20de%20capacit%C3%A9s%22&amp;date_filter_index=0&amp;inactive_filter_values=false</t>
  </si>
  <si>
    <t>https://beta.sam.gov/opp/78408b50ecd738b1c656b1de73b34671/view?index=opp&amp;sort=-relevance&amp;page=1&amp;keywords=%22Renforcement%20de%20capacit%C3%A9s%22&amp;date_filter_index=0&amp;inactive_filter_values=false</t>
  </si>
  <si>
    <t>https://beta.sam.gov/opp/2e777fd394ee52ece4180ddb08f4793c/view?index=opp&amp;sort=-relevance&amp;page=1&amp;keywords=%22Renforcement%20de%20capacit%C3%A9s%22&amp;date_filter_index=0&amp;inactive_filter_values=false</t>
  </si>
  <si>
    <t xml:space="preserve"> Replace 69kV Utility Poles </t>
  </si>
  <si>
    <t>https://beta.sam.gov/opp/8198898af86945b78093102d22cc80a1/view?index=opp&amp;sort=-relevance&amp;page=1&amp;keywords=%22Renforcement%20de%20capacit%C3%A9s%22&amp;date_filter_index=0&amp;inactive_filter_values=false</t>
  </si>
  <si>
    <t xml:space="preserve"> Diesel and Gasoline fuel delivery services </t>
  </si>
  <si>
    <t>https://beta.sam.gov/opp/25ec945fbbc8703c05a4525a65a96cae/view?index=opp&amp;sort=-relevance&amp;page=1&amp;keywords=%22Renforcement%20de%20capacit%C3%A9s%22&amp;date_filter_index=0&amp;inactive_filter_values=false</t>
  </si>
  <si>
    <t xml:space="preserve"> Recovery Action Modification to Contract Number DE-AC09-08SR22470 to De-obligate $221,343,383.02 from SRNS to Support the Repriortization of ARRA Projects </t>
  </si>
  <si>
    <t>https://beta.sam.gov/opp/334f8354bf3b69b1b5776c53d032f72a/view?index=opp&amp;sort=-relevance&amp;page=1&amp;keywords=%22Renforcement%20de%20capacit%C3%A9s%22&amp;date_filter_index=0&amp;inactive_filter_values=false</t>
  </si>
  <si>
    <t xml:space="preserve"> Deadline extended: Solicitation for a U.S. Citizen Personal Services Contractor (USPSC) Executive Officer, USAID/Democratic Republic of the Congo (DRC), Kinshasa, DRC </t>
  </si>
  <si>
    <t>https://beta.sam.gov/opp/cc28af9cdd92d4e4f00927a103efa2c2/view?index=opp&amp;sort=-relevance&amp;page=1&amp;keywords=Congo&amp;date_filter_index=0&amp;inactive_filter_values=false</t>
  </si>
  <si>
    <t xml:space="preserve"> Solicitation for Personal Services Contractor (USPSC/TCN) Eastern Congo Transition Objective 3 Office (TO3O) Senior Advisor </t>
  </si>
  <si>
    <t>https://beta.sam.gov/opp/87206acf7f393d704a2f7d8319446095/view?index=opp&amp;sort=-relevance&amp;page=1&amp;keywords=Congo&amp;date_filter_index=0&amp;inactive_filter_values=false</t>
  </si>
  <si>
    <t xml:space="preserve"> Internet Services for US Embassy </t>
  </si>
  <si>
    <t>https://beta.sam.gov/opp/db6fffcb281a26f629354fd43ff6e425/view?index=opp&amp;sort=-relevance&amp;page=1&amp;keywords=Congo&amp;date_filter_index=0&amp;inactive_filter_values=false</t>
  </si>
  <si>
    <t xml:space="preserve"> Solicitation for a U.S. Citizen / Third Country National Personal Services Contractor (US/TCNPSC) for Global Fund Liaison, USAID/Democratic Republic of the Congo (DRC), Kinshasa, DRC </t>
  </si>
  <si>
    <t>https://beta.sam.gov/opp/37f8fe2d9d2bf543e1374d8689bd6b99/view?index=opp&amp;sort=-relevance&amp;page=1&amp;keywords=Congo&amp;date_filter_index=0&amp;inactive_filter_values=false</t>
  </si>
  <si>
    <t xml:space="preserve"> Special Operations Command Africa Rotary Wing </t>
  </si>
  <si>
    <t>https://beta.sam.gov/opp/a60b69fdc8ec4244bd3fc9b835d2649f/view?index=opp&amp;sort=-relevance&amp;page=1&amp;keywords=Congo&amp;date_filter_index=0&amp;inactive_filter_values=false</t>
  </si>
  <si>
    <t xml:space="preserve"> (Re-advertisement) Solicitation for Personal Services Contractor (USPSC/TCN) Democracy, Human Rights, and Governance (DRG) Office Deputy Director, USAID/DRC </t>
  </si>
  <si>
    <t>https://beta.sam.gov/opp/d3849e24e76cd0ff78406b680c1d3237/view?index=opp&amp;sort=-relevance&amp;page=1&amp;keywords=Congo&amp;date_filter_index=0&amp;inactive_filter_values=false</t>
  </si>
  <si>
    <t xml:space="preserve"> Request for Information - Sanitation Activity in the DRC </t>
  </si>
  <si>
    <t>https://beta.sam.gov/opp/d3152fec76524168a845f773659ca939/view?index=opp&amp;sort=-relevance&amp;page=1&amp;keywords=Congo&amp;date_filter_index=0&amp;inactive_filter_values=false</t>
  </si>
  <si>
    <t xml:space="preserve"> USAID Forest and Biodiversity Support Activity (FABS) </t>
  </si>
  <si>
    <t>https://beta.sam.gov/opp/98ba51e9e49d1739785057b6d594088b/view?index=opp&amp;sort=-relevance&amp;page=1&amp;keywords=Congo&amp;date_filter_index=0&amp;inactive_filter_values=false</t>
  </si>
  <si>
    <t xml:space="preserve"> Health insurance services to the locally hired employees of the US Mission in Republic of Congo </t>
  </si>
  <si>
    <t>https://beta.sam.gov/opp/0167d0eac5db63237052199cddc2a431/view?index=opp&amp;sort=-relevance&amp;page=1&amp;keywords=Congo&amp;date_filter_index=0&amp;inactive_filter_values=false</t>
  </si>
  <si>
    <t xml:space="preserve"> Solicitation for a United States Citizens and Third Country National Personal Service Contractor (U.S / TCN PSC) Peace and Security Office “PSO” Senior Advisor in the DRC </t>
  </si>
  <si>
    <t>https://beta.sam.gov/opp/a47f2fec622a9558161cff62d2b859f9/view?index=opp&amp;sort=-relevance&amp;page=1&amp;keywords=Congo&amp;date_filter_index=0&amp;inactive_filter_values=false</t>
  </si>
  <si>
    <t xml:space="preserve"> Market Analysis Services for Business Insights </t>
  </si>
  <si>
    <t>https://beta.sam.gov/opp/c4e96e5a839488e7734b1691c7378f23/view?index=opp&amp;sort=-relevance&amp;page=1&amp;keywords=Financial&amp;date_filter_index=0&amp;inactive_filter_values=false</t>
  </si>
  <si>
    <t xml:space="preserve"> MathWorks Software Maintenance </t>
  </si>
  <si>
    <t>https://beta.sam.gov/opp/2e6b8fbcf895c5c0a4dfed6994a6afbc/view?index=opp&amp;sort=-relevance&amp;page=1&amp;keywords=Financial&amp;date_filter_index=0&amp;inactive_filter_values=false</t>
  </si>
  <si>
    <t xml:space="preserve"> CHARLESTON GLOBAL FINANCIAL SERVICES </t>
  </si>
  <si>
    <t>https://beta.sam.gov/opp/ea57cd4e5d5a9829a5a80b3dab1eac36/view?index=opp&amp;sort=-relevance&amp;page=1&amp;keywords=Financial&amp;date_filter_index=0&amp;inactive_filter_values=false</t>
  </si>
  <si>
    <t xml:space="preserve"> FINANCIAL TIMES SITE LICENSE AND ENTERPRISE-WIDE ACCESS </t>
  </si>
  <si>
    <t>https://beta.sam.gov/opp/63c083e6a8a6d944ddb093c4ea7f2802/view?index=opp&amp;sort=-relevance&amp;page=1&amp;keywords=Financial&amp;date_filter_index=0&amp;inactive_filter_values=false</t>
  </si>
  <si>
    <t xml:space="preserve"> FINANCIAL DATA SUBSCRIPTION </t>
  </si>
  <si>
    <t>https://beta.sam.gov/opp/e86327a97afa4eca97daccf7c166a954/view?index=opp&amp;sort=-relevance&amp;page=1&amp;keywords=Financial&amp;date_filter_index=0&amp;inactive_filter_values=false</t>
  </si>
  <si>
    <t xml:space="preserve"> Financial Aid Audit </t>
  </si>
  <si>
    <t>https://beta.sam.gov/opp/73e9a89d05a154a875612ab681ab571d/view?index=opp&amp;sort=-relevance&amp;page=1&amp;keywords=Financial&amp;date_filter_index=0&amp;inactive_filter_values=false</t>
  </si>
  <si>
    <t xml:space="preserve"> EBRI - Financial Wellbeing Research Center Partnership </t>
  </si>
  <si>
    <t>https://beta.sam.gov/opp/ff035922064308330a596d7955822bb8/view?index=opp&amp;sort=-relevance&amp;page=1&amp;keywords=Financial&amp;date_filter_index=0&amp;inactive_filter_values=false</t>
  </si>
  <si>
    <t xml:space="preserve"> Financial Data and Subject Matter Expert Subscription </t>
  </si>
  <si>
    <t>https://beta.sam.gov/opp/9fa6b29ca29d60340a9773c003503d75/view?index=opp&amp;sort=-relevance&amp;page=1&amp;keywords=Financial&amp;date_filter_index=0&amp;inactive_filter_values=false</t>
  </si>
  <si>
    <t xml:space="preserve"> Financial Improvement &amp; Audit Readiness (FIAR) Follow-on Support </t>
  </si>
  <si>
    <t>https://beta.sam.gov/opp/3343190d06e92698c3a24f902a4c5e67/view?index=opp&amp;sort=-relevance&amp;page=1&amp;keywords=Financial&amp;date_filter_index=0&amp;inactive_filter_values=false</t>
  </si>
  <si>
    <t xml:space="preserve"> Hydrogen Financial Analysis Scenario (H2FAST) Tool </t>
  </si>
  <si>
    <t>https://beta.sam.gov/opp/51561af7df6606f7206ac7e9594725b9/view?index=opp&amp;sort=-relevance&amp;page=1&amp;keywords=Financial&amp;date_filter_index=0&amp;inactive_filter_values=false</t>
  </si>
  <si>
    <t xml:space="preserve"> MCC CONSULTANT SERVICES - INTERNATIONAL EXPERT IN OCCUPATIONAL HEALTH AND SAFETY </t>
  </si>
  <si>
    <t>https://beta.sam.gov/opp/e755be76a2f33c3ce8f28f04396d2a54/view?index=opp&amp;sort=-relevance&amp;page=1&amp;keywords=Consultant&amp;date_filter_index=0&amp;inactive_filter_values=false</t>
  </si>
  <si>
    <t xml:space="preserve"> EXPERT CONSULTANT </t>
  </si>
  <si>
    <t>https://beta.sam.gov/opp/cce0871f9f9da50296c25a34939938fb/view?index=opp&amp;sort=-relevance&amp;page=1&amp;keywords=Consultant&amp;date_filter_index=0&amp;inactive_filter_values=false</t>
  </si>
  <si>
    <t xml:space="preserve"> --Notice of Intent to Award </t>
  </si>
  <si>
    <t>https://beta.sam.gov/opp/d11b7062153c6ccc5b867119a96591e3/view?index=opp&amp;sort=-relevance&amp;page=1&amp;keywords=Consultant&amp;date_filter_index=0&amp;inactive_filter_values=false</t>
  </si>
  <si>
    <t xml:space="preserve"> Independent Monitoring and Evaluation Consultant </t>
  </si>
  <si>
    <t>https://beta.sam.gov/opp/e0ad4f3ab0c8d029f6bb41161ee8919c/view?index=opp&amp;sort=-relevance&amp;page=1&amp;keywords=Consultant&amp;date_filter_index=0&amp;inactive_filter_values=false</t>
  </si>
  <si>
    <t xml:space="preserve"> AFRC Family Services Consultant at RAF Croughton </t>
  </si>
  <si>
    <t>https://beta.sam.gov/opp/132cb5f36db3c6aca6019e89334b39e6/view?index=opp&amp;sort=-relevance&amp;page=1&amp;keywords=Consultant&amp;date_filter_index=0&amp;inactive_filter_values=false</t>
  </si>
  <si>
    <t xml:space="preserve"> --Consultant to plan,organize and conduct Workshop </t>
  </si>
  <si>
    <t>https://beta.sam.gov/opp/274c63ac371462ee5e106ac6bbc9cb60/view?index=opp&amp;sort=-relevance&amp;page=1&amp;keywords=Consultant&amp;date_filter_index=0&amp;inactive_filter_values=false</t>
  </si>
  <si>
    <t xml:space="preserve"> EXPERT CONSULTANT SERVICE </t>
  </si>
  <si>
    <t>https://beta.sam.gov/opp/17c3b15fd06342b49bd5da5f89427c2d/view?index=opp&amp;sort=-relevance&amp;page=1&amp;keywords=Consultant&amp;date_filter_index=0&amp;inactive_filter_values=false</t>
  </si>
  <si>
    <t>https://beta.sam.gov/opp/4db10ea00a64595bc7f24481686dd5b1/view?index=opp&amp;sort=-relevance&amp;page=1&amp;keywords=Consultant&amp;date_filter_index=0&amp;inactive_filter_values=false</t>
  </si>
  <si>
    <t>https://beta.sam.gov/opp/f2715c3116364d7aaf6a761423842364/view?index=opp&amp;sort=-relevance&amp;page=1&amp;keywords=Consultant&amp;date_filter_index=0&amp;inactive_filter_values=false</t>
  </si>
  <si>
    <t>https://beta.sam.gov/opp/ef70a692c70140bca19d9fa820af6b86/view?index=opp&amp;sort=-relevance&amp;page=1&amp;keywords=Consultant&amp;date_filter_index=0&amp;inactive_filter_values=false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</si>
</sst>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3" fillId="0" borderId="0" xfId="5" applyFont="1">
      <alignment vertical="center" wrapText="1"/>
    </xf>
    <xf numFmtId="0" fontId="17" fillId="3" borderId="2" xfId="3" applyFont="1">
      <alignment horizontal="left" vertical="center" inden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36"/>
      <tableStyleElement type="headerRow" dxfId="35"/>
      <tableStyleElement type="totalRow" dxfId="34"/>
      <tableStyleElement type="lastColumn" dxfId="33"/>
      <tableStyleElement type="firstRowStripe" dxfId="32"/>
      <tableStyleElement type="firstColumnStripe" dxfId="31"/>
      <tableStyleElement type="firstTotalCell" dxfId="30"/>
    </tableStyle>
    <tableStyle name="Home Inventory Slicer" pivot="0" table="0" count="10" xr9:uid="{00000000-0011-0000-FFFF-FFFF01000000}">
      <tableStyleElement type="wholeTable" dxfId="29"/>
      <tableStyleElement type="header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8" insertRow="1" dataDxfId="27">
  <autoFilter ref="C7:E8" xr:uid="{5413928B-073B-4AF3-B429-BF0C8BC82952}"/>
  <tableColumns count="3">
    <tableColumn id="21" xr3:uid="{F130D833-0E4D-464A-8843-CC389A818C28}" name="#" totalsRowLabel="TOTALS" dataDxfId="26" totalsRowDxfId="25" dataCellStyle="Comma"/>
    <tableColumn id="3" xr3:uid="{065B7F89-94B5-4C38-9B15-98C4EB3362FC}" name="Offre" totalsRowFunction="custom" dataDxfId="24" totalsRowDxfId="23">
      <totalsRowFormula>"INVENTORY ITEMS: "&amp;SUBTOTAL(103,Inventory548[Offre])</totalsRowFormula>
    </tableColumn>
    <tableColumn id="4" xr3:uid="{4F328C02-BB8D-40BB-95D3-1B1010BE1061}" name="Url" dataDxfId="22" totalsRowDxfId="2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20">
  <autoFilter ref="C7:E8" xr:uid="{AA58A4FB-3D85-4497-A9F1-24EF485970F5}"/>
  <tableColumns count="3">
    <tableColumn id="21" xr3:uid="{B77FD751-41D6-40FE-B9EB-14013F23EFC4}" name="#" totalsRowLabel="TOTALS" dataDxfId="19" totalsRowDxfId="18" dataCellStyle="Comma"/>
    <tableColumn id="3" xr3:uid="{10273D5E-D7A9-44EB-AF34-19E12C706150}" name="Offre" totalsRowFunction="custom" dataDxfId="17" totalsRowDxfId="16">
      <totalsRowFormula>"INVENTORY ITEMS: "&amp;SUBTOTAL(103,Inventory547[Offre])</totalsRowFormula>
    </tableColumn>
    <tableColumn id="4" xr3:uid="{6E741DC2-E83B-4C2E-B4FE-3E13B59CA3E3}" name="Url" dataDxfId="15" totalsRowDxfId="14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13">
  <autoFilter ref="C7:E8" xr:uid="{B7703CA5-536C-475A-B39A-38E13ABC14C0}"/>
  <tableColumns count="3">
    <tableColumn id="21" xr3:uid="{FC9F558E-EBED-4D0D-9833-E7A858B05BAB}" name="#" totalsRowLabel="TOTALS" dataDxfId="12" totalsRowDxfId="11" dataCellStyle="Comma"/>
    <tableColumn id="3" xr3:uid="{80CB4C37-6DC6-49C0-934A-7D1A1ACC59E0}" name="Offre" totalsRowFunction="custom" dataDxfId="10" totalsRowDxfId="9">
      <totalsRowFormula>"INVENTORY ITEMS: "&amp;SUBTOTAL(103,Inventory546[Offre])</totalsRowFormula>
    </tableColumn>
    <tableColumn id="4" xr3:uid="{7880F3CF-EE77-4C9B-A4CB-E0A83A36BFCC}" name="Url" dataDxfId="8" totalsRowDxfId="7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6">
  <autoFilter ref="C7:E8" xr:uid="{78BCDC23-B319-4D68-8D71-2CB912157EF5}"/>
  <tableColumns count="3">
    <tableColumn id="21" xr3:uid="{1B38CB7D-8A84-49E2-901C-BF8481D05821}" name="#" totalsRowLabel="TOTALS" dataDxfId="5" totalsRowDxfId="4" dataCellStyle="Comma"/>
    <tableColumn id="3" xr3:uid="{0A449E27-0581-4430-A3AA-854AEF27FF5F}" name="Offre" totalsRowFunction="custom" dataDxfId="3" totalsRowDxfId="2">
      <totalsRowFormula>"INVENTORY ITEMS: "&amp;SUBTOTAL(103,Inventory54[Offre])</totalsRowFormula>
    </tableColumn>
    <tableColumn id="4" xr3:uid="{1529693D-2182-4D43-9756-473EF225A669}" name="Url" dataDxfId="1" totalsRow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94B8-E742-4B05-9D94-928A6C3076A6}">
  <dimension ref="C2:E47"/>
  <sheetViews>
    <sheetView tabSelected="1" workbookViewId="0"/>
  </sheetViews>
  <sheetFormatPr defaultRowHeight="15" x14ac:dyDescent="0.25"/>
  <sheetData>
    <row r="2" spans="3:5" ht="30" x14ac:dyDescent="0.25">
      <c r="D2" t="s">
        <v>11</v>
      </c>
    </row>
    <row r="4" spans="3:5" ht="90" x14ac:dyDescent="0.25">
      <c r="D4" t="s">
        <v>10</v>
      </c>
    </row>
    <row r="8" spans="3:5" ht="409.5" x14ac:dyDescent="0.25">
      <c r="C8">
        <v>0</v>
      </c>
      <c r="D8" t="s">
        <v>12</v>
      </c>
      <c r="E8" t="s">
        <v>13</v>
      </c>
    </row>
    <row r="9" spans="3:5" ht="409.5" x14ac:dyDescent="0.25">
      <c r="C9">
        <v>1</v>
      </c>
      <c r="D9" t="s">
        <v>14</v>
      </c>
      <c r="E9" t="s">
        <v>15</v>
      </c>
    </row>
    <row r="10" spans="3:5" ht="409.5" x14ac:dyDescent="0.25">
      <c r="C10">
        <v>2</v>
      </c>
      <c r="D10" t="s">
        <v>16</v>
      </c>
      <c r="E10" t="s">
        <v>17</v>
      </c>
    </row>
    <row r="11" spans="3:5" ht="409.5" x14ac:dyDescent="0.25">
      <c r="C11">
        <v>3</v>
      </c>
      <c r="D11" t="s">
        <v>18</v>
      </c>
      <c r="E11" t="s">
        <v>19</v>
      </c>
    </row>
    <row r="12" spans="3:5" ht="409.5" x14ac:dyDescent="0.25">
      <c r="C12">
        <v>4</v>
      </c>
      <c r="D12" t="s">
        <v>20</v>
      </c>
      <c r="E12" t="s">
        <v>21</v>
      </c>
    </row>
    <row r="13" spans="3:5" ht="409.5" x14ac:dyDescent="0.25">
      <c r="C13">
        <v>5</v>
      </c>
      <c r="D13" t="s">
        <v>20</v>
      </c>
      <c r="E13" t="s">
        <v>22</v>
      </c>
    </row>
    <row r="14" spans="3:5" ht="409.5" x14ac:dyDescent="0.25">
      <c r="C14">
        <v>6</v>
      </c>
      <c r="D14" t="s">
        <v>20</v>
      </c>
      <c r="E14" t="s">
        <v>23</v>
      </c>
    </row>
    <row r="15" spans="3:5" ht="409.5" x14ac:dyDescent="0.25">
      <c r="C15">
        <v>7</v>
      </c>
      <c r="D15" t="s">
        <v>24</v>
      </c>
      <c r="E15" t="s">
        <v>25</v>
      </c>
    </row>
    <row r="16" spans="3:5" ht="409.5" x14ac:dyDescent="0.25">
      <c r="C16">
        <v>8</v>
      </c>
      <c r="D16" t="s">
        <v>26</v>
      </c>
      <c r="E16" t="s">
        <v>27</v>
      </c>
    </row>
    <row r="17" spans="3:5" ht="409.5" x14ac:dyDescent="0.25">
      <c r="C17">
        <v>9</v>
      </c>
      <c r="D17" t="s">
        <v>28</v>
      </c>
      <c r="E17" t="s">
        <v>29</v>
      </c>
    </row>
    <row r="18" spans="3:5" ht="409.5" x14ac:dyDescent="0.25">
      <c r="C18">
        <v>0</v>
      </c>
      <c r="D18" t="s">
        <v>30</v>
      </c>
      <c r="E18" t="s">
        <v>31</v>
      </c>
    </row>
    <row r="19" spans="3:5" ht="360" x14ac:dyDescent="0.25">
      <c r="C19">
        <v>1</v>
      </c>
      <c r="D19" t="s">
        <v>32</v>
      </c>
      <c r="E19" t="s">
        <v>33</v>
      </c>
    </row>
    <row r="20" spans="3:5" ht="360" x14ac:dyDescent="0.25">
      <c r="C20">
        <v>2</v>
      </c>
      <c r="D20" t="s">
        <v>34</v>
      </c>
      <c r="E20" t="s">
        <v>35</v>
      </c>
    </row>
    <row r="21" spans="3:5" ht="409.5" x14ac:dyDescent="0.25">
      <c r="C21">
        <v>3</v>
      </c>
      <c r="D21" t="s">
        <v>36</v>
      </c>
      <c r="E21" t="s">
        <v>37</v>
      </c>
    </row>
    <row r="22" spans="3:5" ht="360" x14ac:dyDescent="0.25">
      <c r="C22">
        <v>4</v>
      </c>
      <c r="D22" t="s">
        <v>38</v>
      </c>
      <c r="E22" t="s">
        <v>39</v>
      </c>
    </row>
    <row r="23" spans="3:5" ht="409.5" x14ac:dyDescent="0.25">
      <c r="C23">
        <v>5</v>
      </c>
      <c r="D23" t="s">
        <v>40</v>
      </c>
      <c r="E23" t="s">
        <v>41</v>
      </c>
    </row>
    <row r="24" spans="3:5" ht="360" x14ac:dyDescent="0.25">
      <c r="C24">
        <v>6</v>
      </c>
      <c r="D24" t="s">
        <v>42</v>
      </c>
      <c r="E24" t="s">
        <v>43</v>
      </c>
    </row>
    <row r="25" spans="3:5" ht="375" x14ac:dyDescent="0.25">
      <c r="C25">
        <v>7</v>
      </c>
      <c r="D25" t="s">
        <v>44</v>
      </c>
      <c r="E25" t="s">
        <v>45</v>
      </c>
    </row>
    <row r="26" spans="3:5" ht="375" x14ac:dyDescent="0.25">
      <c r="C26">
        <v>8</v>
      </c>
      <c r="D26" t="s">
        <v>46</v>
      </c>
      <c r="E26" t="s">
        <v>47</v>
      </c>
    </row>
    <row r="27" spans="3:5" ht="409.5" x14ac:dyDescent="0.25">
      <c r="C27">
        <v>9</v>
      </c>
      <c r="D27" t="s">
        <v>48</v>
      </c>
      <c r="E27" t="s">
        <v>49</v>
      </c>
    </row>
    <row r="28" spans="3:5" ht="390" x14ac:dyDescent="0.25">
      <c r="C28">
        <v>0</v>
      </c>
      <c r="D28" t="s">
        <v>50</v>
      </c>
      <c r="E28" t="s">
        <v>51</v>
      </c>
    </row>
    <row r="29" spans="3:5" ht="375" x14ac:dyDescent="0.25">
      <c r="C29">
        <v>1</v>
      </c>
      <c r="D29" t="s">
        <v>52</v>
      </c>
      <c r="E29" t="s">
        <v>53</v>
      </c>
    </row>
    <row r="30" spans="3:5" ht="390" x14ac:dyDescent="0.25">
      <c r="C30">
        <v>2</v>
      </c>
      <c r="D30" t="s">
        <v>54</v>
      </c>
      <c r="E30" t="s">
        <v>55</v>
      </c>
    </row>
    <row r="31" spans="3:5" ht="390" x14ac:dyDescent="0.25">
      <c r="C31">
        <v>3</v>
      </c>
      <c r="D31" t="s">
        <v>56</v>
      </c>
      <c r="E31" t="s">
        <v>57</v>
      </c>
    </row>
    <row r="32" spans="3:5" ht="375" x14ac:dyDescent="0.25">
      <c r="C32">
        <v>4</v>
      </c>
      <c r="D32" t="s">
        <v>58</v>
      </c>
      <c r="E32" t="s">
        <v>59</v>
      </c>
    </row>
    <row r="33" spans="3:5" ht="390" x14ac:dyDescent="0.25">
      <c r="C33">
        <v>5</v>
      </c>
      <c r="D33" t="s">
        <v>60</v>
      </c>
      <c r="E33" t="s">
        <v>61</v>
      </c>
    </row>
    <row r="34" spans="3:5" ht="390" x14ac:dyDescent="0.25">
      <c r="C34">
        <v>6</v>
      </c>
      <c r="D34" t="s">
        <v>62</v>
      </c>
      <c r="E34" t="s">
        <v>63</v>
      </c>
    </row>
    <row r="35" spans="3:5" ht="390" x14ac:dyDescent="0.25">
      <c r="C35">
        <v>7</v>
      </c>
      <c r="D35" t="s">
        <v>64</v>
      </c>
      <c r="E35" t="s">
        <v>65</v>
      </c>
    </row>
    <row r="36" spans="3:5" ht="375" x14ac:dyDescent="0.25">
      <c r="C36">
        <v>8</v>
      </c>
      <c r="D36" t="s">
        <v>66</v>
      </c>
      <c r="E36" t="s">
        <v>67</v>
      </c>
    </row>
    <row r="37" spans="3:5" ht="375" x14ac:dyDescent="0.25">
      <c r="C37">
        <v>9</v>
      </c>
      <c r="D37" t="s">
        <v>68</v>
      </c>
      <c r="E37" t="s">
        <v>69</v>
      </c>
    </row>
    <row r="38" spans="3:5" ht="375" x14ac:dyDescent="0.25">
      <c r="C38">
        <v>0</v>
      </c>
      <c r="D38" t="s">
        <v>70</v>
      </c>
      <c r="E38" t="s">
        <v>71</v>
      </c>
    </row>
    <row r="39" spans="3:5" ht="375" x14ac:dyDescent="0.25">
      <c r="C39">
        <v>1</v>
      </c>
      <c r="D39" t="s">
        <v>72</v>
      </c>
      <c r="E39" t="s">
        <v>73</v>
      </c>
    </row>
    <row r="40" spans="3:5" ht="390" x14ac:dyDescent="0.25">
      <c r="C40">
        <v>2</v>
      </c>
      <c r="D40" t="s">
        <v>74</v>
      </c>
      <c r="E40" t="s">
        <v>75</v>
      </c>
    </row>
    <row r="41" spans="3:5" ht="390" x14ac:dyDescent="0.25">
      <c r="C41">
        <v>3</v>
      </c>
      <c r="D41" t="s">
        <v>76</v>
      </c>
      <c r="E41" t="s">
        <v>77</v>
      </c>
    </row>
    <row r="42" spans="3:5" ht="390" x14ac:dyDescent="0.25">
      <c r="C42">
        <v>4</v>
      </c>
      <c r="D42" t="s">
        <v>78</v>
      </c>
      <c r="E42" t="s">
        <v>79</v>
      </c>
    </row>
    <row r="43" spans="3:5" ht="390" x14ac:dyDescent="0.25">
      <c r="C43">
        <v>5</v>
      </c>
      <c r="D43" t="s">
        <v>80</v>
      </c>
      <c r="E43" t="s">
        <v>81</v>
      </c>
    </row>
    <row r="44" spans="3:5" ht="375" x14ac:dyDescent="0.25">
      <c r="C44">
        <v>6</v>
      </c>
      <c r="D44" t="s">
        <v>82</v>
      </c>
      <c r="E44" t="s">
        <v>83</v>
      </c>
    </row>
    <row r="45" spans="3:5" ht="390" x14ac:dyDescent="0.25">
      <c r="C45">
        <v>7</v>
      </c>
      <c r="D45" t="s">
        <v>82</v>
      </c>
      <c r="E45" t="s">
        <v>84</v>
      </c>
    </row>
    <row r="46" spans="3:5" ht="375" x14ac:dyDescent="0.25">
      <c r="C46">
        <v>8</v>
      </c>
      <c r="D46" t="s">
        <v>82</v>
      </c>
      <c r="E46" t="s">
        <v>85</v>
      </c>
    </row>
    <row r="47" spans="3:5" ht="375" x14ac:dyDescent="0.25">
      <c r="C47">
        <v>9</v>
      </c>
      <c r="D47" t="s">
        <v>72</v>
      </c>
      <c r="E4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3"/>
      <c r="C1" s="23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2" t="s">
        <v>1</v>
      </c>
      <c r="C2" s="24" t="s">
        <v>5</v>
      </c>
      <c r="D2" s="18"/>
      <c r="E2" s="18"/>
      <c r="F2" s="18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2"/>
      <c r="C3" s="24"/>
      <c r="D3" s="19"/>
      <c r="E3" s="19"/>
      <c r="F3" s="19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2" t="s">
        <v>2</v>
      </c>
      <c r="C4" s="24" t="s">
        <v>4</v>
      </c>
      <c r="D4" s="20"/>
      <c r="E4" s="21"/>
      <c r="F4" s="21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2"/>
      <c r="C5" s="24"/>
      <c r="D5" s="21"/>
      <c r="E5" s="21"/>
      <c r="F5" s="21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3"/>
      <c r="C1" s="23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2" t="s">
        <v>1</v>
      </c>
      <c r="C2" s="24" t="s">
        <v>5</v>
      </c>
      <c r="D2" s="18"/>
      <c r="E2" s="18"/>
      <c r="F2" s="18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2"/>
      <c r="C3" s="24"/>
      <c r="D3" s="19"/>
      <c r="E3" s="19"/>
      <c r="F3" s="19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2" t="s">
        <v>2</v>
      </c>
      <c r="C4" s="24" t="s">
        <v>4</v>
      </c>
      <c r="D4" s="20"/>
      <c r="E4" s="21"/>
      <c r="F4" s="21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2"/>
      <c r="C5" s="24"/>
      <c r="D5" s="21"/>
      <c r="E5" s="21"/>
      <c r="F5" s="21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3"/>
      <c r="C1" s="23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2" t="s">
        <v>1</v>
      </c>
      <c r="C2" s="24" t="s">
        <v>5</v>
      </c>
      <c r="D2" s="18"/>
      <c r="E2" s="18"/>
      <c r="F2" s="18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2"/>
      <c r="C3" s="24"/>
      <c r="D3" s="19"/>
      <c r="E3" s="19"/>
      <c r="F3" s="19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2" t="s">
        <v>2</v>
      </c>
      <c r="C4" s="24" t="s">
        <v>4</v>
      </c>
      <c r="D4" s="20"/>
      <c r="E4" s="21"/>
      <c r="F4" s="21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2"/>
      <c r="C5" s="24"/>
      <c r="D5" s="21"/>
      <c r="E5" s="21"/>
      <c r="F5" s="21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3"/>
      <c r="C1" s="23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2" t="s">
        <v>1</v>
      </c>
      <c r="C2" s="24" t="s">
        <v>5</v>
      </c>
      <c r="D2" s="18"/>
      <c r="E2" s="18"/>
      <c r="F2" s="18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2"/>
      <c r="C3" s="24"/>
      <c r="D3" s="19"/>
      <c r="E3" s="19"/>
      <c r="F3" s="19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2" t="s">
        <v>2</v>
      </c>
      <c r="C4" s="24" t="s">
        <v>4</v>
      </c>
      <c r="D4" s="20"/>
      <c r="E4" s="21"/>
      <c r="F4" s="21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2"/>
      <c r="C5" s="24"/>
      <c r="D5" s="21"/>
      <c r="E5" s="21"/>
      <c r="F5" s="21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SAM</vt:lpstr>
      <vt:lpstr>AFD</vt:lpstr>
      <vt:lpstr>BAD</vt:lpstr>
      <vt:lpstr>UE</vt:lpstr>
      <vt:lpstr>WBG</vt:lpstr>
      <vt:lpstr>AFD!Print_Titles</vt:lpstr>
      <vt:lpstr>BAD!Print_Titles</vt:lpstr>
      <vt:lpstr>UE!Print_Titles</vt:lpstr>
      <vt:lpstr>WBG!Print_Titles</vt:lpstr>
      <vt:lpstr>BAD!RowTitleRegion3..D8</vt:lpstr>
      <vt:lpstr>UE!RowTitleRegion3..D8</vt:lpstr>
      <vt:lpstr>WBG!RowTitleRegion3..D8</vt:lpstr>
      <vt:lpstr>RowTitleRegion3..D8</vt:lpstr>
      <vt:lpstr>BAD!RowTitleRegion4..I8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2020-07-09T09:28:49Z</dcterms:modified>
</cp:coreProperties>
</file>