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benyahia\ExcelFiles\GRANTS\"/>
    </mc:Choice>
  </mc:AlternateContent>
  <xr:revisionPtr revIDLastSave="0" documentId="13_ncr:1_{1A93DB77-BB50-4922-83AD-8F532A569B7E}" xr6:coauthVersionLast="41" xr6:coauthVersionMax="41" xr10:uidLastSave="{00000000-0000-0000-0000-000000000000}"/>
  <bookViews>
    <workbookView xWindow="-110" yWindow="-110" windowWidth="19420" windowHeight="10420" xr2:uid="{4B9393C2-8EA1-4DC1-B5BA-A38F96EDA4E1}"/>
  </bookViews>
  <sheets>
    <sheet name="DOS" sheetId="1" r:id="rId1"/>
    <sheet name="USAID" sheetId="3" r:id="rId2"/>
  </sheets>
  <externalReferences>
    <externalReference r:id="rId3"/>
  </externalReferences>
  <definedNames>
    <definedName name="_xlnm._FilterDatabase" localSheetId="0" hidden="1">DOS!$B$1:$K$4</definedName>
    <definedName name="_xlnm._FilterDatabase" localSheetId="1" hidden="1">USAID!$B$1:$K$4</definedName>
    <definedName name="ColumnTitle1" localSheetId="0">#REF!</definedName>
    <definedName name="ColumnTitle1" localSheetId="1">#REF!</definedName>
    <definedName name="ColumnTitle1">#REF!</definedName>
    <definedName name="ColumnTitle2" localSheetId="0">#REF!</definedName>
    <definedName name="ColumnTitle2" localSheetId="1">#REF!</definedName>
    <definedName name="ColumnTitle2">#REF!</definedName>
    <definedName name="_xlnm.Print_Titles" localSheetId="0">DOS!$5:$5</definedName>
    <definedName name="_xlnm.Print_Titles" localSheetId="1">USAID!$5:$5</definedName>
    <definedName name="RoomList" localSheetId="0">#REF!</definedName>
    <definedName name="RoomList" localSheetId="1">#REF!</definedName>
    <definedName name="RoomList">#REF!</definedName>
    <definedName name="RowTitleRegion1..E2" localSheetId="0">DOS!#REF!</definedName>
    <definedName name="RowTitleRegion1..E2" localSheetId="1">USAID!#REF!</definedName>
    <definedName name="RowTitleRegion1..E2">[1]AFD!#REF!</definedName>
    <definedName name="RowTitleRegion2..I2" localSheetId="0">DOS!#REF!</definedName>
    <definedName name="RowTitleRegion2..I2" localSheetId="1">USAID!#REF!</definedName>
    <definedName name="RowTitleRegion2..I2">[1]AFD!#REF!</definedName>
    <definedName name="RowTitleRegion3..D8" localSheetId="0">DOS!#REF!</definedName>
    <definedName name="RowTitleRegion3..D8" localSheetId="1">USAID!#REF!</definedName>
    <definedName name="RowTitleRegion4..I8" localSheetId="0">DOS!#REF!</definedName>
    <definedName name="RowTitleRegion4..I8" localSheetId="1">USAID!#REF!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<sst xmlns="http://schemas.openxmlformats.org/spreadsheetml/2006/main" count="994" uniqueCount="681">
  <si>
    <t>Date de fermeture</t>
  </si>
  <si>
    <t>Date de publication</t>
  </si>
  <si>
    <t>Status Opportunité</t>
  </si>
  <si>
    <t>Titre Opportunité</t>
  </si>
  <si>
    <t>N° Opportunité</t>
  </si>
  <si>
    <t>#</t>
  </si>
  <si>
    <t>A slicer is in cells B9 through J9. To filter inventory list, select a room from the slicer in this cell. Press and hold CTRL to select multiple rooms.</t>
  </si>
  <si>
    <t>Site Web:</t>
  </si>
  <si>
    <t>Envelope is in this cell</t>
  </si>
  <si>
    <t>House icon is in this cell</t>
  </si>
  <si>
    <t>Subventions</t>
  </si>
  <si>
    <t>URL</t>
  </si>
  <si>
    <t>RFI72066020R00012</t>
  </si>
  <si>
    <t>Request for Information - New Sanitation Activity</t>
  </si>
  <si>
    <t>USAID-DEM</t>
  </si>
  <si>
    <t>Forecasted</t>
  </si>
  <si>
    <t>RFI-522-20-00001</t>
  </si>
  <si>
    <t>MEL and CLA Activity RFI</t>
  </si>
  <si>
    <t>USAID-HON</t>
  </si>
  <si>
    <t>RFI--621-20-WASH01</t>
  </si>
  <si>
    <t>Water, Sanitation and Hygiene - Tanzania</t>
  </si>
  <si>
    <t>USAID-TAN</t>
  </si>
  <si>
    <t>RFI621-20-WASH01</t>
  </si>
  <si>
    <t>Water, Sanitation and Hygiene (WASH) Activity</t>
  </si>
  <si>
    <t>SOL-383-20-EG001</t>
  </si>
  <si>
    <t>Sri Lanka Private Sector Development Activity</t>
  </si>
  <si>
    <t>USAID-SRI</t>
  </si>
  <si>
    <t>RFI263-20-00002</t>
  </si>
  <si>
    <t>Business Egypt</t>
  </si>
  <si>
    <t>USAID-EGY</t>
  </si>
  <si>
    <t>RFI-613-20-000001</t>
  </si>
  <si>
    <t>Input into USAID/Zimbabwe’s Building Locally Owned, Self-Reliant, and Effective Private Sector Associations</t>
  </si>
  <si>
    <t>USAID-ZIM</t>
  </si>
  <si>
    <t>72027919RFA00001</t>
  </si>
  <si>
    <t>Request for Information (RFI) Inclusive Peace and Political Transition Processes Strengthened (PPTP)</t>
  </si>
  <si>
    <t>USAID-YEM</t>
  </si>
  <si>
    <t>72052019RFA00002</t>
  </si>
  <si>
    <t>Pre-solicitation for Sustainable Forest Management</t>
  </si>
  <si>
    <t>USAID-GUA</t>
  </si>
  <si>
    <t>720BFS19Q00001</t>
  </si>
  <si>
    <t>RFI for Partnerships and Market Systems Activity</t>
  </si>
  <si>
    <t>USAID</t>
  </si>
  <si>
    <t>RFI-522-19-00001</t>
  </si>
  <si>
    <t>Integrated Violence Prevention</t>
  </si>
  <si>
    <t>AID-279-PSN-18-00001</t>
  </si>
  <si>
    <t>Pre-solicitation Notice - Yemen Communities Together</t>
  </si>
  <si>
    <t>RFI-72067418MFW</t>
  </si>
  <si>
    <t>Making the Future to Work Activity</t>
  </si>
  <si>
    <t>USAID-SAF</t>
  </si>
  <si>
    <t>AID-RFI-279-17-00001</t>
  </si>
  <si>
    <t>Market Research for USAID/YEMEN activity planning</t>
  </si>
  <si>
    <t>USAID-GER</t>
  </si>
  <si>
    <t>PD-05-2017</t>
  </si>
  <si>
    <t>REQUEST FOR COMMENTS - Request for Comments</t>
  </si>
  <si>
    <t>RFI-492-17-OH-002</t>
  </si>
  <si>
    <t>Tuberculosis Innovations and Health Systems Strengthening in the Philippines</t>
  </si>
  <si>
    <t>USAID-PHI</t>
  </si>
  <si>
    <t>RFI-492-17-OH-001</t>
  </si>
  <si>
    <t>Advancing TB Prevention, Detection and Treatment in the Philippines</t>
  </si>
  <si>
    <t>https://www.grants.gov/custom/viewOppDetails.jsp?oppId=327797</t>
  </si>
  <si>
    <t>https://www.grants.gov/custom/viewOppDetails.jsp?oppId=327369</t>
  </si>
  <si>
    <t>https://www.grants.gov/custom/viewOppDetails.jsp?oppId=325939</t>
  </si>
  <si>
    <t>https://www.grants.gov/custom/viewOppDetails.jsp?oppId=325938</t>
  </si>
  <si>
    <t>https://www.grants.gov/custom/viewOppDetails.jsp?oppId=324371</t>
  </si>
  <si>
    <t>https://www.grants.gov/custom/viewOppDetails.jsp?oppId=323993</t>
  </si>
  <si>
    <t>https://www.grants.gov/custom/viewOppDetails.jsp?oppId=323022</t>
  </si>
  <si>
    <t>https://www.grants.gov/custom/viewOppDetails.jsp?oppId=310894</t>
  </si>
  <si>
    <t>https://www.grants.gov/custom/viewOppDetails.jsp?oppId=310502</t>
  </si>
  <si>
    <t>https://www.grants.gov/custom/viewOppDetails.jsp?oppId=310493</t>
  </si>
  <si>
    <t>https://www.grants.gov/custom/viewOppDetails.jsp?oppId=310146</t>
  </si>
  <si>
    <t>https://www.grants.gov/custom/viewOppDetails.jsp?oppId=301104</t>
  </si>
  <si>
    <t>https://www.grants.gov/custom/viewOppDetails.jsp?oppId=299542</t>
  </si>
  <si>
    <t>https://www.grants.gov/custom/viewOppDetails.jsp?oppId=297695</t>
  </si>
  <si>
    <t>https://www.grants.gov/custom/viewOppDetails.jsp?oppId=293953</t>
  </si>
  <si>
    <t>https://www.grants.gov/custom/viewOppDetails.jsp?oppId=293766</t>
  </si>
  <si>
    <t>https://www.grants.gov/custom/viewOppDetails.jsp?oppId=292100</t>
  </si>
  <si>
    <t>STATE-BISHKEK-PAS-20-0006</t>
  </si>
  <si>
    <t>C5+1 Youth Council</t>
  </si>
  <si>
    <t>DOS-KGC</t>
  </si>
  <si>
    <t>Posted</t>
  </si>
  <si>
    <t>STX-100-FY20-001</t>
  </si>
  <si>
    <t>Developing Potential of the Women Entrepreneurs in Fashion Design</t>
  </si>
  <si>
    <t>DOS-TKM</t>
  </si>
  <si>
    <t>STX-100-FY20-0002</t>
  </si>
  <si>
    <t>Exchange program for historical sites preservation experts</t>
  </si>
  <si>
    <t>SFOP0007198</t>
  </si>
  <si>
    <t>Diminishing Dengue in the Indo-Pacific with Climate Services</t>
  </si>
  <si>
    <t>DOS-OES</t>
  </si>
  <si>
    <t>AFPRA-20-05</t>
  </si>
  <si>
    <t>U.S.-Cabo Verde University Partnership Initiative</t>
  </si>
  <si>
    <t>DOS-CPV</t>
  </si>
  <si>
    <t>008-FY2020</t>
  </si>
  <si>
    <t>BOLD GRANTEE MENTORSHIP PROGRAM</t>
  </si>
  <si>
    <t>DOS-BIH</t>
  </si>
  <si>
    <t>SFOP0007196</t>
  </si>
  <si>
    <t>Western Hemisphere Regional Transnational Crime Assessment and Analysis</t>
  </si>
  <si>
    <t>DOS-INL</t>
  </si>
  <si>
    <t>SFOP0007190</t>
  </si>
  <si>
    <t>The Energy Resource Governance Initiative (ERGI) Academy</t>
  </si>
  <si>
    <t>DOS-ENR</t>
  </si>
  <si>
    <t>PAS-SVK-002-FY2020</t>
  </si>
  <si>
    <t>U.S. Embassy Bratislava, PAS, Countering Extremism Program</t>
  </si>
  <si>
    <t>DOS-SVK</t>
  </si>
  <si>
    <t>SFOP0007154</t>
  </si>
  <si>
    <t>Notice of Intent on Upcoming 2020 TIP Office Funding Opportunity</t>
  </si>
  <si>
    <t>DOS-GTIP</t>
  </si>
  <si>
    <t>DOS-PARIS-PD-2020-CA-004</t>
  </si>
  <si>
    <t>Uncovering the Hidden Costs of Using Untrusted Vendors for 5G</t>
  </si>
  <si>
    <t>DOS-FRA</t>
  </si>
  <si>
    <t>PAUPDFY20009</t>
  </si>
  <si>
    <t>AMERICAN ENGLISH AND CULTURE CONVERSATION COURSE FOR ADULTS</t>
  </si>
  <si>
    <t>DOS-JER</t>
  </si>
  <si>
    <t>C-NOFO-20-106</t>
  </si>
  <si>
    <t>Combating Discrimination and Social Injustice through Capacity Building and Policy Reform</t>
  </si>
  <si>
    <t>DOS-IND</t>
  </si>
  <si>
    <t>SFOP0006758</t>
  </si>
  <si>
    <t>Security and Strategic Trade Management Academy (SSTMA)</t>
  </si>
  <si>
    <t>DOS-ISN</t>
  </si>
  <si>
    <t>SFOP0007175</t>
  </si>
  <si>
    <t>A Program on International Shared Waters Cooperation</t>
  </si>
  <si>
    <t>DOSRUS20CA004</t>
  </si>
  <si>
    <t>English Access and Advance</t>
  </si>
  <si>
    <t>DOS-RUS</t>
  </si>
  <si>
    <t>DOSRUS20CA005</t>
  </si>
  <si>
    <t>English Language Teaching Logistical Support</t>
  </si>
  <si>
    <t>PAS-CMR-FY20-05</t>
  </si>
  <si>
    <t>Faces of Peace – Using Comic Books to Promote a Culture of Peace in Cameroon</t>
  </si>
  <si>
    <t>DOS-CMR</t>
  </si>
  <si>
    <t>DOSRUS20CA003</t>
  </si>
  <si>
    <t>U.S. Subject Matter Experts Program</t>
  </si>
  <si>
    <t>DOSRUS20CA009</t>
  </si>
  <si>
    <t>Russian-American History Showcase - Online</t>
  </si>
  <si>
    <t>PAS-CMR-FY20-06</t>
  </si>
  <si>
    <t>Promoting Excellence and Resilience through Sports: A Sports Envoy Project for Cameroon</t>
  </si>
  <si>
    <t>PAUPDFY20007</t>
  </si>
  <si>
    <t>Promoting Palestinian Women’s Full Participation in Economic Development and Community Leadership</t>
  </si>
  <si>
    <t>DOSRUS20CA007</t>
  </si>
  <si>
    <t>Exchanges support</t>
  </si>
  <si>
    <t>DOSRUS20CA008</t>
  </si>
  <si>
    <t>Moscow American Center Program</t>
  </si>
  <si>
    <t>DOSRUS20CA006</t>
  </si>
  <si>
    <t>English Language Exchanges Support</t>
  </si>
  <si>
    <t>DOS-WHK-SSH-FY20</t>
  </si>
  <si>
    <t>U.S. Ambassador’s Special Self-Help FY 2020</t>
  </si>
  <si>
    <t>DOS-NAM</t>
  </si>
  <si>
    <t>PAUPDFY20008</t>
  </si>
  <si>
    <t>Private Sector Engagement Initiatives</t>
  </si>
  <si>
    <t>DOS-NGA-PD-ABV-FY20-006</t>
  </si>
  <si>
    <t>U.S. Embassy Abuja Northwest Programs</t>
  </si>
  <si>
    <t>DOS-NGA</t>
  </si>
  <si>
    <t>PAS-NEWZEALAND-2020-04</t>
  </si>
  <si>
    <t>Young Pacific Leaders Conference 2021</t>
  </si>
  <si>
    <t>DOS-NZL</t>
  </si>
  <si>
    <t>PASCNB-NOFO-FY20-02</t>
  </si>
  <si>
    <t>Young Pacific Leaders Civic Leadership Workshop</t>
  </si>
  <si>
    <t>DOS-AUS</t>
  </si>
  <si>
    <t>SFOP0007152</t>
  </si>
  <si>
    <t>Supporting Colombia’s Local Peace Councils</t>
  </si>
  <si>
    <t>DOS-CSO</t>
  </si>
  <si>
    <t>TASHKENT-FY20-02</t>
  </si>
  <si>
    <t>Enhancing Fiscal Transparency through Improved Oversight of Uzbekistan’s National Budget</t>
  </si>
  <si>
    <t>DOS-UZB</t>
  </si>
  <si>
    <t>PAUPDFY20006</t>
  </si>
  <si>
    <t>Sustainable U.S. and Palestinian Higher Education Partnerships</t>
  </si>
  <si>
    <t>DOS-PAS-SLO-2020-003</t>
  </si>
  <si>
    <t>FY 2020 Notice of Funding Opportunity: NGO Small Grants Program</t>
  </si>
  <si>
    <t>DOS-SVN</t>
  </si>
  <si>
    <t>DOS-PAS-SLO-2020-004</t>
  </si>
  <si>
    <t>FY 2020 Notice of Funding Opportunity: Cultural Grants Program</t>
  </si>
  <si>
    <t>SFOP0007150</t>
  </si>
  <si>
    <t>Demonstrating and Supporting U.S. Values and Leadership in the Global Scientific Enterprise</t>
  </si>
  <si>
    <t>ND-NOFO-20-115</t>
  </si>
  <si>
    <t>U.S. Embassy New Delhi North India Office PAS Annual Program Statemen</t>
  </si>
  <si>
    <t>PAS-DKR-NOFO-FY20-03</t>
  </si>
  <si>
    <t>University Partnerships Initiative</t>
  </si>
  <si>
    <t>DOS-SEN</t>
  </si>
  <si>
    <t>PAS-EGY-FY20-02</t>
  </si>
  <si>
    <t>Notice of Funding Opportunity for Alumni Programming</t>
  </si>
  <si>
    <t>DOS-EGY</t>
  </si>
  <si>
    <t>INL20GR0053-LEGALREASON-MOLDOVA-06232020</t>
  </si>
  <si>
    <t>Advancing Legal Reasoning and Writing in Moldova</t>
  </si>
  <si>
    <t>DOS-KAZ-ALM-PAS-20-010</t>
  </si>
  <si>
    <t>Central Asian 48 Hour Film Race and the Independent Film Network</t>
  </si>
  <si>
    <t>DOS-KAZ</t>
  </si>
  <si>
    <t>SFOP0007135</t>
  </si>
  <si>
    <t>Arctic Education Alliance: Building Capacity Through University Linkages between the United States and Greenland</t>
  </si>
  <si>
    <t>DOS-EUR</t>
  </si>
  <si>
    <t>DOS-PTA-202008</t>
  </si>
  <si>
    <t>American Spaces Program Management and Staffing</t>
  </si>
  <si>
    <t>DOS-ZAF</t>
  </si>
  <si>
    <t>SFOP0007128</t>
  </si>
  <si>
    <t>Addressing Pandemic Propaganda and Disinformation in AF</t>
  </si>
  <si>
    <t>DOS-PA</t>
  </si>
  <si>
    <t>SFOP0007124</t>
  </si>
  <si>
    <t>Addressing the Root Causes of Gender-Based Violence (GBV) in the Caribbean through the Caribbean GBV Prevention and Survivor Support Small Grants</t>
  </si>
  <si>
    <t>DOS-WHA</t>
  </si>
  <si>
    <t>PAS-UKRAINE-2020-014</t>
  </si>
  <si>
    <t>Ukraine: Crowdsourcing the Story of Ukrainian Democracy: Participatory History through Digital Storytelling</t>
  </si>
  <si>
    <t>DOS-UKR</t>
  </si>
  <si>
    <t>PAS-COL-FY-2020-01</t>
  </si>
  <si>
    <t>SMALL &amp; MIGHTY GRANTS PROGRAM</t>
  </si>
  <si>
    <t>DOS-LKA</t>
  </si>
  <si>
    <t>DOS-USNATO-PAA-2020-002</t>
  </si>
  <si>
    <t>The Next 70 Years: NATO in 2089</t>
  </si>
  <si>
    <t>DOS-NATO</t>
  </si>
  <si>
    <t>PAS-UKRAINE-2020-016</t>
  </si>
  <si>
    <t>Ukraine: Undergraduate Academic Exchange in STEM and Entrepreneurship</t>
  </si>
  <si>
    <t>PAS-UKRAINE-2020-015</t>
  </si>
  <si>
    <t>Showcasing U.S. Diversity and Values and Addressing Social Issues in Ukraine through American Independent Film</t>
  </si>
  <si>
    <t>AFKHT-FY20-001</t>
  </si>
  <si>
    <t>Create Interactive Content to Complement English Language Radio Scripts</t>
  </si>
  <si>
    <t>DOS-SDN</t>
  </si>
  <si>
    <t>FY20-PAS-RE-APS</t>
  </si>
  <si>
    <t>Recife Annual Program Statement</t>
  </si>
  <si>
    <t>DOS-BRA</t>
  </si>
  <si>
    <t>DOS-DBN-202002</t>
  </si>
  <si>
    <t>Empowering Girls in STEM</t>
  </si>
  <si>
    <t>SFOP0007091</t>
  </si>
  <si>
    <t>Development of Anti-Corruption and Anti-Money Laundering Tools to Identify Unexplained Wealth Held by Politically Exposed Persons (PEPs)</t>
  </si>
  <si>
    <t>SFOP0007096</t>
  </si>
  <si>
    <t>Promoting Accountability in Iraq and Syria For Genocide, Crimes Against Humanity, and War Crimes</t>
  </si>
  <si>
    <t>DOS-NEA-AC</t>
  </si>
  <si>
    <t>SRB10020FO006</t>
  </si>
  <si>
    <t>Embassy Belgrade PAS - University Partnership</t>
  </si>
  <si>
    <t>DOS-SRB</t>
  </si>
  <si>
    <t>SFOP0007089</t>
  </si>
  <si>
    <t>Advancing Greenland’s Mineral Sector Education</t>
  </si>
  <si>
    <t>KUWAIT-PAS-2020-01</t>
  </si>
  <si>
    <t>Public Diplomacy Grants in Kuwait</t>
  </si>
  <si>
    <t>DOS-KWT</t>
  </si>
  <si>
    <t>DOS-KAZ-NS-AEECA-20-009</t>
  </si>
  <si>
    <t>Design and Implementation of the English Access Microscholarship Programs in Kazakhstan</t>
  </si>
  <si>
    <t>SFOP0007094</t>
  </si>
  <si>
    <t>INL/KM Police Training for International Law Enforcement Personnel</t>
  </si>
  <si>
    <t>SFOP0007066</t>
  </si>
  <si>
    <t>Building Lasting Legacies for the Science Envoys Program</t>
  </si>
  <si>
    <t>DOS-UG-PAS-FY20-2</t>
  </si>
  <si>
    <t>U.S. Embassy KAMPALA PAS Request for Statements of Interest: Annual Program Statement</t>
  </si>
  <si>
    <t>DOS-UGA</t>
  </si>
  <si>
    <t>SFOP0006906</t>
  </si>
  <si>
    <t>Transnational Anti-Money Laundering Assistance</t>
  </si>
  <si>
    <t>DOS-KAZ-NS-AEECA-20-006</t>
  </si>
  <si>
    <t>English Language for Professional Journalists in Kazakhstan</t>
  </si>
  <si>
    <t>SFOP0007050</t>
  </si>
  <si>
    <t>Mekong Connections: Supporting Governance, Transparency and Local Voices</t>
  </si>
  <si>
    <t>DOS-EAP</t>
  </si>
  <si>
    <t>SFOP0007033</t>
  </si>
  <si>
    <t>Mapping Russian Disinformation and Propaganda in sub-Saharan Africa</t>
  </si>
  <si>
    <t>S-DR860-20-NOFO-005</t>
  </si>
  <si>
    <t>Leaders for Change-Virtual Exchange Program</t>
  </si>
  <si>
    <t>DOS-DOM</t>
  </si>
  <si>
    <t>SFOP0007039</t>
  </si>
  <si>
    <t>Best Practices in Exporting Expertise Latin America and sub-Saharan Africa</t>
  </si>
  <si>
    <t>S-DR860-20-NOFO-004</t>
  </si>
  <si>
    <t>Fomenting research partnerships between the U.S. and the D.R.</t>
  </si>
  <si>
    <t>DOS-UG-PAS-FY20-1</t>
  </si>
  <si>
    <t>Mitigating Violent Extremism in Masaka Region</t>
  </si>
  <si>
    <t>SFOP0007047</t>
  </si>
  <si>
    <t>Logistical Support for Law Enforcement Projects in Southeast Asia</t>
  </si>
  <si>
    <t>SFOP0007037</t>
  </si>
  <si>
    <t>Building Leaders for Cuban Civil Society</t>
  </si>
  <si>
    <t>SFOP0007035</t>
  </si>
  <si>
    <t>Diplomatic Training Program for the U.S. Freely Associated States (Federated States of Micronesia, Republic of the Marshall Islands, and Republic of Palau)</t>
  </si>
  <si>
    <t>DOS-APSGP-FY20-001</t>
  </si>
  <si>
    <t>U.S. Ambassador’s PEPFAR Small Grants Program 2020-2021</t>
  </si>
  <si>
    <t>DOS-MWI</t>
  </si>
  <si>
    <t>SFOP0007026</t>
  </si>
  <si>
    <t>Reducing Mercury Use and Strengthening Supply Chains in Mali’s Artisanal and Small-scale Gold Mining Sector</t>
  </si>
  <si>
    <t>SFOP0007030</t>
  </si>
  <si>
    <t>Logistics, Meeting Coordination, and Digital Communications Support for Environmental Cooperation</t>
  </si>
  <si>
    <t>SFOP0007028</t>
  </si>
  <si>
    <t>Building Capacity for Environmentally Sound Management of Plastic Waste in West Africa to Reduce Ocean Pollution</t>
  </si>
  <si>
    <t>ANK-NOFO-FY20-03</t>
  </si>
  <si>
    <t>U.S. EMBASSY GRANTS PROGRAM</t>
  </si>
  <si>
    <t>20-VNM-NOFO-02</t>
  </si>
  <si>
    <t>YSEALI Regional Workshop: "Enhancing ASEAN Human Capital in Health"</t>
  </si>
  <si>
    <t>DOS-VNM</t>
  </si>
  <si>
    <t>SFOP0007020</t>
  </si>
  <si>
    <t>Emerging Technology to Safeguard Ocean Ecosystems and Resources</t>
  </si>
  <si>
    <t>SFOP0007014</t>
  </si>
  <si>
    <t>Building Justice Sector Capacity in Timor-Leste</t>
  </si>
  <si>
    <t>DOS-NBO-POL-FY20-0001</t>
  </si>
  <si>
    <t>Strengthening Community Capacity and Government Coordination in Preventing Radicalization and Terrorist Recruitment</t>
  </si>
  <si>
    <t>DOS-KEN</t>
  </si>
  <si>
    <t>MAPUTO-PCO-20-001</t>
  </si>
  <si>
    <t>Community Led Monitoring Intervention</t>
  </si>
  <si>
    <t>DOS-MOZ</t>
  </si>
  <si>
    <t>DOS-JHB-202003</t>
  </si>
  <si>
    <t>U.S.-South Africa Space Camp program</t>
  </si>
  <si>
    <t>PAS-SAPPORO-FY21-0002</t>
  </si>
  <si>
    <t>Small Grants Program for Leading English Discussion Groups in Sapporo, Japan</t>
  </si>
  <si>
    <t>DOS-JPN</t>
  </si>
  <si>
    <t>PAS-JAKARTA-FY20-04</t>
  </si>
  <si>
    <t>U.S. Ambassadors Fund for Cultural Preservation (AFCP) 2021 Small Grant Competition</t>
  </si>
  <si>
    <t>DOS-IDN</t>
  </si>
  <si>
    <t>PAS-JAKARTA-FY20-03</t>
  </si>
  <si>
    <t>U.S. Ambassadors Fund for Cultural Preservation (AFCP)</t>
  </si>
  <si>
    <t>SFOP0006982</t>
  </si>
  <si>
    <t>Western Hemisphere Rule of Law Index and Analysis Program</t>
  </si>
  <si>
    <t>SFOP0006992</t>
  </si>
  <si>
    <t>Capacity Building to Counter Criminal Threats in Venezuela</t>
  </si>
  <si>
    <t>DOS-USEU-PD-2020-002</t>
  </si>
  <si>
    <t>Public Diplomacy Small Grants Program</t>
  </si>
  <si>
    <t>DOS-USEU</t>
  </si>
  <si>
    <t>SFOP0006959</t>
  </si>
  <si>
    <t>FY 2021 International Visitor Leadership Program</t>
  </si>
  <si>
    <t>DOS-ECA</t>
  </si>
  <si>
    <t>SFOP0006967</t>
  </si>
  <si>
    <t>Mekong Policy Dialogue Series</t>
  </si>
  <si>
    <t>AFYDE-TSCTP-GR-POLECON-2020</t>
  </si>
  <si>
    <t>Trans-Sahara Counterterrorism Partnership Program-POL/ECON, U.S. Embassy Yaoundé</t>
  </si>
  <si>
    <t>USMAS-21-YSEALI-001</t>
  </si>
  <si>
    <t>2021 YSEALI Seeds for the Future Program</t>
  </si>
  <si>
    <t>DOS-ASEAN</t>
  </si>
  <si>
    <t>SINLEC20CA0038-COSTARICA-TRAVELLOGISTICS</t>
  </si>
  <si>
    <t>CARSI San Jose Travel &amp; Logistics</t>
  </si>
  <si>
    <t>EAPBJ-20-GR-001-EAP-051520</t>
  </si>
  <si>
    <t>Public Diplomacy Programming in the People's Republic of China</t>
  </si>
  <si>
    <t>DOS-CHN</t>
  </si>
  <si>
    <t>SRB10020FO004</t>
  </si>
  <si>
    <t>Embassy Belgrade -  Annual Program Statement (Public Diplomacy Small Grants)</t>
  </si>
  <si>
    <t>SFOP0006949</t>
  </si>
  <si>
    <t>Building Capacity to Counter Illegal Mining</t>
  </si>
  <si>
    <t>PAS-SINGAPORE-FY20-003</t>
  </si>
  <si>
    <t>U.S. Embassy Singapore - Annual Program Statement</t>
  </si>
  <si>
    <t>DOS-SGP</t>
  </si>
  <si>
    <t>SFOP0006940</t>
  </si>
  <si>
    <t>Capacity Building for GBV Survivor Support Service Providers In Latin America and the Caribbean</t>
  </si>
  <si>
    <t>AF-DRC-FY20-02</t>
  </si>
  <si>
    <t>Congo American Language Institute (CALI)</t>
  </si>
  <si>
    <t>DOS-COD</t>
  </si>
  <si>
    <t>ND-NOFO-20-113</t>
  </si>
  <si>
    <t>Nexus Start-Up Hub 2.0</t>
  </si>
  <si>
    <t>FY20-PAS-SP-APS</t>
  </si>
  <si>
    <t>U.S. Consulate General — São Paulo Public Affairs Section Annual Program Statement</t>
  </si>
  <si>
    <t>AF-DRC-FY20-01</t>
  </si>
  <si>
    <t>U.S. Mission in Kinshasa PAS Annual Program Statement 2020</t>
  </si>
  <si>
    <t>GVA-SGP-2020-001</t>
  </si>
  <si>
    <t>Small Grants Program</t>
  </si>
  <si>
    <t>DOS-USUN</t>
  </si>
  <si>
    <t>INL20CA0027-COSTARICA-GBVJUSTICESECTOR</t>
  </si>
  <si>
    <t>Response to Gender-Based Violence Justice Sector Reform</t>
  </si>
  <si>
    <t>DOS-CPT-202002</t>
  </si>
  <si>
    <t>Annual Program Statement</t>
  </si>
  <si>
    <t>SMY300-FY2020-YSEALI-WS</t>
  </si>
  <si>
    <t>YSEALI Regional Workshop: Enhancing Digital Connectivity for All</t>
  </si>
  <si>
    <t>DOS-MLA</t>
  </si>
  <si>
    <t>SFOP0006863</t>
  </si>
  <si>
    <t>Enhancing Capacity for Anti-Money Laundering in Nicaragua</t>
  </si>
  <si>
    <t>ND-NOFO-20-111</t>
  </si>
  <si>
    <t>COVID-19 Small Grants Program</t>
  </si>
  <si>
    <t>SRB10020FO002</t>
  </si>
  <si>
    <t>English Language Program Grants</t>
  </si>
  <si>
    <t>AFLUA-20-01</t>
  </si>
  <si>
    <t>U.S. Embassy Angola PAS Annual Program Statement</t>
  </si>
  <si>
    <t>DOS-AGO</t>
  </si>
  <si>
    <t>DOS-USNATO-PAA-2020-001</t>
  </si>
  <si>
    <t>U.S. Mission to NATO Public Affairs Annual Program Statement</t>
  </si>
  <si>
    <t>SFOP0006703</t>
  </si>
  <si>
    <t>Statements of Interest for Human Rights, Accountability, and Access to Information in the Democratic People's Republic of Korea (DPRK or North Korea) Round 3</t>
  </si>
  <si>
    <t>DOS-DRL</t>
  </si>
  <si>
    <t>SFOP0006701</t>
  </si>
  <si>
    <t>Fixed Amount Awards for Human Rights, Accountability, and Access to Information in the Democratic People's Republic of Korea (DPRK or North Korea) Round 3</t>
  </si>
  <si>
    <t>SFOP0006728</t>
  </si>
  <si>
    <t>BAMAKO-PAS-SMLGR2020-001</t>
  </si>
  <si>
    <t>U.S. Embassy Bamako PAS Annual Program Statement</t>
  </si>
  <si>
    <t>DOS-MLI</t>
  </si>
  <si>
    <t>C-NOFO-20-100</t>
  </si>
  <si>
    <t>AFPRA-20-04</t>
  </si>
  <si>
    <t>U.S. Embassy Praia Ambassador’s Special Self-Help (SSH) Program</t>
  </si>
  <si>
    <t>DOS-KAZ-NS-PAS-20-002</t>
  </si>
  <si>
    <t>Annual Program Statement for Cultural Affairs</t>
  </si>
  <si>
    <t>PAS-LIMA-FY20-01</t>
  </si>
  <si>
    <t>U.S. Embassy LIMA PAS Annual Program Statement</t>
  </si>
  <si>
    <t>DOS-PER</t>
  </si>
  <si>
    <t>DOS-JHB-202001</t>
  </si>
  <si>
    <t>U.S. Consulate-General Johannesburg PAS Annual Program Statement</t>
  </si>
  <si>
    <t>AFMWI-20-01</t>
  </si>
  <si>
    <t>U.S. Embassy Lilongwe Public Affairs Section (PAS) Public Diplomacy FY2020 Small Grants Program</t>
  </si>
  <si>
    <t>AFPRA-20-02</t>
  </si>
  <si>
    <t>U.S. Embassy Praia Public Affairs Annual Program Statement</t>
  </si>
  <si>
    <t>AFMAP-FY20-04</t>
  </si>
  <si>
    <t>U.S. Embassy Mozambique PAS Annual Program Statement</t>
  </si>
  <si>
    <t>DOS-PD-PAP-GG-20</t>
  </si>
  <si>
    <t>U.S. Embassy Haiti PD Annual Program Statement</t>
  </si>
  <si>
    <t>DOS-HTI</t>
  </si>
  <si>
    <t>PAS-SGP-FY20</t>
  </si>
  <si>
    <t>U.S. Embassy Lome, PAS Annual Program Statement</t>
  </si>
  <si>
    <t>DOS-TGO</t>
  </si>
  <si>
    <t>PAS-DKR-RSOI-FY20-02</t>
  </si>
  <si>
    <t>U.S. Embassy Dakar Public Affairs Section Request for Statements: Annual Program Statement</t>
  </si>
  <si>
    <t>PAS-SURABAYA-FY20-01</t>
  </si>
  <si>
    <t>U.S. Consulate General Surabaya PAS Annual program Statement</t>
  </si>
  <si>
    <t>PAS-JAKARTA-FY20-02</t>
  </si>
  <si>
    <t>U.S. Embassy Jakarta PAS Annual Program Statement</t>
  </si>
  <si>
    <t>DOS-NGA-PD-ABV-FY20-004</t>
  </si>
  <si>
    <t>Public Affairs Abuja Annual Program Statement</t>
  </si>
  <si>
    <t>NGA-2019-TSCTP</t>
  </si>
  <si>
    <t>Trans-Sahara Counterterrorism Partnership (TSCTP)</t>
  </si>
  <si>
    <t>AZE-PAS-FY20-01</t>
  </si>
  <si>
    <t>U.S. Mission to Azerbaijan in Baku: Annual Program Statement of Public Diplomacy Programs</t>
  </si>
  <si>
    <t>DOS-AZE</t>
  </si>
  <si>
    <t>PAS-JOR-FY20-003</t>
  </si>
  <si>
    <t>U.S. Embassy Amman Public Affairs Section Annual Program Statement</t>
  </si>
  <si>
    <t>DOS-JOR</t>
  </si>
  <si>
    <t>PAS-JOR-FY20-004</t>
  </si>
  <si>
    <t>U.S. Embassy Amman Public Affairs Section Alumni Annual Program Statement</t>
  </si>
  <si>
    <t>DOS-CONAK-FY20-07</t>
  </si>
  <si>
    <t>U.S. Embassy Conakry, Annual Program Statement</t>
  </si>
  <si>
    <t>DOS-GIN</t>
  </si>
  <si>
    <t>TASHKENT-PAS-FY20-02</t>
  </si>
  <si>
    <t>Annual Program Statement for Alumni Outreach Grants, Public Affairs Section, U.S. Embassy, Tashkent</t>
  </si>
  <si>
    <t>DOS-SA</t>
  </si>
  <si>
    <t>PAS-HAVANA-FY20-01</t>
  </si>
  <si>
    <t>U.S. Embassy Havana Public Affairs Grants Program</t>
  </si>
  <si>
    <t>DOS-CUB</t>
  </si>
  <si>
    <t>SMY300-FY2020-PAS</t>
  </si>
  <si>
    <t>U.S. Embassy Kuala Lumpur PAS Annual Program Statement</t>
  </si>
  <si>
    <t>20-PHL-APS</t>
  </si>
  <si>
    <t>U.S. Embassy Philippines PAS Small Grants FY2020</t>
  </si>
  <si>
    <t>DOS-PHL</t>
  </si>
  <si>
    <t>SMK80020PAS02</t>
  </si>
  <si>
    <t>DOS-MKD</t>
  </si>
  <si>
    <t>FY2020VE001</t>
  </si>
  <si>
    <t>Venezuela Affairs Unit, PAS Annual Program Statement</t>
  </si>
  <si>
    <t>DOS-VEN</t>
  </si>
  <si>
    <t>PAS-NAHA-FY20-01</t>
  </si>
  <si>
    <t>U.S. Consulate General Naha Annual Program Statement</t>
  </si>
  <si>
    <t>PAS-LAPAZ-FY20-01</t>
  </si>
  <si>
    <t>U.S. Embassy La Paz - PAS Annual Program Statement</t>
  </si>
  <si>
    <t>DOS-BOL</t>
  </si>
  <si>
    <t>PAS-EGY-FY20-01</t>
  </si>
  <si>
    <t>U.S. Embassy Cairo PAS Annual Program Statement</t>
  </si>
  <si>
    <t>PAS-BE200-FY20-01</t>
  </si>
  <si>
    <t>U.S. Embassy Brussels PAS Annual Program Statement (APS)</t>
  </si>
  <si>
    <t>DOS-BEL</t>
  </si>
  <si>
    <t>PAS-BE200-FY20-02</t>
  </si>
  <si>
    <t>l U.S. Embassy Brussels PAS Annual Program Statement</t>
  </si>
  <si>
    <t>AFCPLG20</t>
  </si>
  <si>
    <t>AFCP 2020 Small Grants Competition</t>
  </si>
  <si>
    <t>AFCP20</t>
  </si>
  <si>
    <t>PAS-SCB-600-20-PAS-0001</t>
  </si>
  <si>
    <t>Public Affairs Section Notice of Funding Opportunity 2020</t>
  </si>
  <si>
    <t>DOS-KHM</t>
  </si>
  <si>
    <t>SCA52520GR0000</t>
  </si>
  <si>
    <t>U.S. EMBASSY AND CONSULATES IN CANADA PUBLIC DIPLOMACY GRANTS PROGRAM</t>
  </si>
  <si>
    <t>DOS-CAN</t>
  </si>
  <si>
    <t>PRM-ANE-NOI-01</t>
  </si>
  <si>
    <t>Notice of Intent to Publish a Notice of Funding Opportunity Announcement for NGO Programs Benefiting Displaced Iraqis and Syrian Refugees</t>
  </si>
  <si>
    <t>DOS-PRM</t>
  </si>
  <si>
    <t>DOS-BAGHDAD-PD-2020-001</t>
  </si>
  <si>
    <t>DOS-IRQ</t>
  </si>
  <si>
    <t>PAS-BUD-FY20-APS001</t>
  </si>
  <si>
    <t>U.S. Embassy Budapest, PAS Annual Program Statement</t>
  </si>
  <si>
    <t>DOS-HUN</t>
  </si>
  <si>
    <t>LBN-PAS-20-001</t>
  </si>
  <si>
    <t>U.S. Embassy Lebanon PAS Small Grants Annual Program Statement</t>
  </si>
  <si>
    <t>DOS-LBN</t>
  </si>
  <si>
    <t>PAS-CB-600-20-PAS-0003</t>
  </si>
  <si>
    <t>Ambassadors Fund for Cultural Preservation Large Grants Program</t>
  </si>
  <si>
    <t>STATE-BISHKEK-PAS-20-0002</t>
  </si>
  <si>
    <t>Annual Program Statement for Public Affairs Cultural and Educational Programs</t>
  </si>
  <si>
    <t>SVM700-20-PAS-002</t>
  </si>
  <si>
    <t>25th anniversary of the establishment of bilateral relations between the United States and Vietnam</t>
  </si>
  <si>
    <t>DOS-HRE-FY2020</t>
  </si>
  <si>
    <t>Annual Program Statement, Public Affairs, U.S. Embassy Harare</t>
  </si>
  <si>
    <t>DOS-ZWE</t>
  </si>
  <si>
    <t>PAS-UKRAINE-2020-001</t>
  </si>
  <si>
    <t>Ukraine: U.S. Embassy Book Translation Program</t>
  </si>
  <si>
    <t>PAS-CMR-FY20-02</t>
  </si>
  <si>
    <t>U.S. Embassy Yaounde PAS Annual Program Statement</t>
  </si>
  <si>
    <t>PASCNB-NOFO-FY20-01</t>
  </si>
  <si>
    <t>U.S. Embassy Australia FY20 Annual Program Statement</t>
  </si>
  <si>
    <t>PAS-FUKUOKA-FY20-0001</t>
  </si>
  <si>
    <t>U.S. Consulate Fukuoka PAS Annual Program Statement</t>
  </si>
  <si>
    <t>HKG-NOFO-FY20-01</t>
  </si>
  <si>
    <t>U.S. Consulate General HK, PAS Annual Program Statement</t>
  </si>
  <si>
    <t>PAS-OSAKA-FY2020-0001</t>
  </si>
  <si>
    <t>U.S. Consulate General Osaka-Kobe PAS Annual Program Statement</t>
  </si>
  <si>
    <t>S-SY-400-19-CA001</t>
  </si>
  <si>
    <t>NEA/PPD Syria Notice of Funding Opportunity</t>
  </si>
  <si>
    <t>DOS-NEA-PPD</t>
  </si>
  <si>
    <t>SMZ-500-FY19-001</t>
  </si>
  <si>
    <t>U.S. AMBASSADOR’S SPECIAL SELF-HELP FUND (SSH)</t>
  </si>
  <si>
    <t>STX-100-TM-19-GR001</t>
  </si>
  <si>
    <t>EAPBJ-19-GR-001-EAP-050919</t>
  </si>
  <si>
    <t>Small Grant Program in the People's Republic of China</t>
  </si>
  <si>
    <t>DOS-MEX-PD-CJ-2019-1</t>
  </si>
  <si>
    <t>Annual Program Statemen PAS US Consulate Juarez</t>
  </si>
  <si>
    <t>DOS-MEX</t>
  </si>
  <si>
    <t>SML20018GR0006</t>
  </si>
  <si>
    <t>PAS-ID-18-001</t>
  </si>
  <si>
    <t>U.S. Embassy Jakarta PAS Small Grants Competition 2018</t>
  </si>
  <si>
    <t>EAPBJ-18-GR-001-EAP-040218</t>
  </si>
  <si>
    <t>AT-ATC-18-003</t>
  </si>
  <si>
    <t>Combating Child Trafficking in Jamaica</t>
  </si>
  <si>
    <t>PAS-AUS-FY2017-1</t>
  </si>
  <si>
    <t>U.S. Mission Australia Annual Program Statement</t>
  </si>
  <si>
    <t>DOS-PD-MEX-DF-2016-2</t>
  </si>
  <si>
    <t>U.S. Mission Mexico Annual Program Statement</t>
  </si>
  <si>
    <t>DOS</t>
  </si>
  <si>
    <t>S-SAECI-17-GR-050-NEA-061813</t>
  </si>
  <si>
    <t>Saudi American Educational and Cultural Initiative Grant</t>
  </si>
  <si>
    <t>DOS-SAU</t>
  </si>
  <si>
    <t>https://www.grants.gov/custom/viewOppDetails.jsp?oppId=328075</t>
  </si>
  <si>
    <t>https://www.grants.gov/custom/viewOppDetails.jsp?oppId=328095</t>
  </si>
  <si>
    <t>https://www.grants.gov/custom/viewOppDetails.jsp?oppId=328076</t>
  </si>
  <si>
    <t>https://www.grants.gov/custom/viewOppDetails.jsp?oppId=328066</t>
  </si>
  <si>
    <t>https://www.grants.gov/custom/viewOppDetails.jsp?oppId=328062</t>
  </si>
  <si>
    <t>https://www.grants.gov/custom/viewOppDetails.jsp?oppId=328028</t>
  </si>
  <si>
    <t>https://www.grants.gov/custom/viewOppDetails.jsp?oppId=328055</t>
  </si>
  <si>
    <t>https://www.grants.gov/custom/viewOppDetails.jsp?oppId=328046</t>
  </si>
  <si>
    <t>https://www.grants.gov/custom/viewOppDetails.jsp?oppId=328014</t>
  </si>
  <si>
    <t>https://www.grants.gov/custom/viewOppDetails.jsp?oppId=328026</t>
  </si>
  <si>
    <t>https://www.grants.gov/custom/viewOppDetails.jsp?oppId=328007</t>
  </si>
  <si>
    <t>https://www.grants.gov/custom/viewOppDetails.jsp?oppId=328009</t>
  </si>
  <si>
    <t>https://www.grants.gov/custom/viewOppDetails.jsp?oppId=328018</t>
  </si>
  <si>
    <t>https://www.grants.gov/custom/viewOppDetails.jsp?oppId=328001</t>
  </si>
  <si>
    <t>https://www.grants.gov/custom/viewOppDetails.jsp?oppId=327968</t>
  </si>
  <si>
    <t>https://www.grants.gov/custom/viewOppDetails.jsp?oppId=327969</t>
  </si>
  <si>
    <t>https://www.grants.gov/custom/viewOppDetails.jsp?oppId=327974</t>
  </si>
  <si>
    <t>https://www.grants.gov/custom/viewOppDetails.jsp?oppId=327967</t>
  </si>
  <si>
    <t>https://www.grants.gov/custom/viewOppDetails.jsp?oppId=327973</t>
  </si>
  <si>
    <t>https://www.grants.gov/custom/viewOppDetails.jsp?oppId=327981</t>
  </si>
  <si>
    <t>https://www.grants.gov/custom/viewOppDetails.jsp?oppId=327982</t>
  </si>
  <si>
    <t>https://www.grants.gov/custom/viewOppDetails.jsp?oppId=327971</t>
  </si>
  <si>
    <t>https://www.grants.gov/custom/viewOppDetails.jsp?oppId=327972</t>
  </si>
  <si>
    <t>https://www.grants.gov/custom/viewOppDetails.jsp?oppId=327970</t>
  </si>
  <si>
    <t>https://www.grants.gov/custom/viewOppDetails.jsp?oppId=327913</t>
  </si>
  <si>
    <t>https://www.grants.gov/custom/viewOppDetails.jsp?oppId=327957</t>
  </si>
  <si>
    <t>https://www.grants.gov/custom/viewOppDetails.jsp?oppId=327952</t>
  </si>
  <si>
    <t>https://www.grants.gov/custom/viewOppDetails.jsp?oppId=327895</t>
  </si>
  <si>
    <t>https://www.grants.gov/custom/viewOppDetails.jsp?oppId=327915</t>
  </si>
  <si>
    <t>https://www.grants.gov/custom/viewOppDetails.jsp?oppId=327901</t>
  </si>
  <si>
    <t>https://www.grants.gov/custom/viewOppDetails.jsp?oppId=327927</t>
  </si>
  <si>
    <t>https://www.grants.gov/custom/viewOppDetails.jsp?oppId=327854</t>
  </si>
  <si>
    <t>https://www.grants.gov/custom/viewOppDetails.jsp?oppId=327846</t>
  </si>
  <si>
    <t>https://www.grants.gov/custom/viewOppDetails.jsp?oppId=327832</t>
  </si>
  <si>
    <t>https://www.grants.gov/custom/viewOppDetails.jsp?oppId=327878</t>
  </si>
  <si>
    <t>https://www.grants.gov/custom/viewOppDetails.jsp?oppId=327813</t>
  </si>
  <si>
    <t>https://www.grants.gov/custom/viewOppDetails.jsp?oppId=327824</t>
  </si>
  <si>
    <t>https://www.grants.gov/custom/viewOppDetails.jsp?oppId=327795</t>
  </si>
  <si>
    <t>https://www.grants.gov/custom/viewOppDetails.jsp?oppId=327822</t>
  </si>
  <si>
    <t>https://www.grants.gov/custom/viewOppDetails.jsp?oppId=327806</t>
  </si>
  <si>
    <t>https://www.grants.gov/custom/viewOppDetails.jsp?oppId=327802</t>
  </si>
  <si>
    <t>https://www.grants.gov/custom/viewOppDetails.jsp?oppId=327796</t>
  </si>
  <si>
    <t>https://www.grants.gov/custom/viewOppDetails.jsp?oppId=327800</t>
  </si>
  <si>
    <t>https://www.grants.gov/custom/viewOppDetails.jsp?oppId=327790</t>
  </si>
  <si>
    <t>https://www.grants.gov/custom/viewOppDetails.jsp?oppId=327745</t>
  </si>
  <si>
    <t>https://www.grants.gov/custom/viewOppDetails.jsp?oppId=327777</t>
  </si>
  <si>
    <t>https://www.grants.gov/custom/viewOppDetails.jsp?oppId=327732</t>
  </si>
  <si>
    <t>https://www.grants.gov/custom/viewOppDetails.jsp?oppId=327781</t>
  </si>
  <si>
    <t>https://www.grants.gov/custom/viewOppDetails.jsp?oppId=327743</t>
  </si>
  <si>
    <t>https://www.grants.gov/custom/viewOppDetails.jsp?oppId=327710</t>
  </si>
  <si>
    <t>https://www.grants.gov/custom/viewOppDetails.jsp?oppId=327735</t>
  </si>
  <si>
    <t>https://www.grants.gov/custom/viewOppDetails.jsp?oppId=327661</t>
  </si>
  <si>
    <t>https://www.grants.gov/custom/viewOppDetails.jsp?oppId=327659</t>
  </si>
  <si>
    <t>https://www.grants.gov/custom/viewOppDetails.jsp?oppId=327660</t>
  </si>
  <si>
    <t>https://www.grants.gov/custom/viewOppDetails.jsp?oppId=327658</t>
  </si>
  <si>
    <t>https://www.grants.gov/custom/viewOppDetails.jsp?oppId=327677</t>
  </si>
  <si>
    <t>https://www.grants.gov/custom/viewOppDetails.jsp?oppId=327641</t>
  </si>
  <si>
    <t>https://www.grants.gov/custom/viewOppDetails.jsp?oppId=327625</t>
  </si>
  <si>
    <t>https://www.grants.gov/custom/viewOppDetails.jsp?oppId=327650</t>
  </si>
  <si>
    <t>https://www.grants.gov/custom/viewOppDetails.jsp?oppId=327640</t>
  </si>
  <si>
    <t>https://www.grants.gov/custom/viewOppDetails.jsp?oppId=327614</t>
  </si>
  <si>
    <t>https://www.grants.gov/custom/viewOppDetails.jsp?oppId=327619</t>
  </si>
  <si>
    <t>https://www.grants.gov/custom/viewOppDetails.jsp?oppId=327597</t>
  </si>
  <si>
    <t>https://www.grants.gov/custom/viewOppDetails.jsp?oppId=327505</t>
  </si>
  <si>
    <t>https://www.grants.gov/custom/viewOppDetails.jsp?oppId=327527</t>
  </si>
  <si>
    <t>https://www.grants.gov/custom/viewOppDetails.jsp?oppId=327463</t>
  </si>
  <si>
    <t>https://www.grants.gov/custom/viewOppDetails.jsp?oppId=327492</t>
  </si>
  <si>
    <t>https://www.grants.gov/custom/viewOppDetails.jsp?oppId=327465</t>
  </si>
  <si>
    <t>https://www.grants.gov/custom/viewOppDetails.jsp?oppId=327471</t>
  </si>
  <si>
    <t>https://www.grants.gov/custom/viewOppDetails.jsp?oppId=327477</t>
  </si>
  <si>
    <t>https://www.grants.gov/custom/viewOppDetails.jsp?oppId=327447</t>
  </si>
  <si>
    <t>https://www.grants.gov/custom/viewOppDetails.jsp?oppId=327428</t>
  </si>
  <si>
    <t>https://www.grants.gov/custom/viewOppDetails.jsp?oppId=327442</t>
  </si>
  <si>
    <t>https://www.grants.gov/custom/viewOppDetails.jsp?oppId=327432</t>
  </si>
  <si>
    <t>https://www.grants.gov/custom/viewOppDetails.jsp?oppId=327433</t>
  </si>
  <si>
    <t>https://www.grants.gov/custom/viewOppDetails.jsp?oppId=327452</t>
  </si>
  <si>
    <t>https://www.grants.gov/custom/viewOppDetails.jsp?oppId=327414</t>
  </si>
  <si>
    <t>https://www.grants.gov/custom/viewOppDetails.jsp?oppId=327382</t>
  </si>
  <si>
    <t>https://www.grants.gov/custom/viewOppDetails.jsp?oppId=327413</t>
  </si>
  <si>
    <t>https://www.grants.gov/custom/viewOppDetails.jsp?oppId=327364</t>
  </si>
  <si>
    <t>https://www.grants.gov/custom/viewOppDetails.jsp?oppId=327399</t>
  </si>
  <si>
    <t>https://www.grants.gov/custom/viewOppDetails.jsp?oppId=327345</t>
  </si>
  <si>
    <t>https://www.grants.gov/custom/viewOppDetails.jsp?oppId=327316</t>
  </si>
  <si>
    <t>https://www.grants.gov/custom/viewOppDetails.jsp?oppId=327315</t>
  </si>
  <si>
    <t>https://www.grants.gov/custom/viewOppDetails.jsp?oppId=327284</t>
  </si>
  <si>
    <t>https://www.grants.gov/custom/viewOppDetails.jsp?oppId=327283</t>
  </si>
  <si>
    <t>https://www.grants.gov/custom/viewOppDetails.jsp?oppId=327282</t>
  </si>
  <si>
    <t>https://www.grants.gov/custom/viewOppDetails.jsp?oppId=327301</t>
  </si>
  <si>
    <t>https://www.grants.gov/custom/viewOppDetails.jsp?oppId=327185</t>
  </si>
  <si>
    <t>https://www.grants.gov/custom/viewOppDetails.jsp?oppId=327173</t>
  </si>
  <si>
    <t>https://www.grants.gov/custom/viewOppDetails.jsp?oppId=327213</t>
  </si>
  <si>
    <t>https://www.grants.gov/custom/viewOppDetails.jsp?oppId=327184</t>
  </si>
  <si>
    <t>https://www.grants.gov/custom/viewOppDetails.jsp?oppId=327095</t>
  </si>
  <si>
    <t>https://www.grants.gov/custom/viewOppDetails.jsp?oppId=327177</t>
  </si>
  <si>
    <t>https://www.grants.gov/custom/viewOppDetails.jsp?oppId=327104</t>
  </si>
  <si>
    <t>https://www.grants.gov/custom/viewOppDetails.jsp?oppId=327057</t>
  </si>
  <si>
    <t>https://www.grants.gov/custom/viewOppDetails.jsp?oppId=327099</t>
  </si>
  <si>
    <t>https://www.grants.gov/custom/viewOppDetails.jsp?oppId=327028</t>
  </si>
  <si>
    <t>https://www.grants.gov/custom/viewOppDetails.jsp?oppId=327054</t>
  </si>
  <si>
    <t>https://www.grants.gov/custom/viewOppDetails.jsp?oppId=327003</t>
  </si>
  <si>
    <t>https://www.grants.gov/custom/viewOppDetails.jsp?oppId=326954</t>
  </si>
  <si>
    <t>https://www.grants.gov/custom/viewOppDetails.jsp?oppId=326897</t>
  </si>
  <si>
    <t>https://www.grants.gov/custom/viewOppDetails.jsp?oppId=326801</t>
  </si>
  <si>
    <t>https://www.grants.gov/custom/viewOppDetails.jsp?oppId=326733</t>
  </si>
  <si>
    <t>https://www.grants.gov/custom/viewOppDetails.jsp?oppId=326680</t>
  </si>
  <si>
    <t>https://www.grants.gov/custom/viewOppDetails.jsp?oppId=326588</t>
  </si>
  <si>
    <t>https://www.grants.gov/custom/viewOppDetails.jsp?oppId=326611</t>
  </si>
  <si>
    <t>https://www.grants.gov/custom/viewOppDetails.jsp?oppId=326622</t>
  </si>
  <si>
    <t>https://www.grants.gov/custom/viewOppDetails.jsp?oppId=326595</t>
  </si>
  <si>
    <t>https://www.grants.gov/custom/viewOppDetails.jsp?oppId=326538</t>
  </si>
  <si>
    <t>https://www.grants.gov/custom/viewOppDetails.jsp?oppId=326526</t>
  </si>
  <si>
    <t>https://www.grants.gov/custom/viewOppDetails.jsp?oppId=326308</t>
  </si>
  <si>
    <t>https://www.grants.gov/custom/viewOppDetails.jsp?oppId=325921</t>
  </si>
  <si>
    <t>https://www.grants.gov/custom/viewOppDetails.jsp?oppId=325920</t>
  </si>
  <si>
    <t>https://www.grants.gov/custom/viewOppDetails.jsp?oppId=325947</t>
  </si>
  <si>
    <t>https://www.grants.gov/custom/viewOppDetails.jsp?oppId=325723</t>
  </si>
  <si>
    <t>https://www.grants.gov/custom/viewOppDetails.jsp?oppId=325666</t>
  </si>
  <si>
    <t>https://www.grants.gov/custom/viewOppDetails.jsp?oppId=325599</t>
  </si>
  <si>
    <t>https://www.grants.gov/custom/viewOppDetails.jsp?oppId=325296</t>
  </si>
  <si>
    <t>https://www.grants.gov/custom/viewOppDetails.jsp?oppId=325245</t>
  </si>
  <si>
    <t>https://www.grants.gov/custom/viewOppDetails.jsp?oppId=325253</t>
  </si>
  <si>
    <t>https://www.grants.gov/custom/viewOppDetails.jsp?oppId=325113</t>
  </si>
  <si>
    <t>https://www.grants.gov/custom/viewOppDetails.jsp?oppId=325039</t>
  </si>
  <si>
    <t>https://www.grants.gov/custom/viewOppDetails.jsp?oppId=324936</t>
  </si>
  <si>
    <t>https://www.grants.gov/custom/viewOppDetails.jsp?oppId=324945</t>
  </si>
  <si>
    <t>https://www.grants.gov/custom/viewOppDetails.jsp?oppId=324856</t>
  </si>
  <si>
    <t>https://www.grants.gov/custom/viewOppDetails.jsp?oppId=324833</t>
  </si>
  <si>
    <t>https://www.grants.gov/custom/viewOppDetails.jsp?oppId=324686</t>
  </si>
  <si>
    <t>https://www.grants.gov/custom/viewOppDetails.jsp?oppId=324459</t>
  </si>
  <si>
    <t>https://www.grants.gov/custom/viewOppDetails.jsp?oppId=324372</t>
  </si>
  <si>
    <t>https://www.grants.gov/custom/viewOppDetails.jsp?oppId=324264</t>
  </si>
  <si>
    <t>https://www.grants.gov/custom/viewOppDetails.jsp?oppId=324236</t>
  </si>
  <si>
    <t>https://www.grants.gov/custom/viewOppDetails.jsp?oppId=324213</t>
  </si>
  <si>
    <t>https://www.grants.gov/custom/viewOppDetails.jsp?oppId=324214</t>
  </si>
  <si>
    <t>https://www.grants.gov/custom/viewOppDetails.jsp?oppId=323868</t>
  </si>
  <si>
    <t>https://www.grants.gov/custom/viewOppDetails.jsp?oppId=324160</t>
  </si>
  <si>
    <t>https://www.grants.gov/custom/viewOppDetails.jsp?oppId=322628</t>
  </si>
  <si>
    <t>https://www.grants.gov/custom/viewOppDetails.jsp?oppId=323836</t>
  </si>
  <si>
    <t>https://www.grants.gov/custom/viewOppDetails.jsp?oppId=323546</t>
  </si>
  <si>
    <t>https://www.grants.gov/custom/viewOppDetails.jsp?oppId=323100</t>
  </si>
  <si>
    <t>https://www.grants.gov/custom/viewOppDetails.jsp?oppId=322555</t>
  </si>
  <si>
    <t>https://www.grants.gov/custom/viewOppDetails.jsp?oppId=323093</t>
  </si>
  <si>
    <t>https://www.grants.gov/custom/viewOppDetails.jsp?oppId=322969</t>
  </si>
  <si>
    <t>https://www.grants.gov/custom/viewOppDetails.jsp?oppId=322656</t>
  </si>
  <si>
    <t>https://www.grants.gov/custom/viewOppDetails.jsp?oppId=322765</t>
  </si>
  <si>
    <t>https://www.grants.gov/custom/viewOppDetails.jsp?oppId=322766</t>
  </si>
  <si>
    <t>https://www.grants.gov/custom/viewOppDetails.jsp?oppId=322815</t>
  </si>
  <si>
    <t>https://www.grants.gov/custom/viewOppDetails.jsp?oppId=322814</t>
  </si>
  <si>
    <t>https://www.grants.gov/custom/viewOppDetails.jsp?oppId=322667</t>
  </si>
  <si>
    <t>https://www.grants.gov/custom/viewOppDetails.jsp?oppId=322497</t>
  </si>
  <si>
    <t>https://www.grants.gov/custom/viewOppDetails.jsp?oppId=322537</t>
  </si>
  <si>
    <t>https://www.grants.gov/custom/viewOppDetails.jsp?oppId=322426</t>
  </si>
  <si>
    <t>https://www.grants.gov/custom/viewOppDetails.jsp?oppId=322393</t>
  </si>
  <si>
    <t>https://www.grants.gov/custom/viewOppDetails.jsp?oppId=322354</t>
  </si>
  <si>
    <t>https://www.grants.gov/custom/viewOppDetails.jsp?oppId=322314</t>
  </si>
  <si>
    <t>https://www.grants.gov/custom/viewOppDetails.jsp?oppId=322267</t>
  </si>
  <si>
    <t>https://www.grants.gov/custom/viewOppDetails.jsp?oppId=322233</t>
  </si>
  <si>
    <t>https://www.grants.gov/custom/viewOppDetails.jsp?oppId=322155</t>
  </si>
  <si>
    <t>https://www.grants.gov/custom/viewOppDetails.jsp?oppId=322154</t>
  </si>
  <si>
    <t>https://www.grants.gov/custom/viewOppDetails.jsp?oppId=322074</t>
  </si>
  <si>
    <t>https://www.grants.gov/custom/viewOppDetails.jsp?oppId=321733</t>
  </si>
  <si>
    <t>https://www.grants.gov/custom/viewOppDetails.jsp?oppId=321573</t>
  </si>
  <si>
    <t>https://www.grants.gov/custom/viewOppDetails.jsp?oppId=321198</t>
  </si>
  <si>
    <t>https://www.grants.gov/custom/viewOppDetails.jsp?oppId=320950</t>
  </si>
  <si>
    <t>https://www.grants.gov/custom/viewOppDetails.jsp?oppId=318780</t>
  </si>
  <si>
    <t>https://www.grants.gov/custom/viewOppDetails.jsp?oppId=316655</t>
  </si>
  <si>
    <t>https://www.grants.gov/custom/viewOppDetails.jsp?oppId=315555</t>
  </si>
  <si>
    <t>https://www.grants.gov/custom/viewOppDetails.jsp?oppId=315723</t>
  </si>
  <si>
    <t>https://www.grants.gov/custom/viewOppDetails.jsp?oppId=314487</t>
  </si>
  <si>
    <t>https://www.grants.gov/custom/viewOppDetails.jsp?oppId=306573</t>
  </si>
  <si>
    <t>https://www.grants.gov/custom/viewOppDetails.jsp?oppId=303754</t>
  </si>
  <si>
    <t>https://www.grants.gov/custom/viewOppDetails.jsp?oppId=302245</t>
  </si>
  <si>
    <t>https://www.grants.gov/custom/viewOppDetails.jsp?oppId=302241</t>
  </si>
  <si>
    <t>https://www.grants.gov/custom/viewOppDetails.jsp?oppId=290351</t>
  </si>
  <si>
    <t>https://www.grants.gov/custom/viewOppDetails.jsp?oppId=280242</t>
  </si>
  <si>
    <t>https://www.grants.gov/custom/viewOppDetails.jsp?oppId=236513</t>
  </si>
  <si>
    <t>https://www.grants.gov/custom/viewOppDetails.jsp?oppId=32800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</si>
</sst>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u/>
      <sz val="8"/>
      <color rgb="FFA3C622"/>
      <name val="Verdana"/>
      <family val="2"/>
    </font>
    <font>
      <sz val="11"/>
      <color theme="1"/>
      <name val="Verdana"/>
      <family val="2"/>
    </font>
    <font>
      <sz val="11"/>
      <color theme="0"/>
      <name val="Verdana"/>
      <family val="2"/>
    </font>
    <font>
      <sz val="9"/>
      <color rgb="FFFF0000"/>
      <name val="Calibri"/>
      <family val="2"/>
      <scheme val="minor"/>
    </font>
    <font>
      <b/>
      <sz val="11"/>
      <color theme="2" tint="-0.749961851863155"/>
      <name val="Calibri Light"/>
      <family val="2"/>
      <scheme val="major"/>
    </font>
    <font>
      <sz val="11"/>
      <color theme="3" tint="-0.499984740745262"/>
      <name val="Calibri"/>
      <family val="2"/>
      <scheme val="minor"/>
    </font>
    <font>
      <sz val="10"/>
      <color rgb="FFA3C622"/>
      <name val="Verdana"/>
      <family val="2"/>
    </font>
    <font>
      <b/>
      <sz val="11"/>
      <color theme="2" tint="-0.749961851863155"/>
      <name val="Verdana"/>
      <family val="2"/>
    </font>
    <font>
      <u/>
      <sz val="10"/>
      <color rgb="FFA3C622"/>
      <name val="Verdana"/>
      <family val="2"/>
    </font>
    <font>
      <sz val="26"/>
      <color theme="2" tint="-0.499984740745262"/>
      <name val="Calibri Light"/>
      <family val="2"/>
      <scheme val="major"/>
    </font>
    <font>
      <b/>
      <sz val="26"/>
      <color rgb="FFA3C622"/>
      <name val="Verdana"/>
      <family val="2"/>
    </font>
    <font>
      <b/>
      <sz val="26"/>
      <color theme="3"/>
      <name val="Calibri Light"/>
      <family val="2"/>
      <scheme val="major"/>
    </font>
    <font>
      <b/>
      <sz val="26"/>
      <color rgb="FF00B0F0"/>
      <name val="Verdana"/>
      <family val="2"/>
    </font>
    <font>
      <sz val="8"/>
      <color rgb="FFA3C6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1006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/>
      </bottom>
      <diagonal/>
    </border>
  </borders>
  <cellStyleXfs count="10">
    <xf numFmtId="0" fontId="0" fillId="0" borderId="0" applyFill="0" applyBorder="0">
      <alignment horizontal="left" vertical="center" wrapText="1" indent="1"/>
    </xf>
    <xf numFmtId="164" fontId="1" fillId="0" borderId="0" applyFont="0" applyFill="0" applyBorder="0" applyProtection="0">
      <alignment horizontal="center" vertical="center"/>
    </xf>
    <xf numFmtId="0" fontId="16" fillId="0" borderId="0" applyFill="0" applyBorder="0">
      <alignment vertical="center" wrapText="1"/>
    </xf>
    <xf numFmtId="0" fontId="9" fillId="4" borderId="1" applyAlignment="0">
      <alignment horizontal="left" vertical="center" indent="1"/>
    </xf>
    <xf numFmtId="0" fontId="9" fillId="0" borderId="0">
      <alignment horizontal="right" vertical="center" indent="1"/>
    </xf>
    <xf numFmtId="0" fontId="10" fillId="4" borderId="1" applyAlignment="0">
      <alignment horizontal="left" vertical="center" wrapText="1" indent="1"/>
    </xf>
    <xf numFmtId="0" fontId="4" fillId="0" borderId="0" applyNumberFormat="0" applyFill="0" applyBorder="0" applyAlignment="0" applyProtection="0">
      <alignment horizontal="left" vertical="center" wrapText="1" indent="1"/>
    </xf>
    <xf numFmtId="0" fontId="2" fillId="2" borderId="0" applyBorder="0">
      <alignment horizontal="center" vertical="center"/>
    </xf>
    <xf numFmtId="0" fontId="2" fillId="0" borderId="0">
      <alignment vertical="center" wrapText="1"/>
    </xf>
    <xf numFmtId="0" fontId="14" fillId="0" borderId="0">
      <alignment horizontal="left" vertical="center"/>
    </xf>
  </cellStyleXfs>
  <cellXfs count="31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49" fontId="0" fillId="0" borderId="0" xfId="1" applyNumberFormat="1" applyFont="1">
      <alignment horizontal="center" vertical="center"/>
    </xf>
    <xf numFmtId="0" fontId="3" fillId="0" borderId="0" xfId="0" applyFont="1">
      <alignment horizontal="left" vertical="center" wrapText="1" indent="1"/>
    </xf>
    <xf numFmtId="0" fontId="5" fillId="0" borderId="0" xfId="6" applyFont="1">
      <alignment horizontal="left" vertical="center" wrapText="1" indent="1"/>
    </xf>
    <xf numFmtId="49" fontId="3" fillId="0" borderId="0" xfId="1" applyNumberFormat="1" applyFo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7" applyFill="1">
      <alignment horizontal="center" vertical="center"/>
    </xf>
    <xf numFmtId="0" fontId="0" fillId="0" borderId="0" xfId="0" applyFill="1" applyBorder="1">
      <alignment horizontal="left" vertical="center" wrapText="1" indent="1"/>
    </xf>
    <xf numFmtId="0" fontId="6" fillId="0" borderId="0" xfId="0" applyFont="1" applyFill="1" applyBorder="1">
      <alignment horizontal="left" vertical="center" wrapText="1" indent="1"/>
    </xf>
    <xf numFmtId="0" fontId="7" fillId="0" borderId="0" xfId="8" applyFont="1">
      <alignment vertical="center" wrapText="1"/>
    </xf>
    <xf numFmtId="0" fontId="8" fillId="0" borderId="0" xfId="0" applyFont="1" applyFill="1" applyBorder="1">
      <alignment horizontal="left" vertical="center" wrapText="1" indent="1"/>
    </xf>
    <xf numFmtId="0" fontId="9" fillId="0" borderId="0" xfId="4">
      <alignment horizontal="right" vertical="center" indent="1"/>
    </xf>
    <xf numFmtId="0" fontId="7" fillId="0" borderId="0" xfId="8" applyFont="1">
      <alignment vertical="center" wrapText="1"/>
    </xf>
    <xf numFmtId="0" fontId="0" fillId="0" borderId="0" xfId="0" applyFont="1" applyFill="1" applyBorder="1">
      <alignment horizontal="left" vertical="center" wrapText="1" indent="1"/>
    </xf>
    <xf numFmtId="0" fontId="2" fillId="0" borderId="0" xfId="8">
      <alignment vertical="center" wrapText="1"/>
    </xf>
    <xf numFmtId="14" fontId="3" fillId="0" borderId="0" xfId="0" applyNumberFormat="1" applyFont="1">
      <alignment horizontal="left" vertical="center" wrapText="1" indent="1"/>
    </xf>
    <xf numFmtId="0" fontId="18" fillId="0" borderId="0" xfId="0" applyFont="1">
      <alignment horizontal="left" vertical="center" wrapText="1" indent="1"/>
    </xf>
    <xf numFmtId="49" fontId="3" fillId="0" borderId="0" xfId="1" applyNumberFormat="1" applyFont="1" applyFill="1">
      <alignment horizontal="center" vertical="center"/>
    </xf>
    <xf numFmtId="0" fontId="3" fillId="0" borderId="0" xfId="0" applyFont="1" applyFill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14" fontId="3" fillId="0" borderId="0" xfId="0" applyNumberFormat="1" applyFont="1" applyFill="1">
      <alignment horizontal="left" vertical="center" wrapText="1" indent="1"/>
    </xf>
    <xf numFmtId="0" fontId="4" fillId="0" borderId="0" xfId="6">
      <alignment horizontal="left" vertical="center" wrapText="1" indent="1"/>
    </xf>
    <xf numFmtId="0" fontId="17" fillId="0" borderId="0" xfId="2" applyFont="1">
      <alignment vertical="center" wrapText="1"/>
    </xf>
    <xf numFmtId="0" fontId="7" fillId="0" borderId="0" xfId="8" applyFont="1">
      <alignment vertical="center" wrapText="1"/>
    </xf>
    <xf numFmtId="0" fontId="12" fillId="4" borderId="1" xfId="3" applyFont="1">
      <alignment horizontal="left" vertical="center" indent="1"/>
    </xf>
    <xf numFmtId="0" fontId="13" fillId="4" borderId="1" xfId="6" applyFont="1" applyFill="1" applyBorder="1">
      <alignment horizontal="left" vertical="center" wrapText="1" indent="1"/>
    </xf>
    <xf numFmtId="0" fontId="11" fillId="4" borderId="1" xfId="5" applyFont="1">
      <alignment horizontal="left" vertical="center" wrapText="1" indent="1"/>
    </xf>
    <xf numFmtId="0" fontId="15" fillId="0" borderId="0" xfId="9" applyFont="1" applyAlignment="1">
      <alignment horizontal="center" vertical="center"/>
    </xf>
  </cellXfs>
  <cellStyles count="10">
    <cellStyle name="Comma" xfId="1" builtinId="3"/>
    <cellStyle name="Heading 3" xfId="3" builtinId="18"/>
    <cellStyle name="Heading 4" xfId="4" builtinId="19"/>
    <cellStyle name="Hyperlink" xfId="6" builtinId="8"/>
    <cellStyle name="Input" xfId="5" builtinId="20"/>
    <cellStyle name="Item table heading" xfId="7" xr:uid="{F4CC142A-9466-41D3-BBB9-11757FE4C06A}"/>
    <cellStyle name="Normal" xfId="0" builtinId="0"/>
    <cellStyle name="Title" xfId="2" builtinId="15"/>
    <cellStyle name="Title 2" xfId="9" xr:uid="{BBC3B78B-5E03-48E9-A92C-F842EFF9E070}"/>
    <cellStyle name="z Hidden Text" xfId="8" xr:uid="{885B8315-50DC-4C88-86EB-A48B70BA0AC9}"/>
  </cellStyles>
  <dxfs count="20"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strike val="0"/>
        <outline val="0"/>
        <shadow val="0"/>
        <vertAlign val="baseline"/>
        <sz val="8"/>
        <color rgb="FFA3C622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  <numFmt numFmtId="30" formatCode="@"/>
    </dxf>
    <dxf>
      <font>
        <b val="0"/>
        <strike val="0"/>
        <outline val="0"/>
        <shadow val="0"/>
        <vertAlign val="baseline"/>
        <sz val="8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2574312" cy="800100"/>
    <xdr:pic>
      <xdr:nvPicPr>
        <xdr:cNvPr id="2" name="Picture 1">
          <a:extLst>
            <a:ext uri="{FF2B5EF4-FFF2-40B4-BE49-F238E27FC236}">
              <a16:creationId xmlns:a16="http://schemas.microsoft.com/office/drawing/2014/main" id="{A1908D4F-9A22-4D3A-B504-426FAF9F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"/>
          <a:ext cx="2574312" cy="800100"/>
        </a:xfrm>
        <a:prstGeom prst="rect">
          <a:avLst/>
        </a:prstGeom>
      </xdr:spPr>
    </xdr:pic>
    <xdr:clientData/>
  </xdr:oneCellAnchor>
  <xdr:oneCellAnchor>
    <xdr:from>
      <xdr:col>1</xdr:col>
      <xdr:colOff>561976</xdr:colOff>
      <xdr:row>1</xdr:row>
      <xdr:rowOff>9526</xdr:rowOff>
    </xdr:from>
    <xdr:ext cx="457200" cy="456406"/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93CE84DA-A577-4154-8B7D-9F29983EE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71576" y="200026"/>
          <a:ext cx="457200" cy="4564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</xdr:rowOff>
    </xdr:from>
    <xdr:ext cx="2574312" cy="800100"/>
    <xdr:pic>
      <xdr:nvPicPr>
        <xdr:cNvPr id="2" name="Picture 1">
          <a:extLst>
            <a:ext uri="{FF2B5EF4-FFF2-40B4-BE49-F238E27FC236}">
              <a16:creationId xmlns:a16="http://schemas.microsoft.com/office/drawing/2014/main" id="{7BF913F8-5B2F-4C06-BC9E-7956EB967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"/>
          <a:ext cx="2574312" cy="800100"/>
        </a:xfrm>
        <a:prstGeom prst="rect">
          <a:avLst/>
        </a:prstGeom>
      </xdr:spPr>
    </xdr:pic>
    <xdr:clientData/>
  </xdr:oneCellAnchor>
  <xdr:oneCellAnchor>
    <xdr:from>
      <xdr:col>1</xdr:col>
      <xdr:colOff>561976</xdr:colOff>
      <xdr:row>1</xdr:row>
      <xdr:rowOff>9526</xdr:rowOff>
    </xdr:from>
    <xdr:ext cx="457200" cy="456406"/>
    <xdr:pic>
      <xdr:nvPicPr>
        <xdr:cNvPr id="3" name="Graphic 2" descr="Internet">
          <a:extLst>
            <a:ext uri="{FF2B5EF4-FFF2-40B4-BE49-F238E27FC236}">
              <a16:creationId xmlns:a16="http://schemas.microsoft.com/office/drawing/2014/main" id="{DAC4FB48-0A50-4DFE-93F8-58C4C03E2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1" y="828676"/>
          <a:ext cx="457200" cy="45640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benyahia/ExcelFiles/Model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D"/>
      <sheetName val="BAD"/>
      <sheetName val="UE"/>
      <sheetName val="WBG"/>
      <sheetName val="SAM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29E01-AFD9-4A6B-B10B-6DA586348C39}" name="Inventory54823" displayName="Inventory54823" ref="C5:I182" dataDxfId="19">
  <autoFilter ref="C5:I182" xr:uid="{5413928B-073B-4AF3-B429-BF0C8BC82952}"/>
  <tableColumns count="7">
    <tableColumn id="21" xr3:uid="{E0D356A1-0F1B-4F0E-9346-4E09DF251AD7}" name="#" totalsRowLabel="TOTALS" dataDxfId="18" totalsRowDxfId="17" dataCellStyle="Comma"/>
    <tableColumn id="3" xr3:uid="{E4C9F246-D3B1-4D64-A60A-527904BE769D}" name="N° Opportunité" totalsRowFunction="custom" dataDxfId="16" totalsRowDxfId="15">
      <totalsRowFormula>"INVENTORY ITEMS: "&amp;SUBTOTAL(103,Inventory54823[N° Opportunité])</totalsRowFormula>
    </tableColumn>
    <tableColumn id="4" xr3:uid="{A1454B13-134B-4BA9-A48F-8495ADEA2D37}" name="Titre Opportunité" dataDxfId="14"/>
    <tableColumn id="2" xr3:uid="{FDC3F80E-D7CB-43C0-B55E-2804283EB643}" name="Status Opportunité" dataDxfId="13"/>
    <tableColumn id="5" xr3:uid="{ABCBAAD6-4BF3-4731-9ABB-F8E0A0A42B7E}" name="Date de publication" dataDxfId="12"/>
    <tableColumn id="6" xr3:uid="{89766F35-244F-48A0-A172-82E0B93B9707}" name="Date de fermeture" dataDxfId="11"/>
    <tableColumn id="1" xr3:uid="{C573B477-BB69-4B2B-B00C-51FB5A4F7B2E}" name="URL" dataDxfId="1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9957AE-D8D1-4557-B881-F1190D82ACC1}" name="Inventory548233" displayName="Inventory548233" ref="C5:I22" dataDxfId="9">
  <autoFilter ref="C5:I22" xr:uid="{5413928B-073B-4AF3-B429-BF0C8BC82952}"/>
  <tableColumns count="7">
    <tableColumn id="21" xr3:uid="{9731E555-D30B-4935-8A23-6B3675E767A6}" name="#" totalsRowLabel="TOTALS" dataDxfId="8" totalsRowDxfId="7" dataCellStyle="Comma"/>
    <tableColumn id="3" xr3:uid="{13A0E7A3-E393-4AA6-BD02-679F0ED1FD8A}" name="N° Opportunité" totalsRowFunction="custom" dataDxfId="6" totalsRowDxfId="5">
      <totalsRowFormula>"INVENTORY ITEMS: "&amp;SUBTOTAL(103,Inventory548233[N° Opportunité])</totalsRowFormula>
    </tableColumn>
    <tableColumn id="4" xr3:uid="{03B20C9B-776E-4F2D-B89C-17768E624CB2}" name="Titre Opportunité" dataDxfId="4"/>
    <tableColumn id="2" xr3:uid="{528FAE4E-07C3-4CCA-8FC5-F1501890F093}" name="Status Opportunité" dataDxfId="3"/>
    <tableColumn id="5" xr3:uid="{2BA00B82-F8D2-4E16-B831-AC859A1E809F}" name="Date de publication" dataDxfId="2"/>
    <tableColumn id="6" xr3:uid="{AA228404-64D9-4DCD-BA71-0668BF1B23CC}" name="Date de fermeture" dataDxfId="1"/>
    <tableColumn id="1" xr3:uid="{E557B41D-A800-4E93-B8A5-7DC7AC3BE76A}" name="URL" dataDxfId="0"/>
  </tableColumns>
  <tableStyleInfo name="TableStyleLight19" showFirstColumn="1" showLastColumn="1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rants.gov/custom/viewOppDetails.jsp?oppId=328046" TargetMode="External"/><Relationship Id="rId13" Type="http://schemas.openxmlformats.org/officeDocument/2006/relationships/hyperlink" Target="https://www.grants.gov/custom/viewOppDetails.jsp?oppId=328018" TargetMode="External"/><Relationship Id="rId3" Type="http://schemas.openxmlformats.org/officeDocument/2006/relationships/hyperlink" Target="https://www.grants.gov/custom/viewOppDetails.jsp?oppId=328076" TargetMode="External"/><Relationship Id="rId7" Type="http://schemas.openxmlformats.org/officeDocument/2006/relationships/hyperlink" Target="https://www.grants.gov/custom/viewOppDetails.jsp?oppId=328055" TargetMode="External"/><Relationship Id="rId12" Type="http://schemas.openxmlformats.org/officeDocument/2006/relationships/hyperlink" Target="https://www.grants.gov/custom/viewOppDetails.jsp?oppId=328009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grants.gov/custom/viewOppDetails.jsp?oppId=328095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grants.gov/custom/viewOppDetails.jsp?oppId=328075" TargetMode="External"/><Relationship Id="rId6" Type="http://schemas.openxmlformats.org/officeDocument/2006/relationships/hyperlink" Target="https://www.grants.gov/custom/viewOppDetails.jsp?oppId=328028" TargetMode="External"/><Relationship Id="rId11" Type="http://schemas.openxmlformats.org/officeDocument/2006/relationships/hyperlink" Target="https://www.grants.gov/custom/viewOppDetails.jsp?oppId=328007" TargetMode="External"/><Relationship Id="rId5" Type="http://schemas.openxmlformats.org/officeDocument/2006/relationships/hyperlink" Target="https://www.grants.gov/custom/viewOppDetails.jsp?oppId=32806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grants.gov/custom/viewOppDetails.jsp?oppId=328026" TargetMode="External"/><Relationship Id="rId4" Type="http://schemas.openxmlformats.org/officeDocument/2006/relationships/hyperlink" Target="https://www.grants.gov/custom/viewOppDetails.jsp?oppId=328066" TargetMode="External"/><Relationship Id="rId9" Type="http://schemas.openxmlformats.org/officeDocument/2006/relationships/hyperlink" Target="https://www.grants.gov/custom/viewOppDetails.jsp?oppId=328014" TargetMode="External"/><Relationship Id="rId14" Type="http://schemas.openxmlformats.org/officeDocument/2006/relationships/hyperlink" Target="https://www.grants.gov/custom/viewOppDetails.jsp?oppId=328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714F-C0AC-4F05-B697-4A3A924408B5}">
  <sheetPr>
    <tabColor theme="3"/>
    <pageSetUpPr autoPageBreaks="0" fitToPage="1"/>
  </sheetPr>
  <dimension ref="A1:K182"/>
  <sheetViews>
    <sheetView showGridLines="0" tabSelected="1" topLeftCell="E18" zoomScale="85" zoomScaleNormal="85" workbookViewId="0">
      <selection activeCell="I20" sqref="I20"/>
    </sheetView>
  </sheetViews>
  <sheetFormatPr defaultRowHeight="30" customHeight="1" x14ac:dyDescent="0.35"/>
  <cols>
    <col min="1" max="1" width="2.7265625" style="3" customWidth="1"/>
    <col min="2" max="2" width="18.26953125" style="2" customWidth="1"/>
    <col min="3" max="3" width="20.81640625" style="2" customWidth="1"/>
    <col min="4" max="4" width="47.453125" style="2" customWidth="1"/>
    <col min="5" max="5" width="57.7265625" style="2" customWidth="1"/>
    <col min="6" max="6" width="21.81640625" style="2" customWidth="1"/>
    <col min="7" max="7" width="21.1796875" style="2" customWidth="1"/>
    <col min="8" max="8" width="18.54296875" style="2" customWidth="1"/>
    <col min="9" max="9" width="35.7265625" style="2" customWidth="1"/>
    <col min="10" max="10" width="24.7265625" style="2" customWidth="1"/>
    <col min="11" max="11" width="11.7265625" style="1" customWidth="1"/>
    <col min="12" max="12" width="2.7265625" customWidth="1"/>
  </cols>
  <sheetData>
    <row r="1" spans="1:11" ht="64.5" customHeight="1" x14ac:dyDescent="0.35">
      <c r="A1" s="10"/>
      <c r="B1" s="25"/>
      <c r="C1" s="25"/>
      <c r="D1" s="30" t="s">
        <v>10</v>
      </c>
      <c r="E1" s="30"/>
      <c r="F1" s="10"/>
      <c r="G1" s="10"/>
      <c r="H1" s="10"/>
      <c r="I1" s="10"/>
      <c r="J1" s="10"/>
      <c r="K1" s="17" t="s">
        <v>9</v>
      </c>
    </row>
    <row r="2" spans="1:11" ht="18" customHeight="1" thickBot="1" x14ac:dyDescent="0.4">
      <c r="A2" s="10"/>
      <c r="B2" s="26" t="s">
        <v>8</v>
      </c>
      <c r="C2" s="27" t="s">
        <v>7</v>
      </c>
      <c r="D2" s="28"/>
      <c r="E2" s="29"/>
      <c r="F2" s="10"/>
      <c r="G2" s="14"/>
      <c r="H2" s="14"/>
      <c r="I2" s="14"/>
      <c r="J2" s="14"/>
      <c r="K2" s="16"/>
    </row>
    <row r="3" spans="1:11" ht="18" customHeight="1" thickTop="1" thickBot="1" x14ac:dyDescent="0.4">
      <c r="A3" s="10"/>
      <c r="B3" s="26"/>
      <c r="C3" s="27"/>
      <c r="D3" s="29"/>
      <c r="E3" s="29"/>
      <c r="F3" s="10"/>
      <c r="G3" s="14"/>
      <c r="H3" s="14"/>
      <c r="I3" s="14"/>
      <c r="J3" s="14"/>
      <c r="K3" s="13"/>
    </row>
    <row r="4" spans="1:11" ht="69" customHeight="1" thickTop="1" x14ac:dyDescent="0.35">
      <c r="A4" s="10"/>
      <c r="B4" s="12" t="s">
        <v>6</v>
      </c>
      <c r="C4" s="11"/>
      <c r="D4" s="11"/>
      <c r="E4" s="11"/>
      <c r="F4" s="10"/>
      <c r="G4" s="10"/>
      <c r="H4" s="10"/>
      <c r="I4" s="10"/>
      <c r="J4" s="10"/>
      <c r="K4" s="10"/>
    </row>
    <row r="5" spans="1:11" ht="30" customHeight="1" x14ac:dyDescent="0.35">
      <c r="C5" s="9" t="s">
        <v>5</v>
      </c>
      <c r="D5" s="8" t="s">
        <v>4</v>
      </c>
      <c r="E5" s="8" t="s">
        <v>3</v>
      </c>
      <c r="F5" s="8" t="s">
        <v>2</v>
      </c>
      <c r="G5" s="8" t="s">
        <v>1</v>
      </c>
      <c r="H5" s="8" t="s">
        <v>0</v>
      </c>
      <c r="I5" s="8" t="s">
        <v>11</v>
      </c>
      <c r="J5"/>
      <c r="K5"/>
    </row>
    <row r="6" spans="1:11" ht="67.5" customHeight="1" x14ac:dyDescent="0.35">
      <c r="C6" s="7" t="s">
        <v>76</v>
      </c>
      <c r="D6" s="5" t="s">
        <v>77</v>
      </c>
      <c r="E6" s="6" t="s">
        <v>78</v>
      </c>
      <c r="F6" s="5" t="s">
        <v>79</v>
      </c>
      <c r="G6" s="18">
        <v>44025</v>
      </c>
      <c r="H6" s="18">
        <v>44058</v>
      </c>
      <c r="I6" s="24" t="s">
        <v>504</v>
      </c>
      <c r="J6"/>
      <c r="K6"/>
    </row>
    <row r="7" spans="1:11" ht="67.5" customHeight="1" x14ac:dyDescent="0.35">
      <c r="C7" s="7" t="s">
        <v>80</v>
      </c>
      <c r="D7" s="5" t="s">
        <v>81</v>
      </c>
      <c r="E7" s="19" t="s">
        <v>82</v>
      </c>
      <c r="F7" s="5" t="s">
        <v>79</v>
      </c>
      <c r="G7" s="18">
        <v>44025</v>
      </c>
      <c r="H7" s="18">
        <v>44053</v>
      </c>
      <c r="I7" s="24" t="s">
        <v>505</v>
      </c>
      <c r="J7"/>
      <c r="K7"/>
    </row>
    <row r="8" spans="1:11" ht="67.5" customHeight="1" x14ac:dyDescent="0.35">
      <c r="A8"/>
      <c r="C8" s="7" t="s">
        <v>83</v>
      </c>
      <c r="D8" s="5" t="s">
        <v>84</v>
      </c>
      <c r="E8" s="19" t="s">
        <v>82</v>
      </c>
      <c r="F8" s="5" t="s">
        <v>79</v>
      </c>
      <c r="G8" s="18">
        <v>44025</v>
      </c>
      <c r="H8" s="18">
        <v>44053</v>
      </c>
      <c r="I8" s="24" t="s">
        <v>506</v>
      </c>
      <c r="J8"/>
      <c r="K8"/>
    </row>
    <row r="9" spans="1:11" ht="67.5" customHeight="1" x14ac:dyDescent="0.35">
      <c r="C9" s="7" t="s">
        <v>85</v>
      </c>
      <c r="D9" s="5" t="s">
        <v>86</v>
      </c>
      <c r="E9" s="19" t="s">
        <v>87</v>
      </c>
      <c r="F9" s="5" t="s">
        <v>79</v>
      </c>
      <c r="G9" s="18">
        <v>44022</v>
      </c>
      <c r="H9" s="18">
        <v>44064</v>
      </c>
      <c r="I9" s="24" t="s">
        <v>507</v>
      </c>
      <c r="J9"/>
      <c r="K9"/>
    </row>
    <row r="10" spans="1:11" ht="67.5" customHeight="1" x14ac:dyDescent="0.35">
      <c r="C10" s="7" t="s">
        <v>88</v>
      </c>
      <c r="D10" s="5" t="s">
        <v>89</v>
      </c>
      <c r="E10" s="19" t="s">
        <v>90</v>
      </c>
      <c r="F10" s="5" t="s">
        <v>79</v>
      </c>
      <c r="G10" s="18">
        <v>44022</v>
      </c>
      <c r="H10" s="18">
        <v>44050</v>
      </c>
      <c r="I10" s="24" t="s">
        <v>508</v>
      </c>
      <c r="J10"/>
      <c r="K10"/>
    </row>
    <row r="11" spans="1:11" ht="67.5" customHeight="1" x14ac:dyDescent="0.35">
      <c r="C11" s="7" t="s">
        <v>91</v>
      </c>
      <c r="D11" s="5" t="s">
        <v>92</v>
      </c>
      <c r="E11" s="19" t="s">
        <v>93</v>
      </c>
      <c r="F11" s="5" t="s">
        <v>79</v>
      </c>
      <c r="G11" s="18">
        <v>44021</v>
      </c>
      <c r="H11" s="18">
        <v>44050</v>
      </c>
      <c r="I11" s="24" t="s">
        <v>509</v>
      </c>
      <c r="J11"/>
      <c r="K11"/>
    </row>
    <row r="12" spans="1:11" ht="67.5" customHeight="1" x14ac:dyDescent="0.35">
      <c r="C12" s="7" t="s">
        <v>94</v>
      </c>
      <c r="D12" s="5" t="s">
        <v>95</v>
      </c>
      <c r="E12" s="19" t="s">
        <v>96</v>
      </c>
      <c r="F12" s="5" t="s">
        <v>79</v>
      </c>
      <c r="G12" s="18">
        <v>44021</v>
      </c>
      <c r="H12" s="18">
        <v>44051</v>
      </c>
      <c r="I12" s="24" t="s">
        <v>510</v>
      </c>
      <c r="J12"/>
      <c r="K12"/>
    </row>
    <row r="13" spans="1:11" ht="67.5" customHeight="1" x14ac:dyDescent="0.35">
      <c r="C13" s="7" t="s">
        <v>97</v>
      </c>
      <c r="D13" s="5" t="s">
        <v>98</v>
      </c>
      <c r="E13" s="19" t="s">
        <v>99</v>
      </c>
      <c r="F13" s="5" t="s">
        <v>79</v>
      </c>
      <c r="G13" s="18">
        <v>44021</v>
      </c>
      <c r="H13" s="18">
        <v>44052</v>
      </c>
      <c r="I13" s="24" t="s">
        <v>511</v>
      </c>
      <c r="J13"/>
      <c r="K13"/>
    </row>
    <row r="14" spans="1:11" ht="67.5" customHeight="1" x14ac:dyDescent="0.35">
      <c r="A14"/>
      <c r="C14" s="7" t="s">
        <v>100</v>
      </c>
      <c r="D14" s="5" t="s">
        <v>101</v>
      </c>
      <c r="E14" s="19" t="s">
        <v>102</v>
      </c>
      <c r="F14" s="5" t="s">
        <v>79</v>
      </c>
      <c r="G14" s="18">
        <v>44020</v>
      </c>
      <c r="H14" s="18">
        <v>44074</v>
      </c>
      <c r="I14" s="24" t="s">
        <v>512</v>
      </c>
      <c r="J14"/>
      <c r="K14"/>
    </row>
    <row r="15" spans="1:11" ht="67.5" customHeight="1" x14ac:dyDescent="0.35">
      <c r="C15" s="7" t="s">
        <v>103</v>
      </c>
      <c r="D15" s="5" t="s">
        <v>104</v>
      </c>
      <c r="E15" s="19" t="s">
        <v>105</v>
      </c>
      <c r="F15" s="5" t="s">
        <v>79</v>
      </c>
      <c r="G15" s="18">
        <v>44020</v>
      </c>
      <c r="H15" s="18">
        <v>72686</v>
      </c>
      <c r="I15" s="24" t="s">
        <v>513</v>
      </c>
      <c r="J15"/>
      <c r="K15"/>
    </row>
    <row r="16" spans="1:11" ht="67.5" customHeight="1" x14ac:dyDescent="0.35">
      <c r="C16" s="7" t="s">
        <v>106</v>
      </c>
      <c r="D16" s="5" t="s">
        <v>107</v>
      </c>
      <c r="E16" s="19" t="s">
        <v>108</v>
      </c>
      <c r="F16" s="5" t="s">
        <v>79</v>
      </c>
      <c r="G16" s="18">
        <v>44019</v>
      </c>
      <c r="H16" s="18">
        <v>44036</v>
      </c>
      <c r="I16" s="24" t="s">
        <v>514</v>
      </c>
      <c r="J16"/>
      <c r="K16"/>
    </row>
    <row r="17" spans="1:11" ht="67.5" customHeight="1" x14ac:dyDescent="0.35">
      <c r="C17" s="7" t="s">
        <v>109</v>
      </c>
      <c r="D17" s="5" t="s">
        <v>110</v>
      </c>
      <c r="E17" s="19" t="s">
        <v>111</v>
      </c>
      <c r="F17" s="5" t="s">
        <v>79</v>
      </c>
      <c r="G17" s="18">
        <v>44019</v>
      </c>
      <c r="H17" s="18">
        <v>44060</v>
      </c>
      <c r="I17" s="24" t="s">
        <v>515</v>
      </c>
      <c r="J17"/>
      <c r="K17"/>
    </row>
    <row r="18" spans="1:11" ht="67.5" customHeight="1" x14ac:dyDescent="0.35">
      <c r="C18" s="7" t="s">
        <v>112</v>
      </c>
      <c r="D18" s="5" t="s">
        <v>113</v>
      </c>
      <c r="E18" s="19" t="s">
        <v>114</v>
      </c>
      <c r="F18" s="5" t="s">
        <v>79</v>
      </c>
      <c r="G18" s="18">
        <v>44019</v>
      </c>
      <c r="H18" s="18">
        <v>44033</v>
      </c>
      <c r="I18" s="24" t="s">
        <v>516</v>
      </c>
      <c r="J18"/>
      <c r="K18"/>
    </row>
    <row r="19" spans="1:11" ht="67.5" customHeight="1" x14ac:dyDescent="0.35">
      <c r="C19" s="7" t="s">
        <v>115</v>
      </c>
      <c r="D19" s="5" t="s">
        <v>116</v>
      </c>
      <c r="E19" s="19" t="s">
        <v>117</v>
      </c>
      <c r="F19" s="5" t="s">
        <v>79</v>
      </c>
      <c r="G19" s="18">
        <v>44018</v>
      </c>
      <c r="H19" s="18">
        <v>44050</v>
      </c>
      <c r="I19" s="24" t="s">
        <v>680</v>
      </c>
      <c r="J19"/>
      <c r="K19"/>
    </row>
    <row r="20" spans="1:11" ht="67.5" customHeight="1" x14ac:dyDescent="0.35">
      <c r="A20"/>
      <c r="C20" s="7" t="s">
        <v>118</v>
      </c>
      <c r="D20" s="5" t="s">
        <v>119</v>
      </c>
      <c r="E20" s="19" t="s">
        <v>87</v>
      </c>
      <c r="F20" s="5" t="s">
        <v>79</v>
      </c>
      <c r="G20" s="18">
        <v>44014</v>
      </c>
      <c r="H20" s="18">
        <v>44057</v>
      </c>
      <c r="I20" s="5" t="s">
        <v>517</v>
      </c>
      <c r="J20"/>
      <c r="K20"/>
    </row>
    <row r="21" spans="1:11" ht="67.5" customHeight="1" x14ac:dyDescent="0.35">
      <c r="C21" s="7" t="s">
        <v>120</v>
      </c>
      <c r="D21" s="5" t="s">
        <v>121</v>
      </c>
      <c r="E21" s="19" t="s">
        <v>122</v>
      </c>
      <c r="F21" s="5" t="s">
        <v>79</v>
      </c>
      <c r="G21" s="18">
        <v>44014</v>
      </c>
      <c r="H21" s="18">
        <v>44058</v>
      </c>
      <c r="I21" s="5" t="s">
        <v>518</v>
      </c>
      <c r="J21"/>
      <c r="K21"/>
    </row>
    <row r="22" spans="1:11" ht="67.5" customHeight="1" x14ac:dyDescent="0.35">
      <c r="C22" s="7" t="s">
        <v>123</v>
      </c>
      <c r="D22" s="5" t="s">
        <v>124</v>
      </c>
      <c r="E22" s="19" t="s">
        <v>122</v>
      </c>
      <c r="F22" s="5" t="s">
        <v>79</v>
      </c>
      <c r="G22" s="18">
        <v>44014</v>
      </c>
      <c r="H22" s="18">
        <v>44058</v>
      </c>
      <c r="I22" s="5" t="s">
        <v>519</v>
      </c>
      <c r="J22"/>
      <c r="K22"/>
    </row>
    <row r="23" spans="1:11" ht="67.5" customHeight="1" x14ac:dyDescent="0.35">
      <c r="C23" s="7" t="s">
        <v>125</v>
      </c>
      <c r="D23" s="5" t="s">
        <v>126</v>
      </c>
      <c r="E23" s="19" t="s">
        <v>127</v>
      </c>
      <c r="F23" s="5" t="s">
        <v>79</v>
      </c>
      <c r="G23" s="18">
        <v>44014</v>
      </c>
      <c r="H23" s="18">
        <v>44058</v>
      </c>
      <c r="I23" s="5" t="s">
        <v>520</v>
      </c>
      <c r="J23"/>
      <c r="K23"/>
    </row>
    <row r="24" spans="1:11" ht="67.5" customHeight="1" x14ac:dyDescent="0.35">
      <c r="C24" s="7" t="s">
        <v>128</v>
      </c>
      <c r="D24" s="5" t="s">
        <v>129</v>
      </c>
      <c r="E24" s="19" t="s">
        <v>122</v>
      </c>
      <c r="F24" s="5" t="s">
        <v>79</v>
      </c>
      <c r="G24" s="18">
        <v>44014</v>
      </c>
      <c r="H24" s="18">
        <v>44058</v>
      </c>
      <c r="I24" s="5" t="s">
        <v>521</v>
      </c>
      <c r="J24"/>
      <c r="K24"/>
    </row>
    <row r="25" spans="1:11" ht="67.5" customHeight="1" x14ac:dyDescent="0.35">
      <c r="C25" s="7" t="s">
        <v>130</v>
      </c>
      <c r="D25" s="5" t="s">
        <v>131</v>
      </c>
      <c r="E25" s="19" t="s">
        <v>122</v>
      </c>
      <c r="F25" s="5" t="s">
        <v>79</v>
      </c>
      <c r="G25" s="18">
        <v>44014</v>
      </c>
      <c r="H25" s="18">
        <v>44058</v>
      </c>
      <c r="I25" s="5" t="s">
        <v>522</v>
      </c>
      <c r="J25"/>
      <c r="K25"/>
    </row>
    <row r="26" spans="1:11" ht="67.5" customHeight="1" x14ac:dyDescent="0.35">
      <c r="A26"/>
      <c r="C26" s="7" t="s">
        <v>132</v>
      </c>
      <c r="D26" s="5" t="s">
        <v>133</v>
      </c>
      <c r="E26" s="19" t="s">
        <v>127</v>
      </c>
      <c r="F26" s="5" t="s">
        <v>79</v>
      </c>
      <c r="G26" s="18">
        <v>44014</v>
      </c>
      <c r="H26" s="18">
        <v>44058</v>
      </c>
      <c r="I26" s="5" t="s">
        <v>523</v>
      </c>
      <c r="J26"/>
      <c r="K26"/>
    </row>
    <row r="27" spans="1:11" ht="67.5" customHeight="1" x14ac:dyDescent="0.35">
      <c r="C27" s="7" t="s">
        <v>134</v>
      </c>
      <c r="D27" s="5" t="s">
        <v>135</v>
      </c>
      <c r="E27" s="19" t="s">
        <v>111</v>
      </c>
      <c r="F27" s="5" t="s">
        <v>79</v>
      </c>
      <c r="G27" s="18">
        <v>44014</v>
      </c>
      <c r="H27" s="18">
        <v>44060</v>
      </c>
      <c r="I27" s="5" t="s">
        <v>524</v>
      </c>
      <c r="J27"/>
      <c r="K27"/>
    </row>
    <row r="28" spans="1:11" ht="67.5" customHeight="1" x14ac:dyDescent="0.35">
      <c r="C28" s="7" t="s">
        <v>136</v>
      </c>
      <c r="D28" s="5" t="s">
        <v>137</v>
      </c>
      <c r="E28" s="19" t="s">
        <v>122</v>
      </c>
      <c r="F28" s="5" t="s">
        <v>79</v>
      </c>
      <c r="G28" s="18">
        <v>44014</v>
      </c>
      <c r="H28" s="18">
        <v>44058</v>
      </c>
      <c r="I28" s="5" t="s">
        <v>525</v>
      </c>
      <c r="J28"/>
      <c r="K28"/>
    </row>
    <row r="29" spans="1:11" ht="67.5" customHeight="1" x14ac:dyDescent="0.35">
      <c r="C29" s="7" t="s">
        <v>138</v>
      </c>
      <c r="D29" s="5" t="s">
        <v>139</v>
      </c>
      <c r="E29" s="19" t="s">
        <v>122</v>
      </c>
      <c r="F29" s="5" t="s">
        <v>79</v>
      </c>
      <c r="G29" s="18">
        <v>44014</v>
      </c>
      <c r="H29" s="18">
        <v>44058</v>
      </c>
      <c r="I29" s="5" t="s">
        <v>526</v>
      </c>
      <c r="J29"/>
      <c r="K29"/>
    </row>
    <row r="30" spans="1:11" ht="67.5" customHeight="1" x14ac:dyDescent="0.35">
      <c r="C30" s="7" t="s">
        <v>140</v>
      </c>
      <c r="D30" s="5" t="s">
        <v>141</v>
      </c>
      <c r="E30" s="19" t="s">
        <v>122</v>
      </c>
      <c r="F30" s="5" t="s">
        <v>79</v>
      </c>
      <c r="G30" s="18">
        <v>44014</v>
      </c>
      <c r="H30" s="18">
        <v>44058</v>
      </c>
      <c r="I30" s="5" t="s">
        <v>527</v>
      </c>
      <c r="J30"/>
      <c r="K30"/>
    </row>
    <row r="31" spans="1:11" ht="67.5" customHeight="1" x14ac:dyDescent="0.35">
      <c r="C31" s="7" t="s">
        <v>142</v>
      </c>
      <c r="D31" s="5" t="s">
        <v>143</v>
      </c>
      <c r="E31" s="19" t="s">
        <v>144</v>
      </c>
      <c r="F31" s="5" t="s">
        <v>79</v>
      </c>
      <c r="G31" s="18">
        <v>44013</v>
      </c>
      <c r="H31" s="18">
        <v>44286</v>
      </c>
      <c r="I31" s="5" t="s">
        <v>528</v>
      </c>
      <c r="J31"/>
      <c r="K31"/>
    </row>
    <row r="32" spans="1:11" ht="67.5" customHeight="1" x14ac:dyDescent="0.35">
      <c r="A32"/>
      <c r="C32" s="7" t="s">
        <v>145</v>
      </c>
      <c r="D32" s="5" t="s">
        <v>146</v>
      </c>
      <c r="E32" s="19" t="s">
        <v>111</v>
      </c>
      <c r="F32" s="5" t="s">
        <v>79</v>
      </c>
      <c r="G32" s="18">
        <v>44013</v>
      </c>
      <c r="H32" s="18">
        <v>44060</v>
      </c>
      <c r="I32" s="5" t="s">
        <v>529</v>
      </c>
      <c r="J32"/>
      <c r="K32"/>
    </row>
    <row r="33" spans="1:11" ht="67.5" customHeight="1" x14ac:dyDescent="0.35">
      <c r="C33" s="7" t="s">
        <v>147</v>
      </c>
      <c r="D33" s="5" t="s">
        <v>148</v>
      </c>
      <c r="E33" s="19" t="s">
        <v>149</v>
      </c>
      <c r="F33" s="5" t="s">
        <v>79</v>
      </c>
      <c r="G33" s="18">
        <v>44013</v>
      </c>
      <c r="H33" s="18">
        <v>44043</v>
      </c>
      <c r="I33" s="5" t="s">
        <v>530</v>
      </c>
      <c r="J33"/>
      <c r="K33"/>
    </row>
    <row r="34" spans="1:11" ht="67.5" customHeight="1" x14ac:dyDescent="0.35">
      <c r="C34" s="7" t="s">
        <v>150</v>
      </c>
      <c r="D34" s="5" t="s">
        <v>151</v>
      </c>
      <c r="E34" s="19" t="s">
        <v>152</v>
      </c>
      <c r="F34" s="5" t="s">
        <v>79</v>
      </c>
      <c r="G34" s="18">
        <v>44012</v>
      </c>
      <c r="H34" s="18">
        <v>44057</v>
      </c>
      <c r="I34" s="5" t="s">
        <v>531</v>
      </c>
      <c r="J34"/>
      <c r="K34"/>
    </row>
    <row r="35" spans="1:11" ht="67.5" customHeight="1" x14ac:dyDescent="0.35">
      <c r="C35" s="7" t="s">
        <v>153</v>
      </c>
      <c r="D35" s="5" t="s">
        <v>154</v>
      </c>
      <c r="E35" s="19" t="s">
        <v>155</v>
      </c>
      <c r="F35" s="5" t="s">
        <v>79</v>
      </c>
      <c r="G35" s="18">
        <v>44011</v>
      </c>
      <c r="H35" s="18">
        <v>44074</v>
      </c>
      <c r="I35" s="5" t="s">
        <v>532</v>
      </c>
      <c r="J35"/>
      <c r="K35"/>
    </row>
    <row r="36" spans="1:11" ht="67.5" customHeight="1" x14ac:dyDescent="0.35">
      <c r="C36" s="7" t="s">
        <v>156</v>
      </c>
      <c r="D36" s="5" t="s">
        <v>157</v>
      </c>
      <c r="E36" s="19" t="s">
        <v>158</v>
      </c>
      <c r="F36" s="5" t="s">
        <v>79</v>
      </c>
      <c r="G36" s="18">
        <v>44011</v>
      </c>
      <c r="H36" s="18">
        <v>44042</v>
      </c>
      <c r="I36" s="5" t="s">
        <v>533</v>
      </c>
      <c r="J36"/>
      <c r="K36"/>
    </row>
    <row r="37" spans="1:11" ht="67.5" customHeight="1" x14ac:dyDescent="0.35">
      <c r="C37" s="7" t="s">
        <v>159</v>
      </c>
      <c r="D37" s="5" t="s">
        <v>160</v>
      </c>
      <c r="E37" s="19" t="s">
        <v>161</v>
      </c>
      <c r="F37" s="5" t="s">
        <v>79</v>
      </c>
      <c r="G37" s="18">
        <v>44011</v>
      </c>
      <c r="H37" s="18">
        <v>44064</v>
      </c>
      <c r="I37" s="5" t="s">
        <v>534</v>
      </c>
      <c r="J37"/>
      <c r="K37"/>
    </row>
    <row r="38" spans="1:11" ht="67.5" customHeight="1" x14ac:dyDescent="0.35">
      <c r="A38"/>
      <c r="C38" s="7" t="s">
        <v>162</v>
      </c>
      <c r="D38" s="5" t="s">
        <v>163</v>
      </c>
      <c r="E38" s="19" t="s">
        <v>111</v>
      </c>
      <c r="F38" s="5" t="s">
        <v>79</v>
      </c>
      <c r="G38" s="18">
        <v>44008</v>
      </c>
      <c r="H38" s="18">
        <v>44053</v>
      </c>
      <c r="I38" s="5" t="s">
        <v>535</v>
      </c>
      <c r="J38"/>
      <c r="K38"/>
    </row>
    <row r="39" spans="1:11" ht="67.5" customHeight="1" x14ac:dyDescent="0.35">
      <c r="C39" s="7" t="s">
        <v>164</v>
      </c>
      <c r="D39" s="5" t="s">
        <v>165</v>
      </c>
      <c r="E39" s="19" t="s">
        <v>166</v>
      </c>
      <c r="F39" s="5" t="s">
        <v>79</v>
      </c>
      <c r="G39" s="18">
        <v>44008</v>
      </c>
      <c r="H39" s="18">
        <v>44060</v>
      </c>
      <c r="I39" s="5" t="s">
        <v>536</v>
      </c>
      <c r="J39"/>
      <c r="K39"/>
    </row>
    <row r="40" spans="1:11" ht="67.5" customHeight="1" x14ac:dyDescent="0.35">
      <c r="C40" s="7" t="s">
        <v>167</v>
      </c>
      <c r="D40" s="5" t="s">
        <v>168</v>
      </c>
      <c r="E40" s="19" t="s">
        <v>166</v>
      </c>
      <c r="F40" s="5" t="s">
        <v>79</v>
      </c>
      <c r="G40" s="18">
        <v>44008</v>
      </c>
      <c r="H40" s="18">
        <v>44060</v>
      </c>
      <c r="I40" s="5" t="s">
        <v>537</v>
      </c>
      <c r="J40"/>
      <c r="K40"/>
    </row>
    <row r="41" spans="1:11" ht="67.5" customHeight="1" x14ac:dyDescent="0.35">
      <c r="C41" s="7" t="s">
        <v>169</v>
      </c>
      <c r="D41" s="5" t="s">
        <v>170</v>
      </c>
      <c r="E41" s="19" t="s">
        <v>87</v>
      </c>
      <c r="F41" s="5" t="s">
        <v>79</v>
      </c>
      <c r="G41" s="18">
        <v>44008</v>
      </c>
      <c r="H41" s="18">
        <v>44053</v>
      </c>
      <c r="I41" s="5" t="s">
        <v>538</v>
      </c>
      <c r="J41"/>
      <c r="K41"/>
    </row>
    <row r="42" spans="1:11" ht="67.5" customHeight="1" x14ac:dyDescent="0.35">
      <c r="C42" s="7" t="s">
        <v>171</v>
      </c>
      <c r="D42" s="5" t="s">
        <v>172</v>
      </c>
      <c r="E42" s="19" t="s">
        <v>114</v>
      </c>
      <c r="F42" s="5" t="s">
        <v>79</v>
      </c>
      <c r="G42" s="18">
        <v>44007</v>
      </c>
      <c r="H42" s="18">
        <v>44196</v>
      </c>
      <c r="I42" s="5" t="s">
        <v>539</v>
      </c>
      <c r="J42"/>
      <c r="K42"/>
    </row>
    <row r="43" spans="1:11" ht="67.5" customHeight="1" x14ac:dyDescent="0.35">
      <c r="C43" s="7" t="s">
        <v>173</v>
      </c>
      <c r="D43" s="5" t="s">
        <v>174</v>
      </c>
      <c r="E43" s="19" t="s">
        <v>175</v>
      </c>
      <c r="F43" s="5" t="s">
        <v>79</v>
      </c>
      <c r="G43" s="18">
        <v>44006</v>
      </c>
      <c r="H43" s="18">
        <v>44036</v>
      </c>
      <c r="I43" s="5" t="s">
        <v>540</v>
      </c>
      <c r="J43"/>
      <c r="K43"/>
    </row>
    <row r="44" spans="1:11" ht="67.5" customHeight="1" x14ac:dyDescent="0.35">
      <c r="A44"/>
      <c r="C44" s="7" t="s">
        <v>176</v>
      </c>
      <c r="D44" s="5" t="s">
        <v>177</v>
      </c>
      <c r="E44" s="19" t="s">
        <v>178</v>
      </c>
      <c r="F44" s="5" t="s">
        <v>79</v>
      </c>
      <c r="G44" s="18">
        <v>44005</v>
      </c>
      <c r="H44" s="18">
        <v>44035</v>
      </c>
      <c r="I44" s="5" t="s">
        <v>541</v>
      </c>
      <c r="J44"/>
      <c r="K44"/>
    </row>
    <row r="45" spans="1:11" ht="67.5" customHeight="1" x14ac:dyDescent="0.35">
      <c r="C45" s="7" t="s">
        <v>179</v>
      </c>
      <c r="D45" s="5" t="s">
        <v>180</v>
      </c>
      <c r="E45" s="19" t="s">
        <v>96</v>
      </c>
      <c r="F45" s="5" t="s">
        <v>79</v>
      </c>
      <c r="G45" s="18">
        <v>44005</v>
      </c>
      <c r="H45" s="18">
        <v>44067</v>
      </c>
      <c r="I45" s="5" t="s">
        <v>542</v>
      </c>
      <c r="J45"/>
      <c r="K45"/>
    </row>
    <row r="46" spans="1:11" ht="67.5" customHeight="1" x14ac:dyDescent="0.35">
      <c r="C46" s="7" t="s">
        <v>181</v>
      </c>
      <c r="D46" s="5" t="s">
        <v>182</v>
      </c>
      <c r="E46" s="19" t="s">
        <v>183</v>
      </c>
      <c r="F46" s="5" t="s">
        <v>79</v>
      </c>
      <c r="G46" s="18">
        <v>44005</v>
      </c>
      <c r="H46" s="18">
        <v>44044</v>
      </c>
      <c r="I46" s="5" t="s">
        <v>543</v>
      </c>
      <c r="J46"/>
      <c r="K46"/>
    </row>
    <row r="47" spans="1:11" ht="67.5" customHeight="1" x14ac:dyDescent="0.35">
      <c r="C47" s="7" t="s">
        <v>184</v>
      </c>
      <c r="D47" s="5" t="s">
        <v>185</v>
      </c>
      <c r="E47" s="19" t="s">
        <v>186</v>
      </c>
      <c r="F47" s="5" t="s">
        <v>79</v>
      </c>
      <c r="G47" s="18">
        <v>44004</v>
      </c>
      <c r="H47" s="18">
        <v>44050</v>
      </c>
      <c r="I47" s="5" t="s">
        <v>544</v>
      </c>
      <c r="J47"/>
      <c r="K47"/>
    </row>
    <row r="48" spans="1:11" ht="67.5" customHeight="1" x14ac:dyDescent="0.35">
      <c r="C48" s="7" t="s">
        <v>187</v>
      </c>
      <c r="D48" s="5" t="s">
        <v>188</v>
      </c>
      <c r="E48" s="19" t="s">
        <v>189</v>
      </c>
      <c r="F48" s="5" t="s">
        <v>79</v>
      </c>
      <c r="G48" s="18">
        <v>44004</v>
      </c>
      <c r="H48" s="18">
        <v>44034</v>
      </c>
      <c r="I48" s="5" t="s">
        <v>545</v>
      </c>
      <c r="J48"/>
      <c r="K48"/>
    </row>
    <row r="49" spans="1:11" ht="67.5" customHeight="1" x14ac:dyDescent="0.35">
      <c r="C49" s="7" t="s">
        <v>190</v>
      </c>
      <c r="D49" s="5" t="s">
        <v>191</v>
      </c>
      <c r="E49" s="19" t="s">
        <v>192</v>
      </c>
      <c r="F49" s="5" t="s">
        <v>79</v>
      </c>
      <c r="G49" s="18">
        <v>44004</v>
      </c>
      <c r="H49" s="18">
        <v>44043</v>
      </c>
      <c r="I49" s="5" t="s">
        <v>546</v>
      </c>
      <c r="J49"/>
      <c r="K49"/>
    </row>
    <row r="50" spans="1:11" ht="67.5" customHeight="1" x14ac:dyDescent="0.35">
      <c r="A50"/>
      <c r="C50" s="7" t="s">
        <v>193</v>
      </c>
      <c r="D50" s="5" t="s">
        <v>194</v>
      </c>
      <c r="E50" s="19" t="s">
        <v>195</v>
      </c>
      <c r="F50" s="5" t="s">
        <v>79</v>
      </c>
      <c r="G50" s="18">
        <v>44001</v>
      </c>
      <c r="H50" s="18">
        <v>44036</v>
      </c>
      <c r="I50" s="5" t="s">
        <v>547</v>
      </c>
      <c r="J50"/>
      <c r="K50"/>
    </row>
    <row r="51" spans="1:11" ht="67.5" customHeight="1" x14ac:dyDescent="0.35">
      <c r="C51" s="7" t="s">
        <v>196</v>
      </c>
      <c r="D51" s="5" t="s">
        <v>197</v>
      </c>
      <c r="E51" s="19" t="s">
        <v>198</v>
      </c>
      <c r="F51" s="5" t="s">
        <v>79</v>
      </c>
      <c r="G51" s="18">
        <v>44000</v>
      </c>
      <c r="H51" s="18">
        <v>44029</v>
      </c>
      <c r="I51" s="5" t="s">
        <v>548</v>
      </c>
      <c r="J51"/>
      <c r="K51"/>
    </row>
    <row r="52" spans="1:11" ht="67.5" customHeight="1" x14ac:dyDescent="0.35">
      <c r="C52" s="7" t="s">
        <v>199</v>
      </c>
      <c r="D52" s="5" t="s">
        <v>200</v>
      </c>
      <c r="E52" s="19" t="s">
        <v>201</v>
      </c>
      <c r="F52" s="5" t="s">
        <v>79</v>
      </c>
      <c r="G52" s="18">
        <v>44000</v>
      </c>
      <c r="H52" s="18">
        <v>44060</v>
      </c>
      <c r="I52" s="5" t="s">
        <v>549</v>
      </c>
      <c r="J52"/>
      <c r="K52"/>
    </row>
    <row r="53" spans="1:11" ht="67.5" customHeight="1" x14ac:dyDescent="0.35">
      <c r="C53" s="7" t="s">
        <v>202</v>
      </c>
      <c r="D53" s="5" t="s">
        <v>203</v>
      </c>
      <c r="E53" s="19" t="s">
        <v>204</v>
      </c>
      <c r="F53" s="5" t="s">
        <v>79</v>
      </c>
      <c r="G53" s="18">
        <v>44000</v>
      </c>
      <c r="H53" s="18">
        <v>44043</v>
      </c>
      <c r="I53" s="5" t="s">
        <v>550</v>
      </c>
      <c r="J53"/>
      <c r="K53"/>
    </row>
    <row r="54" spans="1:11" ht="67.5" customHeight="1" x14ac:dyDescent="0.35">
      <c r="C54" s="7" t="s">
        <v>205</v>
      </c>
      <c r="D54" s="5" t="s">
        <v>206</v>
      </c>
      <c r="E54" s="19" t="s">
        <v>198</v>
      </c>
      <c r="F54" s="5" t="s">
        <v>79</v>
      </c>
      <c r="G54" s="18">
        <v>44000</v>
      </c>
      <c r="H54" s="18">
        <v>44044</v>
      </c>
      <c r="I54" s="5" t="s">
        <v>551</v>
      </c>
      <c r="J54"/>
      <c r="K54"/>
    </row>
    <row r="55" spans="1:11" ht="67.5" customHeight="1" x14ac:dyDescent="0.35">
      <c r="C55" s="7" t="s">
        <v>207</v>
      </c>
      <c r="D55" s="5" t="s">
        <v>208</v>
      </c>
      <c r="E55" s="19" t="s">
        <v>198</v>
      </c>
      <c r="F55" s="5" t="s">
        <v>79</v>
      </c>
      <c r="G55" s="18">
        <v>43999</v>
      </c>
      <c r="H55" s="18">
        <v>44059</v>
      </c>
      <c r="I55" s="5" t="s">
        <v>552</v>
      </c>
      <c r="J55"/>
      <c r="K55"/>
    </row>
    <row r="56" spans="1:11" ht="67.5" customHeight="1" x14ac:dyDescent="0.35">
      <c r="A56"/>
      <c r="C56" s="7" t="s">
        <v>209</v>
      </c>
      <c r="D56" s="5" t="s">
        <v>210</v>
      </c>
      <c r="E56" s="19" t="s">
        <v>211</v>
      </c>
      <c r="F56" s="5" t="s">
        <v>79</v>
      </c>
      <c r="G56" s="18">
        <v>43999</v>
      </c>
      <c r="H56" s="18">
        <v>44029</v>
      </c>
      <c r="I56" s="5" t="s">
        <v>553</v>
      </c>
      <c r="J56"/>
      <c r="K56"/>
    </row>
    <row r="57" spans="1:11" ht="67.5" customHeight="1" x14ac:dyDescent="0.35">
      <c r="C57" s="7" t="s">
        <v>212</v>
      </c>
      <c r="D57" s="5" t="s">
        <v>213</v>
      </c>
      <c r="E57" s="19" t="s">
        <v>214</v>
      </c>
      <c r="F57" s="5" t="s">
        <v>79</v>
      </c>
      <c r="G57" s="18">
        <v>43998</v>
      </c>
      <c r="H57" s="18">
        <v>44059</v>
      </c>
      <c r="I57" s="5" t="s">
        <v>554</v>
      </c>
      <c r="J57"/>
      <c r="K57"/>
    </row>
    <row r="58" spans="1:11" ht="67.5" customHeight="1" x14ac:dyDescent="0.35">
      <c r="C58" s="7" t="s">
        <v>215</v>
      </c>
      <c r="D58" s="5" t="s">
        <v>216</v>
      </c>
      <c r="E58" s="19" t="s">
        <v>189</v>
      </c>
      <c r="F58" s="5" t="s">
        <v>79</v>
      </c>
      <c r="G58" s="18">
        <v>43997</v>
      </c>
      <c r="H58" s="18">
        <v>44027</v>
      </c>
      <c r="I58" s="5" t="s">
        <v>555</v>
      </c>
      <c r="J58"/>
      <c r="K58"/>
    </row>
    <row r="59" spans="1:11" ht="67.5" customHeight="1" x14ac:dyDescent="0.35">
      <c r="C59" s="7" t="s">
        <v>217</v>
      </c>
      <c r="D59" s="5" t="s">
        <v>218</v>
      </c>
      <c r="E59" s="19" t="s">
        <v>96</v>
      </c>
      <c r="F59" s="5" t="s">
        <v>79</v>
      </c>
      <c r="G59" s="18">
        <v>43994</v>
      </c>
      <c r="H59" s="18">
        <v>44057</v>
      </c>
      <c r="I59" s="5" t="s">
        <v>556</v>
      </c>
      <c r="J59"/>
      <c r="K59"/>
    </row>
    <row r="60" spans="1:11" ht="67.5" customHeight="1" x14ac:dyDescent="0.35">
      <c r="C60" s="7" t="s">
        <v>219</v>
      </c>
      <c r="D60" s="5" t="s">
        <v>220</v>
      </c>
      <c r="E60" s="19" t="s">
        <v>221</v>
      </c>
      <c r="F60" s="5" t="s">
        <v>79</v>
      </c>
      <c r="G60" s="18">
        <v>43994</v>
      </c>
      <c r="H60" s="18">
        <v>44039</v>
      </c>
      <c r="I60" s="5" t="s">
        <v>557</v>
      </c>
      <c r="J60"/>
      <c r="K60"/>
    </row>
    <row r="61" spans="1:11" ht="67.5" customHeight="1" x14ac:dyDescent="0.35">
      <c r="C61" s="20" t="s">
        <v>222</v>
      </c>
      <c r="D61" s="21" t="s">
        <v>223</v>
      </c>
      <c r="E61" s="22" t="s">
        <v>224</v>
      </c>
      <c r="F61" s="5" t="s">
        <v>15</v>
      </c>
      <c r="G61" s="18">
        <v>43994</v>
      </c>
      <c r="H61" s="5"/>
      <c r="I61" s="5" t="s">
        <v>558</v>
      </c>
      <c r="J61"/>
      <c r="K61"/>
    </row>
    <row r="62" spans="1:11" ht="67.5" customHeight="1" x14ac:dyDescent="0.35">
      <c r="A62"/>
      <c r="C62" s="20" t="s">
        <v>225</v>
      </c>
      <c r="D62" s="21" t="s">
        <v>226</v>
      </c>
      <c r="E62" s="22" t="s">
        <v>99</v>
      </c>
      <c r="F62" s="5" t="s">
        <v>79</v>
      </c>
      <c r="G62" s="18">
        <v>43994</v>
      </c>
      <c r="H62" s="18">
        <v>44043</v>
      </c>
      <c r="I62" s="5" t="s">
        <v>559</v>
      </c>
      <c r="J62"/>
      <c r="K62"/>
    </row>
    <row r="63" spans="1:11" ht="67.5" customHeight="1" x14ac:dyDescent="0.35">
      <c r="C63" s="20" t="s">
        <v>227</v>
      </c>
      <c r="D63" s="21" t="s">
        <v>228</v>
      </c>
      <c r="E63" s="22" t="s">
        <v>229</v>
      </c>
      <c r="F63" s="5" t="s">
        <v>79</v>
      </c>
      <c r="G63" s="18">
        <v>43993</v>
      </c>
      <c r="H63" s="18">
        <v>44408</v>
      </c>
      <c r="I63" s="5" t="s">
        <v>560</v>
      </c>
      <c r="J63"/>
      <c r="K63"/>
    </row>
    <row r="64" spans="1:11" ht="67.5" customHeight="1" x14ac:dyDescent="0.35">
      <c r="C64" s="20" t="s">
        <v>230</v>
      </c>
      <c r="D64" s="21" t="s">
        <v>231</v>
      </c>
      <c r="E64" s="22" t="s">
        <v>183</v>
      </c>
      <c r="F64" s="5" t="s">
        <v>79</v>
      </c>
      <c r="G64" s="18">
        <v>43993</v>
      </c>
      <c r="H64" s="18">
        <v>44027</v>
      </c>
      <c r="I64" s="5" t="s">
        <v>561</v>
      </c>
      <c r="J64"/>
      <c r="K64"/>
    </row>
    <row r="65" spans="1:11" ht="67.5" customHeight="1" x14ac:dyDescent="0.35">
      <c r="C65" s="20" t="s">
        <v>232</v>
      </c>
      <c r="D65" s="21" t="s">
        <v>233</v>
      </c>
      <c r="E65" s="22" t="s">
        <v>96</v>
      </c>
      <c r="F65" s="5" t="s">
        <v>79</v>
      </c>
      <c r="G65" s="18">
        <v>43993</v>
      </c>
      <c r="H65" s="18">
        <v>44053</v>
      </c>
      <c r="I65" s="5" t="s">
        <v>562</v>
      </c>
      <c r="J65"/>
      <c r="K65"/>
    </row>
    <row r="66" spans="1:11" ht="67.5" customHeight="1" x14ac:dyDescent="0.35">
      <c r="C66" s="20" t="s">
        <v>234</v>
      </c>
      <c r="D66" s="21" t="s">
        <v>235</v>
      </c>
      <c r="E66" s="22" t="s">
        <v>87</v>
      </c>
      <c r="F66" s="5" t="s">
        <v>79</v>
      </c>
      <c r="G66" s="18">
        <v>43992</v>
      </c>
      <c r="H66" s="18">
        <v>44046</v>
      </c>
      <c r="I66" s="5" t="s">
        <v>563</v>
      </c>
      <c r="J66"/>
      <c r="K66"/>
    </row>
    <row r="67" spans="1:11" ht="67.5" customHeight="1" x14ac:dyDescent="0.35">
      <c r="C67" s="20" t="s">
        <v>236</v>
      </c>
      <c r="D67" s="21" t="s">
        <v>237</v>
      </c>
      <c r="E67" s="22" t="s">
        <v>238</v>
      </c>
      <c r="F67" s="5" t="s">
        <v>79</v>
      </c>
      <c r="G67" s="18">
        <v>43992</v>
      </c>
      <c r="H67" s="5"/>
      <c r="I67" s="5" t="s">
        <v>564</v>
      </c>
      <c r="J67"/>
      <c r="K67"/>
    </row>
    <row r="68" spans="1:11" ht="67.5" customHeight="1" x14ac:dyDescent="0.35">
      <c r="A68"/>
      <c r="C68" s="20" t="s">
        <v>239</v>
      </c>
      <c r="D68" s="21" t="s">
        <v>240</v>
      </c>
      <c r="E68" s="22" t="s">
        <v>96</v>
      </c>
      <c r="F68" s="5" t="s">
        <v>79</v>
      </c>
      <c r="G68" s="18">
        <v>43991</v>
      </c>
      <c r="H68" s="18">
        <v>44053</v>
      </c>
      <c r="I68" s="5" t="s">
        <v>565</v>
      </c>
      <c r="J68"/>
      <c r="K68"/>
    </row>
    <row r="69" spans="1:11" ht="67.5" customHeight="1" x14ac:dyDescent="0.35">
      <c r="C69" s="20" t="s">
        <v>241</v>
      </c>
      <c r="D69" s="21" t="s">
        <v>242</v>
      </c>
      <c r="E69" s="22" t="s">
        <v>183</v>
      </c>
      <c r="F69" s="5" t="s">
        <v>79</v>
      </c>
      <c r="G69" s="18">
        <v>43991</v>
      </c>
      <c r="H69" s="18">
        <v>44027</v>
      </c>
      <c r="I69" s="5" t="s">
        <v>566</v>
      </c>
      <c r="J69"/>
      <c r="K69"/>
    </row>
    <row r="70" spans="1:11" ht="67.5" customHeight="1" x14ac:dyDescent="0.35">
      <c r="C70" s="20" t="s">
        <v>243</v>
      </c>
      <c r="D70" s="21" t="s">
        <v>244</v>
      </c>
      <c r="E70" s="22" t="s">
        <v>245</v>
      </c>
      <c r="F70" s="5" t="s">
        <v>79</v>
      </c>
      <c r="G70" s="18">
        <v>43987</v>
      </c>
      <c r="H70" s="18">
        <v>44046</v>
      </c>
      <c r="I70" s="5" t="s">
        <v>567</v>
      </c>
      <c r="J70"/>
      <c r="K70"/>
    </row>
    <row r="71" spans="1:11" ht="30" customHeight="1" x14ac:dyDescent="0.35">
      <c r="C71" s="20" t="s">
        <v>246</v>
      </c>
      <c r="D71" s="21" t="s">
        <v>247</v>
      </c>
      <c r="E71" s="22" t="s">
        <v>192</v>
      </c>
      <c r="F71" s="5" t="s">
        <v>79</v>
      </c>
      <c r="G71" s="18">
        <v>43987</v>
      </c>
      <c r="H71" s="18">
        <v>44047</v>
      </c>
      <c r="I71" s="5" t="s">
        <v>568</v>
      </c>
      <c r="J71"/>
      <c r="K71"/>
    </row>
    <row r="72" spans="1:11" ht="30" customHeight="1" x14ac:dyDescent="0.35">
      <c r="C72" s="20" t="s">
        <v>248</v>
      </c>
      <c r="D72" s="21" t="s">
        <v>249</v>
      </c>
      <c r="E72" s="22" t="s">
        <v>250</v>
      </c>
      <c r="F72" s="5" t="s">
        <v>79</v>
      </c>
      <c r="G72" s="18">
        <v>43987</v>
      </c>
      <c r="H72" s="18">
        <v>44031</v>
      </c>
      <c r="I72" s="5" t="s">
        <v>569</v>
      </c>
      <c r="J72"/>
      <c r="K72"/>
    </row>
    <row r="73" spans="1:11" ht="30" customHeight="1" x14ac:dyDescent="0.35">
      <c r="A73"/>
      <c r="C73" s="20" t="s">
        <v>251</v>
      </c>
      <c r="D73" s="21" t="s">
        <v>252</v>
      </c>
      <c r="E73" s="22" t="s">
        <v>192</v>
      </c>
      <c r="F73" s="5" t="s">
        <v>79</v>
      </c>
      <c r="G73" s="18">
        <v>43986</v>
      </c>
      <c r="H73" s="18">
        <v>44046</v>
      </c>
      <c r="I73" s="5" t="s">
        <v>570</v>
      </c>
      <c r="J73"/>
      <c r="K73"/>
    </row>
    <row r="74" spans="1:11" ht="30" customHeight="1" x14ac:dyDescent="0.35">
      <c r="C74" s="20" t="s">
        <v>253</v>
      </c>
      <c r="D74" s="21" t="s">
        <v>254</v>
      </c>
      <c r="E74" s="22" t="s">
        <v>250</v>
      </c>
      <c r="F74" s="5" t="s">
        <v>79</v>
      </c>
      <c r="G74" s="18">
        <v>43986</v>
      </c>
      <c r="H74" s="18">
        <v>44031</v>
      </c>
      <c r="I74" s="5" t="s">
        <v>571</v>
      </c>
      <c r="J74"/>
      <c r="K74"/>
    </row>
    <row r="75" spans="1:11" ht="30" customHeight="1" x14ac:dyDescent="0.35">
      <c r="C75" s="20" t="s">
        <v>255</v>
      </c>
      <c r="D75" s="21" t="s">
        <v>256</v>
      </c>
      <c r="E75" s="22" t="s">
        <v>238</v>
      </c>
      <c r="F75" s="5" t="s">
        <v>79</v>
      </c>
      <c r="G75" s="18">
        <v>43986</v>
      </c>
      <c r="H75" s="18">
        <v>44032</v>
      </c>
      <c r="I75" s="5" t="s">
        <v>572</v>
      </c>
      <c r="J75"/>
      <c r="K75"/>
    </row>
    <row r="76" spans="1:11" ht="30" customHeight="1" x14ac:dyDescent="0.35">
      <c r="C76" s="20" t="s">
        <v>257</v>
      </c>
      <c r="D76" s="21" t="s">
        <v>258</v>
      </c>
      <c r="E76" s="22" t="s">
        <v>96</v>
      </c>
      <c r="F76" s="5" t="s">
        <v>79</v>
      </c>
      <c r="G76" s="18">
        <v>43985</v>
      </c>
      <c r="H76" s="18">
        <v>44046</v>
      </c>
      <c r="I76" s="5" t="s">
        <v>573</v>
      </c>
      <c r="J76"/>
      <c r="K76"/>
    </row>
    <row r="77" spans="1:11" ht="30" customHeight="1" x14ac:dyDescent="0.35">
      <c r="C77" s="20" t="s">
        <v>259</v>
      </c>
      <c r="D77" s="21" t="s">
        <v>260</v>
      </c>
      <c r="E77" s="22" t="s">
        <v>195</v>
      </c>
      <c r="F77" s="5" t="s">
        <v>79</v>
      </c>
      <c r="G77" s="18">
        <v>43984</v>
      </c>
      <c r="H77" s="18">
        <v>44039</v>
      </c>
      <c r="I77" s="5" t="s">
        <v>574</v>
      </c>
      <c r="J77"/>
      <c r="K77"/>
    </row>
    <row r="78" spans="1:11" ht="30" customHeight="1" x14ac:dyDescent="0.35">
      <c r="A78"/>
      <c r="C78" s="20" t="s">
        <v>261</v>
      </c>
      <c r="D78" s="21" t="s">
        <v>262</v>
      </c>
      <c r="E78" s="22" t="s">
        <v>245</v>
      </c>
      <c r="F78" s="5" t="s">
        <v>79</v>
      </c>
      <c r="G78" s="18">
        <v>43984</v>
      </c>
      <c r="H78" s="18">
        <v>44043</v>
      </c>
      <c r="I78" s="5" t="s">
        <v>575</v>
      </c>
      <c r="J78"/>
      <c r="K78"/>
    </row>
    <row r="79" spans="1:11" ht="30" customHeight="1" x14ac:dyDescent="0.35">
      <c r="C79" s="20" t="s">
        <v>263</v>
      </c>
      <c r="D79" s="21" t="s">
        <v>264</v>
      </c>
      <c r="E79" s="22" t="s">
        <v>265</v>
      </c>
      <c r="F79" s="5" t="s">
        <v>79</v>
      </c>
      <c r="G79" s="18">
        <v>43984</v>
      </c>
      <c r="H79" s="18">
        <v>44036</v>
      </c>
      <c r="I79" s="5" t="s">
        <v>576</v>
      </c>
      <c r="J79"/>
      <c r="K79"/>
    </row>
    <row r="80" spans="1:11" ht="30" customHeight="1" x14ac:dyDescent="0.35">
      <c r="C80" s="20" t="s">
        <v>266</v>
      </c>
      <c r="D80" s="21" t="s">
        <v>267</v>
      </c>
      <c r="E80" s="22" t="s">
        <v>87</v>
      </c>
      <c r="F80" s="21" t="s">
        <v>79</v>
      </c>
      <c r="G80" s="23">
        <v>43984</v>
      </c>
      <c r="H80" s="23">
        <v>44043</v>
      </c>
      <c r="I80" s="21" t="s">
        <v>577</v>
      </c>
    </row>
    <row r="81" spans="3:9" ht="30" customHeight="1" x14ac:dyDescent="0.35">
      <c r="C81" s="20" t="s">
        <v>268</v>
      </c>
      <c r="D81" s="21" t="s">
        <v>269</v>
      </c>
      <c r="E81" s="22" t="s">
        <v>87</v>
      </c>
      <c r="F81" s="21" t="s">
        <v>79</v>
      </c>
      <c r="G81" s="23">
        <v>43984</v>
      </c>
      <c r="H81" s="23">
        <v>44043</v>
      </c>
      <c r="I81" s="21" t="s">
        <v>578</v>
      </c>
    </row>
    <row r="82" spans="3:9" ht="30" customHeight="1" x14ac:dyDescent="0.35">
      <c r="C82" s="20" t="s">
        <v>270</v>
      </c>
      <c r="D82" s="21" t="s">
        <v>271</v>
      </c>
      <c r="E82" s="22" t="s">
        <v>87</v>
      </c>
      <c r="F82" s="21" t="s">
        <v>79</v>
      </c>
      <c r="G82" s="23">
        <v>43984</v>
      </c>
      <c r="H82" s="23">
        <v>44043</v>
      </c>
      <c r="I82" s="21" t="s">
        <v>579</v>
      </c>
    </row>
    <row r="83" spans="3:9" ht="30" customHeight="1" x14ac:dyDescent="0.35">
      <c r="C83" s="20" t="s">
        <v>272</v>
      </c>
      <c r="D83" s="21" t="s">
        <v>273</v>
      </c>
      <c r="E83" s="22" t="s">
        <v>186</v>
      </c>
      <c r="F83" s="21" t="s">
        <v>79</v>
      </c>
      <c r="G83" s="23">
        <v>43983</v>
      </c>
      <c r="H83" s="23">
        <v>44025</v>
      </c>
      <c r="I83" s="21" t="s">
        <v>580</v>
      </c>
    </row>
    <row r="84" spans="3:9" ht="30" customHeight="1" x14ac:dyDescent="0.35">
      <c r="C84" s="20" t="s">
        <v>274</v>
      </c>
      <c r="D84" s="21" t="s">
        <v>275</v>
      </c>
      <c r="E84" s="22" t="s">
        <v>276</v>
      </c>
      <c r="F84" s="21" t="s">
        <v>79</v>
      </c>
      <c r="G84" s="23">
        <v>43980</v>
      </c>
      <c r="H84" s="23">
        <v>44025</v>
      </c>
      <c r="I84" s="21" t="s">
        <v>581</v>
      </c>
    </row>
    <row r="85" spans="3:9" ht="30" customHeight="1" x14ac:dyDescent="0.35">
      <c r="C85" s="20" t="s">
        <v>277</v>
      </c>
      <c r="D85" s="21" t="s">
        <v>278</v>
      </c>
      <c r="E85" s="22" t="s">
        <v>87</v>
      </c>
      <c r="F85" s="21" t="s">
        <v>79</v>
      </c>
      <c r="G85" s="23">
        <v>43980</v>
      </c>
      <c r="H85" s="23">
        <v>44027</v>
      </c>
      <c r="I85" s="21" t="s">
        <v>582</v>
      </c>
    </row>
    <row r="86" spans="3:9" ht="30" customHeight="1" x14ac:dyDescent="0.35">
      <c r="C86" s="20" t="s">
        <v>279</v>
      </c>
      <c r="D86" s="21" t="s">
        <v>280</v>
      </c>
      <c r="E86" s="22" t="s">
        <v>96</v>
      </c>
      <c r="F86" s="21" t="s">
        <v>79</v>
      </c>
      <c r="G86" s="23">
        <v>43979</v>
      </c>
      <c r="H86" s="23">
        <v>44040</v>
      </c>
      <c r="I86" s="21" t="s">
        <v>583</v>
      </c>
    </row>
    <row r="87" spans="3:9" ht="30" customHeight="1" x14ac:dyDescent="0.35">
      <c r="C87" s="20" t="s">
        <v>281</v>
      </c>
      <c r="D87" s="21" t="s">
        <v>282</v>
      </c>
      <c r="E87" s="22" t="s">
        <v>283</v>
      </c>
      <c r="F87" s="21" t="s">
        <v>79</v>
      </c>
      <c r="G87" s="23">
        <v>43979</v>
      </c>
      <c r="H87" s="23">
        <v>44036</v>
      </c>
      <c r="I87" s="21" t="s">
        <v>584</v>
      </c>
    </row>
    <row r="88" spans="3:9" ht="30" customHeight="1" x14ac:dyDescent="0.35">
      <c r="C88" s="20" t="s">
        <v>284</v>
      </c>
      <c r="D88" s="21" t="s">
        <v>285</v>
      </c>
      <c r="E88" s="22" t="s">
        <v>286</v>
      </c>
      <c r="F88" s="21" t="s">
        <v>15</v>
      </c>
      <c r="G88" s="23">
        <v>43978</v>
      </c>
      <c r="H88" s="21"/>
      <c r="I88" s="21" t="s">
        <v>585</v>
      </c>
    </row>
    <row r="89" spans="3:9" ht="30" customHeight="1" x14ac:dyDescent="0.35">
      <c r="C89" s="20" t="s">
        <v>287</v>
      </c>
      <c r="D89" s="21" t="s">
        <v>288</v>
      </c>
      <c r="E89" s="22" t="s">
        <v>189</v>
      </c>
      <c r="F89" s="21" t="s">
        <v>79</v>
      </c>
      <c r="G89" s="23">
        <v>43977</v>
      </c>
      <c r="H89" s="23">
        <v>44027</v>
      </c>
      <c r="I89" s="21" t="s">
        <v>586</v>
      </c>
    </row>
    <row r="90" spans="3:9" ht="30" customHeight="1" x14ac:dyDescent="0.35">
      <c r="C90" s="20" t="s">
        <v>289</v>
      </c>
      <c r="D90" s="21" t="s">
        <v>290</v>
      </c>
      <c r="E90" s="22" t="s">
        <v>291</v>
      </c>
      <c r="F90" s="21" t="s">
        <v>79</v>
      </c>
      <c r="G90" s="23">
        <v>43977</v>
      </c>
      <c r="H90" s="23">
        <v>44042</v>
      </c>
      <c r="I90" s="21" t="s">
        <v>587</v>
      </c>
    </row>
    <row r="91" spans="3:9" ht="30" customHeight="1" x14ac:dyDescent="0.35">
      <c r="C91" s="20" t="s">
        <v>292</v>
      </c>
      <c r="D91" s="21" t="s">
        <v>293</v>
      </c>
      <c r="E91" s="22" t="s">
        <v>294</v>
      </c>
      <c r="F91" s="21" t="s">
        <v>15</v>
      </c>
      <c r="G91" s="23">
        <v>43973</v>
      </c>
      <c r="H91" s="21"/>
      <c r="I91" s="21" t="s">
        <v>588</v>
      </c>
    </row>
    <row r="92" spans="3:9" ht="30" customHeight="1" x14ac:dyDescent="0.35">
      <c r="C92" s="20" t="s">
        <v>295</v>
      </c>
      <c r="D92" s="21" t="s">
        <v>296</v>
      </c>
      <c r="E92" s="22" t="s">
        <v>294</v>
      </c>
      <c r="F92" s="21" t="s">
        <v>15</v>
      </c>
      <c r="G92" s="23">
        <v>43973</v>
      </c>
      <c r="H92" s="21"/>
      <c r="I92" s="21" t="s">
        <v>589</v>
      </c>
    </row>
    <row r="93" spans="3:9" ht="30" customHeight="1" x14ac:dyDescent="0.35">
      <c r="C93" s="20" t="s">
        <v>297</v>
      </c>
      <c r="D93" s="21" t="s">
        <v>298</v>
      </c>
      <c r="E93" s="22" t="s">
        <v>96</v>
      </c>
      <c r="F93" s="21" t="s">
        <v>79</v>
      </c>
      <c r="G93" s="23">
        <v>43972</v>
      </c>
      <c r="H93" s="23">
        <v>44029</v>
      </c>
      <c r="I93" s="21" t="s">
        <v>590</v>
      </c>
    </row>
    <row r="94" spans="3:9" ht="30" customHeight="1" x14ac:dyDescent="0.35">
      <c r="C94" s="20" t="s">
        <v>299</v>
      </c>
      <c r="D94" s="21" t="s">
        <v>300</v>
      </c>
      <c r="E94" s="22" t="s">
        <v>96</v>
      </c>
      <c r="F94" s="21" t="s">
        <v>79</v>
      </c>
      <c r="G94" s="23">
        <v>43972</v>
      </c>
      <c r="H94" s="23">
        <v>44029</v>
      </c>
      <c r="I94" s="21" t="s">
        <v>591</v>
      </c>
    </row>
    <row r="95" spans="3:9" ht="30" customHeight="1" x14ac:dyDescent="0.35">
      <c r="C95" s="20" t="s">
        <v>301</v>
      </c>
      <c r="D95" s="21" t="s">
        <v>302</v>
      </c>
      <c r="E95" s="22" t="s">
        <v>303</v>
      </c>
      <c r="F95" s="21" t="s">
        <v>15</v>
      </c>
      <c r="G95" s="23">
        <v>43971</v>
      </c>
      <c r="H95" s="21"/>
      <c r="I95" s="21" t="s">
        <v>592</v>
      </c>
    </row>
    <row r="96" spans="3:9" ht="30" customHeight="1" x14ac:dyDescent="0.35">
      <c r="C96" s="20" t="s">
        <v>304</v>
      </c>
      <c r="D96" s="21" t="s">
        <v>305</v>
      </c>
      <c r="E96" s="22" t="s">
        <v>306</v>
      </c>
      <c r="F96" s="21" t="s">
        <v>79</v>
      </c>
      <c r="G96" s="23">
        <v>43970</v>
      </c>
      <c r="H96" s="23">
        <v>44029</v>
      </c>
      <c r="I96" s="21" t="s">
        <v>593</v>
      </c>
    </row>
    <row r="97" spans="3:9" ht="30" customHeight="1" x14ac:dyDescent="0.35">
      <c r="C97" s="20" t="s">
        <v>307</v>
      </c>
      <c r="D97" s="21" t="s">
        <v>308</v>
      </c>
      <c r="E97" s="22" t="s">
        <v>245</v>
      </c>
      <c r="F97" s="21" t="s">
        <v>79</v>
      </c>
      <c r="G97" s="23">
        <v>43970</v>
      </c>
      <c r="H97" s="23">
        <v>44029</v>
      </c>
      <c r="I97" s="21" t="s">
        <v>594</v>
      </c>
    </row>
    <row r="98" spans="3:9" ht="30" customHeight="1" x14ac:dyDescent="0.35">
      <c r="C98" s="20" t="s">
        <v>309</v>
      </c>
      <c r="D98" s="21" t="s">
        <v>310</v>
      </c>
      <c r="E98" s="22" t="s">
        <v>127</v>
      </c>
      <c r="F98" s="21" t="s">
        <v>79</v>
      </c>
      <c r="G98" s="23">
        <v>43969</v>
      </c>
      <c r="H98" s="23">
        <v>44029</v>
      </c>
      <c r="I98" s="21" t="s">
        <v>595</v>
      </c>
    </row>
    <row r="99" spans="3:9" ht="30" customHeight="1" x14ac:dyDescent="0.35">
      <c r="C99" s="20" t="s">
        <v>311</v>
      </c>
      <c r="D99" s="21" t="s">
        <v>312</v>
      </c>
      <c r="E99" s="22" t="s">
        <v>313</v>
      </c>
      <c r="F99" s="21" t="s">
        <v>79</v>
      </c>
      <c r="G99" s="23">
        <v>43969</v>
      </c>
      <c r="H99" s="23">
        <v>44043</v>
      </c>
      <c r="I99" s="21" t="s">
        <v>596</v>
      </c>
    </row>
    <row r="100" spans="3:9" ht="30" customHeight="1" x14ac:dyDescent="0.35">
      <c r="C100" s="20" t="s">
        <v>314</v>
      </c>
      <c r="D100" s="21" t="s">
        <v>315</v>
      </c>
      <c r="E100" s="22" t="s">
        <v>96</v>
      </c>
      <c r="F100" s="21" t="s">
        <v>79</v>
      </c>
      <c r="G100" s="23">
        <v>43969</v>
      </c>
      <c r="H100" s="23">
        <v>44029</v>
      </c>
      <c r="I100" s="21" t="s">
        <v>597</v>
      </c>
    </row>
    <row r="101" spans="3:9" ht="30" customHeight="1" x14ac:dyDescent="0.35">
      <c r="C101" s="20" t="s">
        <v>316</v>
      </c>
      <c r="D101" s="21" t="s">
        <v>317</v>
      </c>
      <c r="E101" s="22" t="s">
        <v>318</v>
      </c>
      <c r="F101" s="21" t="s">
        <v>79</v>
      </c>
      <c r="G101" s="23">
        <v>43966</v>
      </c>
      <c r="H101" s="23">
        <v>44043</v>
      </c>
      <c r="I101" s="21" t="s">
        <v>598</v>
      </c>
    </row>
    <row r="102" spans="3:9" ht="30" customHeight="1" x14ac:dyDescent="0.35">
      <c r="C102" s="20" t="s">
        <v>319</v>
      </c>
      <c r="D102" s="21" t="s">
        <v>320</v>
      </c>
      <c r="E102" s="22" t="s">
        <v>224</v>
      </c>
      <c r="F102" s="21" t="s">
        <v>79</v>
      </c>
      <c r="G102" s="23">
        <v>43965</v>
      </c>
      <c r="H102" s="23">
        <v>44074</v>
      </c>
      <c r="I102" s="21" t="s">
        <v>599</v>
      </c>
    </row>
    <row r="103" spans="3:9" ht="30" customHeight="1" x14ac:dyDescent="0.35">
      <c r="C103" s="20" t="s">
        <v>321</v>
      </c>
      <c r="D103" s="21" t="s">
        <v>322</v>
      </c>
      <c r="E103" s="22" t="s">
        <v>96</v>
      </c>
      <c r="F103" s="21" t="s">
        <v>79</v>
      </c>
      <c r="G103" s="23">
        <v>43965</v>
      </c>
      <c r="H103" s="23">
        <v>44026</v>
      </c>
      <c r="I103" s="21" t="s">
        <v>600</v>
      </c>
    </row>
    <row r="104" spans="3:9" ht="30" customHeight="1" x14ac:dyDescent="0.35">
      <c r="C104" s="20" t="s">
        <v>323</v>
      </c>
      <c r="D104" s="21" t="s">
        <v>324</v>
      </c>
      <c r="E104" s="22" t="s">
        <v>325</v>
      </c>
      <c r="F104" s="21" t="s">
        <v>79</v>
      </c>
      <c r="G104" s="23">
        <v>43964</v>
      </c>
      <c r="H104" s="23">
        <v>44078</v>
      </c>
      <c r="I104" s="21" t="s">
        <v>601</v>
      </c>
    </row>
    <row r="105" spans="3:9" ht="30" customHeight="1" x14ac:dyDescent="0.35">
      <c r="C105" s="20" t="s">
        <v>326</v>
      </c>
      <c r="D105" s="21" t="s">
        <v>327</v>
      </c>
      <c r="E105" s="22" t="s">
        <v>195</v>
      </c>
      <c r="F105" s="21" t="s">
        <v>79</v>
      </c>
      <c r="G105" s="23">
        <v>43964</v>
      </c>
      <c r="H105" s="23">
        <v>44025</v>
      </c>
      <c r="I105" s="21" t="s">
        <v>602</v>
      </c>
    </row>
    <row r="106" spans="3:9" ht="30" customHeight="1" x14ac:dyDescent="0.35">
      <c r="C106" s="20" t="s">
        <v>328</v>
      </c>
      <c r="D106" s="21" t="s">
        <v>329</v>
      </c>
      <c r="E106" s="22" t="s">
        <v>330</v>
      </c>
      <c r="F106" s="21" t="s">
        <v>79</v>
      </c>
      <c r="G106" s="23">
        <v>43963</v>
      </c>
      <c r="H106" s="23">
        <v>44025</v>
      </c>
      <c r="I106" s="21" t="s">
        <v>603</v>
      </c>
    </row>
    <row r="107" spans="3:9" ht="30" customHeight="1" x14ac:dyDescent="0.35">
      <c r="C107" s="20" t="s">
        <v>331</v>
      </c>
      <c r="D107" s="21" t="s">
        <v>332</v>
      </c>
      <c r="E107" s="22" t="s">
        <v>114</v>
      </c>
      <c r="F107" s="21" t="s">
        <v>79</v>
      </c>
      <c r="G107" s="23">
        <v>43962</v>
      </c>
      <c r="H107" s="23">
        <v>44043</v>
      </c>
      <c r="I107" s="21" t="s">
        <v>604</v>
      </c>
    </row>
    <row r="108" spans="3:9" ht="30" customHeight="1" x14ac:dyDescent="0.35">
      <c r="C108" s="20" t="s">
        <v>333</v>
      </c>
      <c r="D108" s="21" t="s">
        <v>334</v>
      </c>
      <c r="E108" s="22" t="s">
        <v>214</v>
      </c>
      <c r="F108" s="21" t="s">
        <v>79</v>
      </c>
      <c r="G108" s="23">
        <v>43958</v>
      </c>
      <c r="H108" s="23">
        <v>44058</v>
      </c>
      <c r="I108" s="21" t="s">
        <v>605</v>
      </c>
    </row>
    <row r="109" spans="3:9" ht="30" customHeight="1" x14ac:dyDescent="0.35">
      <c r="C109" s="20" t="s">
        <v>335</v>
      </c>
      <c r="D109" s="21" t="s">
        <v>336</v>
      </c>
      <c r="E109" s="22" t="s">
        <v>330</v>
      </c>
      <c r="F109" s="21" t="s">
        <v>79</v>
      </c>
      <c r="G109" s="23">
        <v>43956</v>
      </c>
      <c r="H109" s="23">
        <v>44078</v>
      </c>
      <c r="I109" s="21" t="s">
        <v>606</v>
      </c>
    </row>
    <row r="110" spans="3:9" ht="30" customHeight="1" x14ac:dyDescent="0.35">
      <c r="C110" s="20" t="s">
        <v>337</v>
      </c>
      <c r="D110" s="21" t="s">
        <v>338</v>
      </c>
      <c r="E110" s="22" t="s">
        <v>339</v>
      </c>
      <c r="F110" s="21" t="s">
        <v>79</v>
      </c>
      <c r="G110" s="23">
        <v>43956</v>
      </c>
      <c r="H110" s="21"/>
      <c r="I110" s="21" t="s">
        <v>607</v>
      </c>
    </row>
    <row r="111" spans="3:9" ht="30" customHeight="1" x14ac:dyDescent="0.35">
      <c r="C111" s="20" t="s">
        <v>340</v>
      </c>
      <c r="D111" s="21" t="s">
        <v>341</v>
      </c>
      <c r="E111" s="22" t="s">
        <v>96</v>
      </c>
      <c r="F111" s="21" t="s">
        <v>79</v>
      </c>
      <c r="G111" s="23">
        <v>43951</v>
      </c>
      <c r="H111" s="23">
        <v>44027</v>
      </c>
      <c r="I111" s="21" t="s">
        <v>608</v>
      </c>
    </row>
    <row r="112" spans="3:9" ht="30" customHeight="1" x14ac:dyDescent="0.35">
      <c r="C112" s="20" t="s">
        <v>342</v>
      </c>
      <c r="D112" s="21" t="s">
        <v>343</v>
      </c>
      <c r="E112" s="22" t="s">
        <v>189</v>
      </c>
      <c r="F112" s="21" t="s">
        <v>79</v>
      </c>
      <c r="G112" s="23">
        <v>43950</v>
      </c>
      <c r="H112" s="23">
        <v>44058</v>
      </c>
      <c r="I112" s="21" t="s">
        <v>609</v>
      </c>
    </row>
    <row r="113" spans="3:9" ht="30" customHeight="1" x14ac:dyDescent="0.35">
      <c r="C113" s="20" t="s">
        <v>344</v>
      </c>
      <c r="D113" s="21" t="s">
        <v>345</v>
      </c>
      <c r="E113" s="22" t="s">
        <v>346</v>
      </c>
      <c r="F113" s="21" t="s">
        <v>79</v>
      </c>
      <c r="G113" s="23">
        <v>43950</v>
      </c>
      <c r="H113" s="23">
        <v>44042</v>
      </c>
      <c r="I113" s="21" t="s">
        <v>610</v>
      </c>
    </row>
    <row r="114" spans="3:9" ht="30" customHeight="1" x14ac:dyDescent="0.35">
      <c r="C114" s="20" t="s">
        <v>347</v>
      </c>
      <c r="D114" s="21" t="s">
        <v>348</v>
      </c>
      <c r="E114" s="22" t="s">
        <v>96</v>
      </c>
      <c r="F114" s="21" t="s">
        <v>79</v>
      </c>
      <c r="G114" s="23">
        <v>43950</v>
      </c>
      <c r="H114" s="23">
        <v>44027</v>
      </c>
      <c r="I114" s="21" t="s">
        <v>611</v>
      </c>
    </row>
    <row r="115" spans="3:9" ht="30" customHeight="1" x14ac:dyDescent="0.35">
      <c r="C115" s="20" t="s">
        <v>349</v>
      </c>
      <c r="D115" s="21" t="s">
        <v>350</v>
      </c>
      <c r="E115" s="22" t="s">
        <v>114</v>
      </c>
      <c r="F115" s="21" t="s">
        <v>79</v>
      </c>
      <c r="G115" s="23">
        <v>43948</v>
      </c>
      <c r="H115" s="23">
        <v>44043</v>
      </c>
      <c r="I115" s="21" t="s">
        <v>612</v>
      </c>
    </row>
    <row r="116" spans="3:9" ht="30" customHeight="1" x14ac:dyDescent="0.35">
      <c r="C116" s="20" t="s">
        <v>351</v>
      </c>
      <c r="D116" s="21" t="s">
        <v>352</v>
      </c>
      <c r="E116" s="22" t="s">
        <v>224</v>
      </c>
      <c r="F116" s="21" t="s">
        <v>79</v>
      </c>
      <c r="G116" s="23">
        <v>43945</v>
      </c>
      <c r="H116" s="23">
        <v>44074</v>
      </c>
      <c r="I116" s="21" t="s">
        <v>613</v>
      </c>
    </row>
    <row r="117" spans="3:9" ht="30" customHeight="1" x14ac:dyDescent="0.35">
      <c r="C117" s="20" t="s">
        <v>353</v>
      </c>
      <c r="D117" s="21" t="s">
        <v>354</v>
      </c>
      <c r="E117" s="22" t="s">
        <v>355</v>
      </c>
      <c r="F117" s="21" t="s">
        <v>79</v>
      </c>
      <c r="G117" s="23">
        <v>43944</v>
      </c>
      <c r="H117" s="23">
        <v>44073</v>
      </c>
      <c r="I117" s="21" t="s">
        <v>614</v>
      </c>
    </row>
    <row r="118" spans="3:9" ht="30" customHeight="1" x14ac:dyDescent="0.35">
      <c r="C118" s="20" t="s">
        <v>356</v>
      </c>
      <c r="D118" s="21" t="s">
        <v>357</v>
      </c>
      <c r="E118" s="22" t="s">
        <v>204</v>
      </c>
      <c r="F118" s="21" t="s">
        <v>79</v>
      </c>
      <c r="G118" s="23">
        <v>43935</v>
      </c>
      <c r="H118" s="23">
        <v>44044</v>
      </c>
      <c r="I118" s="21" t="s">
        <v>615</v>
      </c>
    </row>
    <row r="119" spans="3:9" ht="30" customHeight="1" x14ac:dyDescent="0.35">
      <c r="C119" s="20" t="s">
        <v>358</v>
      </c>
      <c r="D119" s="21" t="s">
        <v>359</v>
      </c>
      <c r="E119" s="22" t="s">
        <v>360</v>
      </c>
      <c r="F119" s="21" t="s">
        <v>79</v>
      </c>
      <c r="G119" s="23">
        <v>43921</v>
      </c>
      <c r="H119" s="23">
        <v>44092</v>
      </c>
      <c r="I119" s="21" t="s">
        <v>616</v>
      </c>
    </row>
    <row r="120" spans="3:9" ht="30" customHeight="1" x14ac:dyDescent="0.35">
      <c r="C120" s="20" t="s">
        <v>361</v>
      </c>
      <c r="D120" s="21" t="s">
        <v>362</v>
      </c>
      <c r="E120" s="22" t="s">
        <v>360</v>
      </c>
      <c r="F120" s="21" t="s">
        <v>79</v>
      </c>
      <c r="G120" s="23">
        <v>43921</v>
      </c>
      <c r="H120" s="23">
        <v>44092</v>
      </c>
      <c r="I120" s="21" t="s">
        <v>617</v>
      </c>
    </row>
    <row r="121" spans="3:9" ht="30" customHeight="1" x14ac:dyDescent="0.35">
      <c r="C121" s="20" t="s">
        <v>363</v>
      </c>
      <c r="D121" s="21" t="s">
        <v>343</v>
      </c>
      <c r="E121" s="22" t="s">
        <v>192</v>
      </c>
      <c r="F121" s="21" t="s">
        <v>79</v>
      </c>
      <c r="G121" s="23">
        <v>43921</v>
      </c>
      <c r="H121" s="23">
        <v>72686</v>
      </c>
      <c r="I121" s="21" t="s">
        <v>618</v>
      </c>
    </row>
    <row r="122" spans="3:9" ht="30" customHeight="1" x14ac:dyDescent="0.35">
      <c r="C122" s="20" t="s">
        <v>364</v>
      </c>
      <c r="D122" s="21" t="s">
        <v>365</v>
      </c>
      <c r="E122" s="22" t="s">
        <v>366</v>
      </c>
      <c r="F122" s="21" t="s">
        <v>79</v>
      </c>
      <c r="G122" s="23">
        <v>43914</v>
      </c>
      <c r="H122" s="23">
        <v>44044</v>
      </c>
      <c r="I122" s="21" t="s">
        <v>619</v>
      </c>
    </row>
    <row r="123" spans="3:9" ht="30" customHeight="1" x14ac:dyDescent="0.35">
      <c r="C123" s="20" t="s">
        <v>367</v>
      </c>
      <c r="D123" s="21" t="s">
        <v>343</v>
      </c>
      <c r="E123" s="22" t="s">
        <v>114</v>
      </c>
      <c r="F123" s="21" t="s">
        <v>79</v>
      </c>
      <c r="G123" s="23">
        <v>43913</v>
      </c>
      <c r="H123" s="23">
        <v>44196</v>
      </c>
      <c r="I123" s="21" t="s">
        <v>620</v>
      </c>
    </row>
    <row r="124" spans="3:9" ht="30" customHeight="1" x14ac:dyDescent="0.35">
      <c r="C124" s="20" t="s">
        <v>368</v>
      </c>
      <c r="D124" s="21" t="s">
        <v>369</v>
      </c>
      <c r="E124" s="22" t="s">
        <v>90</v>
      </c>
      <c r="F124" s="21" t="s">
        <v>79</v>
      </c>
      <c r="G124" s="23">
        <v>43909</v>
      </c>
      <c r="H124" s="23">
        <v>44074</v>
      </c>
      <c r="I124" s="21" t="s">
        <v>621</v>
      </c>
    </row>
    <row r="125" spans="3:9" ht="30" customHeight="1" x14ac:dyDescent="0.35">
      <c r="C125" s="20" t="s">
        <v>370</v>
      </c>
      <c r="D125" s="21" t="s">
        <v>371</v>
      </c>
      <c r="E125" s="22" t="s">
        <v>183</v>
      </c>
      <c r="F125" s="21" t="s">
        <v>79</v>
      </c>
      <c r="G125" s="23">
        <v>43901</v>
      </c>
      <c r="H125" s="23">
        <v>44043</v>
      </c>
      <c r="I125" s="21" t="s">
        <v>622</v>
      </c>
    </row>
    <row r="126" spans="3:9" ht="30" customHeight="1" x14ac:dyDescent="0.35">
      <c r="C126" s="20" t="s">
        <v>372</v>
      </c>
      <c r="D126" s="21" t="s">
        <v>373</v>
      </c>
      <c r="E126" s="22" t="s">
        <v>374</v>
      </c>
      <c r="F126" s="21" t="s">
        <v>79</v>
      </c>
      <c r="G126" s="23">
        <v>43899</v>
      </c>
      <c r="H126" s="23">
        <v>44104</v>
      </c>
      <c r="I126" s="21" t="s">
        <v>623</v>
      </c>
    </row>
    <row r="127" spans="3:9" ht="30" customHeight="1" x14ac:dyDescent="0.35">
      <c r="C127" s="20" t="s">
        <v>375</v>
      </c>
      <c r="D127" s="21" t="s">
        <v>376</v>
      </c>
      <c r="E127" s="22" t="s">
        <v>189</v>
      </c>
      <c r="F127" s="21" t="s">
        <v>79</v>
      </c>
      <c r="G127" s="23">
        <v>43899</v>
      </c>
      <c r="H127" s="23">
        <v>44048</v>
      </c>
      <c r="I127" s="21" t="s">
        <v>624</v>
      </c>
    </row>
    <row r="128" spans="3:9" ht="30" customHeight="1" x14ac:dyDescent="0.35">
      <c r="C128" s="20" t="s">
        <v>377</v>
      </c>
      <c r="D128" s="21" t="s">
        <v>378</v>
      </c>
      <c r="E128" s="22" t="s">
        <v>265</v>
      </c>
      <c r="F128" s="21" t="s">
        <v>79</v>
      </c>
      <c r="G128" s="23">
        <v>43895</v>
      </c>
      <c r="H128" s="23">
        <v>44104</v>
      </c>
      <c r="I128" s="21" t="s">
        <v>625</v>
      </c>
    </row>
    <row r="129" spans="3:9" ht="30" customHeight="1" x14ac:dyDescent="0.35">
      <c r="C129" s="20" t="s">
        <v>379</v>
      </c>
      <c r="D129" s="21" t="s">
        <v>380</v>
      </c>
      <c r="E129" s="22" t="s">
        <v>90</v>
      </c>
      <c r="F129" s="21" t="s">
        <v>79</v>
      </c>
      <c r="G129" s="23">
        <v>43893</v>
      </c>
      <c r="H129" s="23">
        <v>44104</v>
      </c>
      <c r="I129" s="21" t="s">
        <v>626</v>
      </c>
    </row>
    <row r="130" spans="3:9" ht="30" customHeight="1" x14ac:dyDescent="0.35">
      <c r="C130" s="20" t="s">
        <v>381</v>
      </c>
      <c r="D130" s="21" t="s">
        <v>382</v>
      </c>
      <c r="E130" s="22" t="s">
        <v>286</v>
      </c>
      <c r="F130" s="21" t="s">
        <v>79</v>
      </c>
      <c r="G130" s="23">
        <v>43889</v>
      </c>
      <c r="H130" s="23">
        <v>44074</v>
      </c>
      <c r="I130" s="21" t="s">
        <v>627</v>
      </c>
    </row>
    <row r="131" spans="3:9" ht="30" customHeight="1" x14ac:dyDescent="0.35">
      <c r="C131" s="20" t="s">
        <v>383</v>
      </c>
      <c r="D131" s="21" t="s">
        <v>384</v>
      </c>
      <c r="E131" s="22" t="s">
        <v>385</v>
      </c>
      <c r="F131" s="21" t="s">
        <v>79</v>
      </c>
      <c r="G131" s="23">
        <v>43889</v>
      </c>
      <c r="H131" s="23">
        <v>44029</v>
      </c>
      <c r="I131" s="21" t="s">
        <v>628</v>
      </c>
    </row>
    <row r="132" spans="3:9" ht="30" customHeight="1" x14ac:dyDescent="0.35">
      <c r="C132" s="20" t="s">
        <v>386</v>
      </c>
      <c r="D132" s="21" t="s">
        <v>387</v>
      </c>
      <c r="E132" s="22" t="s">
        <v>388</v>
      </c>
      <c r="F132" s="21" t="s">
        <v>79</v>
      </c>
      <c r="G132" s="23">
        <v>43887</v>
      </c>
      <c r="H132" s="23">
        <v>44042</v>
      </c>
      <c r="I132" s="21" t="s">
        <v>629</v>
      </c>
    </row>
    <row r="133" spans="3:9" ht="30" customHeight="1" x14ac:dyDescent="0.35">
      <c r="C133" s="20" t="s">
        <v>389</v>
      </c>
      <c r="D133" s="21" t="s">
        <v>390</v>
      </c>
      <c r="E133" s="22" t="s">
        <v>175</v>
      </c>
      <c r="F133" s="21" t="s">
        <v>79</v>
      </c>
      <c r="G133" s="23">
        <v>43886</v>
      </c>
      <c r="H133" s="23">
        <v>44043</v>
      </c>
      <c r="I133" s="21" t="s">
        <v>630</v>
      </c>
    </row>
    <row r="134" spans="3:9" ht="30" customHeight="1" x14ac:dyDescent="0.35">
      <c r="C134" s="20" t="s">
        <v>391</v>
      </c>
      <c r="D134" s="21" t="s">
        <v>392</v>
      </c>
      <c r="E134" s="22" t="s">
        <v>294</v>
      </c>
      <c r="F134" s="21" t="s">
        <v>15</v>
      </c>
      <c r="G134" s="23">
        <v>43882</v>
      </c>
      <c r="H134" s="21"/>
      <c r="I134" s="21" t="s">
        <v>631</v>
      </c>
    </row>
    <row r="135" spans="3:9" ht="30" customHeight="1" x14ac:dyDescent="0.35">
      <c r="C135" s="20" t="s">
        <v>393</v>
      </c>
      <c r="D135" s="21" t="s">
        <v>394</v>
      </c>
      <c r="E135" s="22" t="s">
        <v>294</v>
      </c>
      <c r="F135" s="21" t="s">
        <v>15</v>
      </c>
      <c r="G135" s="23">
        <v>43875</v>
      </c>
      <c r="H135" s="21"/>
      <c r="I135" s="21" t="s">
        <v>632</v>
      </c>
    </row>
    <row r="136" spans="3:9" ht="30" customHeight="1" x14ac:dyDescent="0.35">
      <c r="C136" s="20" t="s">
        <v>395</v>
      </c>
      <c r="D136" s="21" t="s">
        <v>396</v>
      </c>
      <c r="E136" s="22" t="s">
        <v>149</v>
      </c>
      <c r="F136" s="21" t="s">
        <v>79</v>
      </c>
      <c r="G136" s="23">
        <v>43873</v>
      </c>
      <c r="H136" s="23">
        <v>44058</v>
      </c>
      <c r="I136" s="21" t="s">
        <v>633</v>
      </c>
    </row>
    <row r="137" spans="3:9" ht="30" customHeight="1" x14ac:dyDescent="0.35">
      <c r="C137" s="20" t="s">
        <v>397</v>
      </c>
      <c r="D137" s="21" t="s">
        <v>398</v>
      </c>
      <c r="E137" s="22" t="s">
        <v>149</v>
      </c>
      <c r="F137" s="21" t="s">
        <v>15</v>
      </c>
      <c r="G137" s="23">
        <v>43868</v>
      </c>
      <c r="H137" s="21"/>
      <c r="I137" s="21" t="s">
        <v>634</v>
      </c>
    </row>
    <row r="138" spans="3:9" ht="30" customHeight="1" x14ac:dyDescent="0.35">
      <c r="C138" s="20" t="s">
        <v>399</v>
      </c>
      <c r="D138" s="21" t="s">
        <v>400</v>
      </c>
      <c r="E138" s="22" t="s">
        <v>401</v>
      </c>
      <c r="F138" s="21" t="s">
        <v>79</v>
      </c>
      <c r="G138" s="23">
        <v>43867</v>
      </c>
      <c r="H138" s="23">
        <v>44196</v>
      </c>
      <c r="I138" s="21" t="s">
        <v>635</v>
      </c>
    </row>
    <row r="139" spans="3:9" ht="30" customHeight="1" x14ac:dyDescent="0.35">
      <c r="C139" s="20" t="s">
        <v>402</v>
      </c>
      <c r="D139" s="21" t="s">
        <v>403</v>
      </c>
      <c r="E139" s="22" t="s">
        <v>404</v>
      </c>
      <c r="F139" s="21" t="s">
        <v>79</v>
      </c>
      <c r="G139" s="23">
        <v>43866</v>
      </c>
      <c r="H139" s="23">
        <v>44089</v>
      </c>
      <c r="I139" s="21" t="s">
        <v>636</v>
      </c>
    </row>
    <row r="140" spans="3:9" ht="30" customHeight="1" x14ac:dyDescent="0.35">
      <c r="C140" s="20" t="s">
        <v>405</v>
      </c>
      <c r="D140" s="21" t="s">
        <v>406</v>
      </c>
      <c r="E140" s="22" t="s">
        <v>404</v>
      </c>
      <c r="F140" s="21" t="s">
        <v>79</v>
      </c>
      <c r="G140" s="23">
        <v>43866</v>
      </c>
      <c r="H140" s="23">
        <v>44089</v>
      </c>
      <c r="I140" s="21" t="s">
        <v>637</v>
      </c>
    </row>
    <row r="141" spans="3:9" ht="30" customHeight="1" x14ac:dyDescent="0.35">
      <c r="C141" s="20" t="s">
        <v>407</v>
      </c>
      <c r="D141" s="21" t="s">
        <v>408</v>
      </c>
      <c r="E141" s="22" t="s">
        <v>409</v>
      </c>
      <c r="F141" s="21" t="s">
        <v>79</v>
      </c>
      <c r="G141" s="23">
        <v>43865</v>
      </c>
      <c r="H141" s="23">
        <v>44120</v>
      </c>
      <c r="I141" s="21" t="s">
        <v>638</v>
      </c>
    </row>
    <row r="142" spans="3:9" ht="30" customHeight="1" x14ac:dyDescent="0.35">
      <c r="C142" s="20" t="s">
        <v>410</v>
      </c>
      <c r="D142" s="21" t="s">
        <v>411</v>
      </c>
      <c r="E142" s="22" t="s">
        <v>412</v>
      </c>
      <c r="F142" s="21" t="s">
        <v>79</v>
      </c>
      <c r="G142" s="23">
        <v>43864</v>
      </c>
      <c r="H142" s="23">
        <v>44044</v>
      </c>
      <c r="I142" s="21" t="s">
        <v>639</v>
      </c>
    </row>
    <row r="143" spans="3:9" ht="30" customHeight="1" x14ac:dyDescent="0.35">
      <c r="C143" s="20" t="s">
        <v>413</v>
      </c>
      <c r="D143" s="21" t="s">
        <v>414</v>
      </c>
      <c r="E143" s="22" t="s">
        <v>415</v>
      </c>
      <c r="F143" s="21" t="s">
        <v>15</v>
      </c>
      <c r="G143" s="23">
        <v>43858</v>
      </c>
      <c r="H143" s="21"/>
      <c r="I143" s="21" t="s">
        <v>640</v>
      </c>
    </row>
    <row r="144" spans="3:9" ht="30" customHeight="1" x14ac:dyDescent="0.35">
      <c r="C144" s="20" t="s">
        <v>416</v>
      </c>
      <c r="D144" s="21" t="s">
        <v>417</v>
      </c>
      <c r="E144" s="22" t="s">
        <v>346</v>
      </c>
      <c r="F144" s="21" t="s">
        <v>79</v>
      </c>
      <c r="G144" s="23">
        <v>43853</v>
      </c>
      <c r="H144" s="23">
        <v>44042</v>
      </c>
      <c r="I144" s="21" t="s">
        <v>641</v>
      </c>
    </row>
    <row r="145" spans="3:9" ht="30" customHeight="1" x14ac:dyDescent="0.35">
      <c r="C145" s="20" t="s">
        <v>418</v>
      </c>
      <c r="D145" s="21" t="s">
        <v>419</v>
      </c>
      <c r="E145" s="22" t="s">
        <v>420</v>
      </c>
      <c r="F145" s="21" t="s">
        <v>79</v>
      </c>
      <c r="G145" s="23">
        <v>43839</v>
      </c>
      <c r="H145" s="23">
        <v>44196</v>
      </c>
      <c r="I145" s="21" t="s">
        <v>642</v>
      </c>
    </row>
    <row r="146" spans="3:9" ht="30" customHeight="1" x14ac:dyDescent="0.35">
      <c r="C146" s="20" t="s">
        <v>421</v>
      </c>
      <c r="D146" s="21" t="s">
        <v>343</v>
      </c>
      <c r="E146" s="22" t="s">
        <v>422</v>
      </c>
      <c r="F146" s="21" t="s">
        <v>79</v>
      </c>
      <c r="G146" s="23">
        <v>43816</v>
      </c>
      <c r="H146" s="23">
        <v>44044</v>
      </c>
      <c r="I146" s="21" t="s">
        <v>643</v>
      </c>
    </row>
    <row r="147" spans="3:9" ht="30" customHeight="1" x14ac:dyDescent="0.35">
      <c r="C147" s="20" t="s">
        <v>423</v>
      </c>
      <c r="D147" s="21" t="s">
        <v>424</v>
      </c>
      <c r="E147" s="22" t="s">
        <v>425</v>
      </c>
      <c r="F147" s="21" t="s">
        <v>79</v>
      </c>
      <c r="G147" s="23">
        <v>43814</v>
      </c>
      <c r="H147" s="23">
        <v>44075</v>
      </c>
      <c r="I147" s="21" t="s">
        <v>644</v>
      </c>
    </row>
    <row r="148" spans="3:9" ht="30" customHeight="1" x14ac:dyDescent="0.35">
      <c r="C148" s="20" t="s">
        <v>426</v>
      </c>
      <c r="D148" s="21" t="s">
        <v>427</v>
      </c>
      <c r="E148" s="22" t="s">
        <v>291</v>
      </c>
      <c r="F148" s="21" t="s">
        <v>79</v>
      </c>
      <c r="G148" s="23">
        <v>43814</v>
      </c>
      <c r="H148" s="23">
        <v>44044</v>
      </c>
      <c r="I148" s="21" t="s">
        <v>645</v>
      </c>
    </row>
    <row r="149" spans="3:9" ht="30" customHeight="1" x14ac:dyDescent="0.35">
      <c r="C149" s="20" t="s">
        <v>428</v>
      </c>
      <c r="D149" s="21" t="s">
        <v>429</v>
      </c>
      <c r="E149" s="22" t="s">
        <v>430</v>
      </c>
      <c r="F149" s="21" t="s">
        <v>79</v>
      </c>
      <c r="G149" s="23">
        <v>43809</v>
      </c>
      <c r="H149" s="23">
        <v>44074</v>
      </c>
      <c r="I149" s="21" t="s">
        <v>646</v>
      </c>
    </row>
    <row r="150" spans="3:9" ht="30" customHeight="1" x14ac:dyDescent="0.35">
      <c r="C150" s="20" t="s">
        <v>431</v>
      </c>
      <c r="D150" s="21" t="s">
        <v>432</v>
      </c>
      <c r="E150" s="22" t="s">
        <v>178</v>
      </c>
      <c r="F150" s="21" t="s">
        <v>79</v>
      </c>
      <c r="G150" s="23">
        <v>43807</v>
      </c>
      <c r="H150" s="23">
        <v>44057</v>
      </c>
      <c r="I150" s="21" t="s">
        <v>647</v>
      </c>
    </row>
    <row r="151" spans="3:9" ht="30" customHeight="1" x14ac:dyDescent="0.35">
      <c r="C151" s="20" t="s">
        <v>433</v>
      </c>
      <c r="D151" s="21" t="s">
        <v>434</v>
      </c>
      <c r="E151" s="22" t="s">
        <v>435</v>
      </c>
      <c r="F151" s="21" t="s">
        <v>79</v>
      </c>
      <c r="G151" s="23">
        <v>43801</v>
      </c>
      <c r="H151" s="23">
        <v>44032</v>
      </c>
      <c r="I151" s="21" t="s">
        <v>648</v>
      </c>
    </row>
    <row r="152" spans="3:9" ht="30" customHeight="1" x14ac:dyDescent="0.35">
      <c r="C152" s="20" t="s">
        <v>436</v>
      </c>
      <c r="D152" s="21" t="s">
        <v>437</v>
      </c>
      <c r="E152" s="22" t="s">
        <v>435</v>
      </c>
      <c r="F152" s="21" t="s">
        <v>79</v>
      </c>
      <c r="G152" s="23">
        <v>43801</v>
      </c>
      <c r="H152" s="23">
        <v>44032</v>
      </c>
      <c r="I152" s="21" t="s">
        <v>649</v>
      </c>
    </row>
    <row r="153" spans="3:9" ht="30" customHeight="1" x14ac:dyDescent="0.35">
      <c r="C153" s="20" t="s">
        <v>438</v>
      </c>
      <c r="D153" s="21" t="s">
        <v>439</v>
      </c>
      <c r="E153" s="22" t="s">
        <v>178</v>
      </c>
      <c r="F153" s="21" t="s">
        <v>15</v>
      </c>
      <c r="G153" s="23">
        <v>43801</v>
      </c>
      <c r="H153" s="21"/>
      <c r="I153" s="21" t="s">
        <v>650</v>
      </c>
    </row>
    <row r="154" spans="3:9" ht="30" customHeight="1" x14ac:dyDescent="0.35">
      <c r="C154" s="20" t="s">
        <v>440</v>
      </c>
      <c r="D154" s="21" t="s">
        <v>439</v>
      </c>
      <c r="E154" s="22" t="s">
        <v>178</v>
      </c>
      <c r="F154" s="21" t="s">
        <v>15</v>
      </c>
      <c r="G154" s="23">
        <v>43801</v>
      </c>
      <c r="H154" s="21"/>
      <c r="I154" s="21" t="s">
        <v>651</v>
      </c>
    </row>
    <row r="155" spans="3:9" ht="30" customHeight="1" x14ac:dyDescent="0.35">
      <c r="C155" s="20" t="s">
        <v>441</v>
      </c>
      <c r="D155" s="21" t="s">
        <v>442</v>
      </c>
      <c r="E155" s="22" t="s">
        <v>443</v>
      </c>
      <c r="F155" s="21" t="s">
        <v>15</v>
      </c>
      <c r="G155" s="23">
        <v>43792</v>
      </c>
      <c r="H155" s="21"/>
      <c r="I155" s="21" t="s">
        <v>652</v>
      </c>
    </row>
    <row r="156" spans="3:9" ht="30" customHeight="1" x14ac:dyDescent="0.35">
      <c r="C156" s="20" t="s">
        <v>444</v>
      </c>
      <c r="D156" s="21" t="s">
        <v>445</v>
      </c>
      <c r="E156" s="22" t="s">
        <v>446</v>
      </c>
      <c r="F156" s="21" t="s">
        <v>79</v>
      </c>
      <c r="G156" s="23">
        <v>43791</v>
      </c>
      <c r="H156" s="23">
        <v>44043</v>
      </c>
      <c r="I156" s="21" t="s">
        <v>653</v>
      </c>
    </row>
    <row r="157" spans="3:9" ht="30" customHeight="1" x14ac:dyDescent="0.35">
      <c r="C157" s="20" t="s">
        <v>447</v>
      </c>
      <c r="D157" s="21" t="s">
        <v>448</v>
      </c>
      <c r="E157" s="22" t="s">
        <v>449</v>
      </c>
      <c r="F157" s="21" t="s">
        <v>15</v>
      </c>
      <c r="G157" s="23">
        <v>43784</v>
      </c>
      <c r="H157" s="21"/>
      <c r="I157" s="21" t="s">
        <v>654</v>
      </c>
    </row>
    <row r="158" spans="3:9" ht="30" customHeight="1" x14ac:dyDescent="0.35">
      <c r="C158" s="20" t="s">
        <v>450</v>
      </c>
      <c r="D158" s="21" t="s">
        <v>302</v>
      </c>
      <c r="E158" s="22" t="s">
        <v>451</v>
      </c>
      <c r="F158" s="21" t="s">
        <v>79</v>
      </c>
      <c r="G158" s="23">
        <v>43782</v>
      </c>
      <c r="H158" s="23">
        <v>44073</v>
      </c>
      <c r="I158" s="21" t="s">
        <v>655</v>
      </c>
    </row>
    <row r="159" spans="3:9" ht="30" customHeight="1" x14ac:dyDescent="0.35">
      <c r="C159" s="20" t="s">
        <v>452</v>
      </c>
      <c r="D159" s="21" t="s">
        <v>453</v>
      </c>
      <c r="E159" s="22" t="s">
        <v>454</v>
      </c>
      <c r="F159" s="21" t="s">
        <v>79</v>
      </c>
      <c r="G159" s="23">
        <v>43780</v>
      </c>
      <c r="H159" s="23">
        <v>44043</v>
      </c>
      <c r="I159" s="21" t="s">
        <v>656</v>
      </c>
    </row>
    <row r="160" spans="3:9" ht="30" customHeight="1" x14ac:dyDescent="0.35">
      <c r="C160" s="20" t="s">
        <v>455</v>
      </c>
      <c r="D160" s="21" t="s">
        <v>456</v>
      </c>
      <c r="E160" s="22" t="s">
        <v>457</v>
      </c>
      <c r="F160" s="21" t="s">
        <v>79</v>
      </c>
      <c r="G160" s="23">
        <v>43777</v>
      </c>
      <c r="H160" s="21"/>
      <c r="I160" s="21" t="s">
        <v>657</v>
      </c>
    </row>
    <row r="161" spans="3:9" ht="30" customHeight="1" x14ac:dyDescent="0.35">
      <c r="C161" s="20" t="s">
        <v>458</v>
      </c>
      <c r="D161" s="21" t="s">
        <v>459</v>
      </c>
      <c r="E161" s="22" t="s">
        <v>443</v>
      </c>
      <c r="F161" s="21" t="s">
        <v>15</v>
      </c>
      <c r="G161" s="23">
        <v>43777</v>
      </c>
      <c r="H161" s="21"/>
      <c r="I161" s="21" t="s">
        <v>658</v>
      </c>
    </row>
    <row r="162" spans="3:9" ht="30" customHeight="1" x14ac:dyDescent="0.35">
      <c r="C162" s="20" t="s">
        <v>460</v>
      </c>
      <c r="D162" s="21" t="s">
        <v>461</v>
      </c>
      <c r="E162" s="22" t="s">
        <v>78</v>
      </c>
      <c r="F162" s="21" t="s">
        <v>79</v>
      </c>
      <c r="G162" s="23">
        <v>43776</v>
      </c>
      <c r="H162" s="23">
        <v>44066</v>
      </c>
      <c r="I162" s="21" t="s">
        <v>659</v>
      </c>
    </row>
    <row r="163" spans="3:9" ht="30" customHeight="1" x14ac:dyDescent="0.35">
      <c r="C163" s="20" t="s">
        <v>462</v>
      </c>
      <c r="D163" s="21" t="s">
        <v>463</v>
      </c>
      <c r="E163" s="22" t="s">
        <v>276</v>
      </c>
      <c r="F163" s="21" t="s">
        <v>79</v>
      </c>
      <c r="G163" s="23">
        <v>43774</v>
      </c>
      <c r="H163" s="21"/>
      <c r="I163" s="21" t="s">
        <v>660</v>
      </c>
    </row>
    <row r="164" spans="3:9" ht="30" customHeight="1" x14ac:dyDescent="0.35">
      <c r="C164" s="20" t="s">
        <v>464</v>
      </c>
      <c r="D164" s="21" t="s">
        <v>465</v>
      </c>
      <c r="E164" s="22" t="s">
        <v>466</v>
      </c>
      <c r="F164" s="21" t="s">
        <v>79</v>
      </c>
      <c r="G164" s="23">
        <v>43773</v>
      </c>
      <c r="H164" s="23">
        <v>44104</v>
      </c>
      <c r="I164" s="21" t="s">
        <v>661</v>
      </c>
    </row>
    <row r="165" spans="3:9" ht="30" customHeight="1" x14ac:dyDescent="0.35">
      <c r="C165" s="20" t="s">
        <v>467</v>
      </c>
      <c r="D165" s="21" t="s">
        <v>468</v>
      </c>
      <c r="E165" s="22" t="s">
        <v>198</v>
      </c>
      <c r="F165" s="21" t="s">
        <v>79</v>
      </c>
      <c r="G165" s="23">
        <v>43773</v>
      </c>
      <c r="H165" s="23">
        <v>44074</v>
      </c>
      <c r="I165" s="21" t="s">
        <v>662</v>
      </c>
    </row>
    <row r="166" spans="3:9" ht="30" customHeight="1" x14ac:dyDescent="0.35">
      <c r="C166" s="20" t="s">
        <v>469</v>
      </c>
      <c r="D166" s="21" t="s">
        <v>470</v>
      </c>
      <c r="E166" s="22" t="s">
        <v>127</v>
      </c>
      <c r="F166" s="21" t="s">
        <v>79</v>
      </c>
      <c r="G166" s="23">
        <v>43769</v>
      </c>
      <c r="H166" s="23">
        <v>44058</v>
      </c>
      <c r="I166" s="21" t="s">
        <v>663</v>
      </c>
    </row>
    <row r="167" spans="3:9" ht="30" customHeight="1" x14ac:dyDescent="0.35">
      <c r="C167" s="20" t="s">
        <v>471</v>
      </c>
      <c r="D167" s="21" t="s">
        <v>472</v>
      </c>
      <c r="E167" s="22" t="s">
        <v>155</v>
      </c>
      <c r="F167" s="21" t="s">
        <v>79</v>
      </c>
      <c r="G167" s="23">
        <v>43759</v>
      </c>
      <c r="H167" s="23">
        <v>44075</v>
      </c>
      <c r="I167" s="21" t="s">
        <v>664</v>
      </c>
    </row>
    <row r="168" spans="3:9" ht="30" customHeight="1" x14ac:dyDescent="0.35">
      <c r="C168" s="20" t="s">
        <v>473</v>
      </c>
      <c r="D168" s="21" t="s">
        <v>474</v>
      </c>
      <c r="E168" s="22" t="s">
        <v>291</v>
      </c>
      <c r="F168" s="21" t="s">
        <v>79</v>
      </c>
      <c r="G168" s="23">
        <v>43753</v>
      </c>
      <c r="H168" s="23">
        <v>44043</v>
      </c>
      <c r="I168" s="21" t="s">
        <v>665</v>
      </c>
    </row>
    <row r="169" spans="3:9" ht="30" customHeight="1" x14ac:dyDescent="0.35">
      <c r="C169" s="20" t="s">
        <v>475</v>
      </c>
      <c r="D169" s="21" t="s">
        <v>476</v>
      </c>
      <c r="E169" s="22" t="s">
        <v>318</v>
      </c>
      <c r="F169" s="21" t="s">
        <v>79</v>
      </c>
      <c r="G169" s="23">
        <v>43740</v>
      </c>
      <c r="H169" s="23">
        <v>44089</v>
      </c>
      <c r="I169" s="21" t="s">
        <v>666</v>
      </c>
    </row>
    <row r="170" spans="3:9" ht="30" customHeight="1" x14ac:dyDescent="0.35">
      <c r="C170" s="20" t="s">
        <v>477</v>
      </c>
      <c r="D170" s="21" t="s">
        <v>478</v>
      </c>
      <c r="E170" s="22" t="s">
        <v>291</v>
      </c>
      <c r="F170" s="21" t="s">
        <v>79</v>
      </c>
      <c r="G170" s="23">
        <v>43734</v>
      </c>
      <c r="H170" s="23">
        <v>44043</v>
      </c>
      <c r="I170" s="21" t="s">
        <v>667</v>
      </c>
    </row>
    <row r="171" spans="3:9" ht="30" customHeight="1" x14ac:dyDescent="0.35">
      <c r="C171" s="20" t="s">
        <v>479</v>
      </c>
      <c r="D171" s="21" t="s">
        <v>480</v>
      </c>
      <c r="E171" s="22" t="s">
        <v>481</v>
      </c>
      <c r="F171" s="21" t="s">
        <v>79</v>
      </c>
      <c r="G171" s="23">
        <v>43671</v>
      </c>
      <c r="H171" s="23">
        <v>44227</v>
      </c>
      <c r="I171" s="21" t="s">
        <v>668</v>
      </c>
    </row>
    <row r="172" spans="3:9" ht="30" customHeight="1" x14ac:dyDescent="0.35">
      <c r="C172" s="20" t="s">
        <v>482</v>
      </c>
      <c r="D172" s="21" t="s">
        <v>483</v>
      </c>
      <c r="E172" s="22" t="s">
        <v>286</v>
      </c>
      <c r="F172" s="21" t="s">
        <v>15</v>
      </c>
      <c r="G172" s="23">
        <v>43619</v>
      </c>
      <c r="H172" s="21"/>
      <c r="I172" s="21" t="s">
        <v>669</v>
      </c>
    </row>
    <row r="173" spans="3:9" ht="30" customHeight="1" x14ac:dyDescent="0.35">
      <c r="C173" s="20" t="s">
        <v>484</v>
      </c>
      <c r="D173" s="21" t="s">
        <v>338</v>
      </c>
      <c r="E173" s="22" t="s">
        <v>82</v>
      </c>
      <c r="F173" s="21" t="s">
        <v>79</v>
      </c>
      <c r="G173" s="23">
        <v>43601</v>
      </c>
      <c r="H173" s="21"/>
      <c r="I173" s="21" t="s">
        <v>670</v>
      </c>
    </row>
    <row r="174" spans="3:9" ht="30" customHeight="1" x14ac:dyDescent="0.35">
      <c r="C174" s="20" t="s">
        <v>485</v>
      </c>
      <c r="D174" s="21" t="s">
        <v>486</v>
      </c>
      <c r="E174" s="22" t="s">
        <v>318</v>
      </c>
      <c r="F174" s="21" t="s">
        <v>15</v>
      </c>
      <c r="G174" s="23">
        <v>43594</v>
      </c>
      <c r="H174" s="21"/>
      <c r="I174" s="21" t="s">
        <v>671</v>
      </c>
    </row>
    <row r="175" spans="3:9" ht="30" customHeight="1" x14ac:dyDescent="0.35">
      <c r="C175" s="20" t="s">
        <v>487</v>
      </c>
      <c r="D175" s="21" t="s">
        <v>488</v>
      </c>
      <c r="E175" s="22" t="s">
        <v>489</v>
      </c>
      <c r="F175" s="21" t="s">
        <v>79</v>
      </c>
      <c r="G175" s="23">
        <v>43558</v>
      </c>
      <c r="H175" s="23">
        <v>44196</v>
      </c>
      <c r="I175" s="21" t="s">
        <v>672</v>
      </c>
    </row>
    <row r="176" spans="3:9" ht="30" customHeight="1" x14ac:dyDescent="0.35">
      <c r="C176" s="20" t="s">
        <v>490</v>
      </c>
      <c r="D176" s="21" t="s">
        <v>365</v>
      </c>
      <c r="E176" s="22" t="s">
        <v>366</v>
      </c>
      <c r="F176" s="21" t="s">
        <v>79</v>
      </c>
      <c r="G176" s="23">
        <v>43277</v>
      </c>
      <c r="H176" s="21"/>
      <c r="I176" s="21" t="s">
        <v>673</v>
      </c>
    </row>
    <row r="177" spans="3:9" ht="30" customHeight="1" x14ac:dyDescent="0.35">
      <c r="C177" s="20" t="s">
        <v>491</v>
      </c>
      <c r="D177" s="21" t="s">
        <v>492</v>
      </c>
      <c r="E177" s="22" t="s">
        <v>294</v>
      </c>
      <c r="F177" s="21" t="s">
        <v>15</v>
      </c>
      <c r="G177" s="23">
        <v>43208</v>
      </c>
      <c r="H177" s="21"/>
      <c r="I177" s="21" t="s">
        <v>674</v>
      </c>
    </row>
    <row r="178" spans="3:9" ht="30" customHeight="1" x14ac:dyDescent="0.35">
      <c r="C178" s="20" t="s">
        <v>493</v>
      </c>
      <c r="D178" s="21" t="s">
        <v>486</v>
      </c>
      <c r="E178" s="22" t="s">
        <v>318</v>
      </c>
      <c r="F178" s="21" t="s">
        <v>15</v>
      </c>
      <c r="G178" s="23">
        <v>43192</v>
      </c>
      <c r="H178" s="21"/>
      <c r="I178" s="21" t="s">
        <v>675</v>
      </c>
    </row>
    <row r="179" spans="3:9" ht="30" customHeight="1" x14ac:dyDescent="0.35">
      <c r="C179" s="20" t="s">
        <v>494</v>
      </c>
      <c r="D179" s="21" t="s">
        <v>495</v>
      </c>
      <c r="E179" s="22" t="s">
        <v>105</v>
      </c>
      <c r="F179" s="21" t="s">
        <v>79</v>
      </c>
      <c r="G179" s="23">
        <v>43187</v>
      </c>
      <c r="H179" s="21"/>
      <c r="I179" s="21" t="s">
        <v>676</v>
      </c>
    </row>
    <row r="180" spans="3:9" ht="30" customHeight="1" x14ac:dyDescent="0.35">
      <c r="C180" s="20" t="s">
        <v>496</v>
      </c>
      <c r="D180" s="21" t="s">
        <v>497</v>
      </c>
      <c r="E180" s="22" t="s">
        <v>155</v>
      </c>
      <c r="F180" s="21" t="s">
        <v>79</v>
      </c>
      <c r="G180" s="23">
        <v>42702</v>
      </c>
      <c r="H180" s="21"/>
      <c r="I180" s="21" t="s">
        <v>677</v>
      </c>
    </row>
    <row r="181" spans="3:9" ht="30" customHeight="1" x14ac:dyDescent="0.35">
      <c r="C181" s="20" t="s">
        <v>498</v>
      </c>
      <c r="D181" s="21" t="s">
        <v>499</v>
      </c>
      <c r="E181" s="22" t="s">
        <v>500</v>
      </c>
      <c r="F181" s="21" t="s">
        <v>79</v>
      </c>
      <c r="G181" s="23">
        <v>42333</v>
      </c>
      <c r="H181" s="21"/>
      <c r="I181" s="21" t="s">
        <v>678</v>
      </c>
    </row>
    <row r="182" spans="3:9" ht="30" customHeight="1" x14ac:dyDescent="0.35">
      <c r="C182" s="20" t="s">
        <v>501</v>
      </c>
      <c r="D182" s="21" t="s">
        <v>502</v>
      </c>
      <c r="E182" s="22" t="s">
        <v>503</v>
      </c>
      <c r="F182" s="21" t="s">
        <v>79</v>
      </c>
      <c r="G182" s="23">
        <v>41443</v>
      </c>
      <c r="H182" s="21"/>
      <c r="I182" s="21" t="s">
        <v>679</v>
      </c>
    </row>
  </sheetData>
  <dataConsolidate/>
  <mergeCells count="5">
    <mergeCell ref="B1:C1"/>
    <mergeCell ref="B2:B3"/>
    <mergeCell ref="C2:C3"/>
    <mergeCell ref="D2:E3"/>
    <mergeCell ref="D1:E1"/>
  </mergeCells>
  <dataValidations count="10">
    <dataValidation allowBlank="1" showInputMessage="1" showErrorMessage="1" errorTitle="Invalid Data" error="Please select an entry from the list. To add or change items, use the Room/Area table on the Room Lookup worksheet. " sqref="C6:C182" xr:uid="{358D9F75-15F4-4B4B-B5F1-AC8E3B752BE6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6:D182" xr:uid="{D0D36D22-A7E5-4AFF-B161-0847A5B156F7}">
      <formula1>RoomList</formula1>
    </dataValidation>
    <dataValidation allowBlank="1" showInputMessage="1" showErrorMessage="1" prompt="Select Room/area in this column under this heading. Enter new Room/Area in Room Lookup worksheet. Press ALT+DOWN ARROW for options, then DOWN ARROW and ENTER to make selection" sqref="D5" xr:uid="{1C697A9E-ECB7-4176-BE9A-526E39CBBB21}"/>
    <dataValidation allowBlank="1" showInputMessage="1" showErrorMessage="1" prompt="Enter Item number in this column under this heading. Use heading filters to find specific entries" sqref="C5" xr:uid="{5BE3B2CF-6336-49D4-A57C-6AFFF9E2C95A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0E3F41E2-6DCA-4E11-AABC-A0B533522533}"/>
    <dataValidation allowBlank="1" showInputMessage="1" showErrorMessage="1" prompt="Enter Insurance agent name in cell at right" sqref="G3" xr:uid="{52781E43-3F1D-41DC-8C84-4EFB1767A1F7}"/>
    <dataValidation allowBlank="1" showInputMessage="1" showErrorMessage="1" prompt="Enter Insurance company policy number in cell at right" sqref="G2" xr:uid="{25E8E592-C4A9-4424-9BFF-D73FD47A5B9D}"/>
    <dataValidation allowBlank="1" showInputMessage="1" showErrorMessage="1" prompt="Enter owner Address in cell at right" sqref="C2:C3" xr:uid="{FE3F78FF-901B-4250-A8D2-B9C443E3CF24}"/>
    <dataValidation allowBlank="1" showInputMessage="1" showErrorMessage="1" prompt="Title of this worksheet is in cells B1 through D1" sqref="B1:C1" xr:uid="{35347179-6BC3-4DE7-95AB-FDB383D49062}"/>
    <dataValidation allowBlank="1" showInputMessage="1" showErrorMessage="1" prompt="Enter Item/description in this column under this heading" sqref="E5:I5" xr:uid="{DEFD7419-C2B9-49D1-A550-5B6E738D44AE}"/>
  </dataValidations>
  <hyperlinks>
    <hyperlink ref="I6" r:id="rId1" xr:uid="{AE0C84C3-1EA8-415F-90AC-A7D6BEAE4062}"/>
    <hyperlink ref="I7" r:id="rId2" xr:uid="{F7D8D3E3-CFB1-4442-A9BB-D1C3975BEA6A}"/>
    <hyperlink ref="I8" r:id="rId3" xr:uid="{7A3F6552-BC68-41BA-A784-626E46ABE297}"/>
    <hyperlink ref="I9" r:id="rId4" xr:uid="{24576736-853F-4488-A739-40C8687CD953}"/>
    <hyperlink ref="I10" r:id="rId5" xr:uid="{F5EA01C1-9557-4AC7-A8AC-501CAE2299E9}"/>
    <hyperlink ref="I11" r:id="rId6" xr:uid="{BD9E026C-85AC-45C3-B884-01661DECC251}"/>
    <hyperlink ref="I12" r:id="rId7" xr:uid="{78267B2D-A552-419E-96EC-D559685CB40F}"/>
    <hyperlink ref="I13" r:id="rId8" xr:uid="{463985C3-785A-4B55-81FF-C836C65E36C6}"/>
    <hyperlink ref="I14" r:id="rId9" xr:uid="{D1C55A82-C756-4B15-8D55-EFBC2C349DFF}"/>
    <hyperlink ref="I15" r:id="rId10" xr:uid="{95936256-2E81-4093-AA38-106996FFCE62}"/>
    <hyperlink ref="I16" r:id="rId11" xr:uid="{936830EA-AFFD-4B60-9F79-33EF5DE749D8}"/>
    <hyperlink ref="I17" r:id="rId12" xr:uid="{93ABF221-2BA9-4E09-8BB9-45A15825E542}"/>
    <hyperlink ref="I18" r:id="rId13" xr:uid="{2B75DCD1-A438-46EB-9624-7E33B4A4E052}"/>
    <hyperlink ref="I19" r:id="rId14" xr:uid="{BFFFAD78-43BB-412C-BEAE-573B1B0AFA41}"/>
  </hyperlinks>
  <printOptions horizontalCentered="1"/>
  <pageMargins left="0.25" right="0.25" top="0.75" bottom="0.75" header="0.3" footer="0.3"/>
  <pageSetup scale="59" fitToHeight="0" orientation="landscape" r:id="rId15"/>
  <headerFooter differentFirst="1">
    <oddFooter>Page &amp;P of &amp;N</oddFooter>
  </headerFooter>
  <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0614-A35F-4098-8AEA-2D4B56596B31}">
  <sheetPr>
    <tabColor theme="3"/>
    <pageSetUpPr autoPageBreaks="0" fitToPage="1"/>
  </sheetPr>
  <dimension ref="A1:K79"/>
  <sheetViews>
    <sheetView showGridLines="0" zoomScale="96" zoomScaleNormal="96" workbookViewId="0">
      <selection activeCell="J6" sqref="J6"/>
    </sheetView>
  </sheetViews>
  <sheetFormatPr defaultRowHeight="30" customHeight="1" x14ac:dyDescent="0.35"/>
  <cols>
    <col min="1" max="1" width="2.7265625" style="3" customWidth="1"/>
    <col min="2" max="2" width="18.26953125" style="2" customWidth="1"/>
    <col min="3" max="3" width="20.81640625" style="2" customWidth="1"/>
    <col min="4" max="4" width="47.453125" style="2" customWidth="1"/>
    <col min="5" max="5" width="57.7265625" style="2" customWidth="1"/>
    <col min="6" max="6" width="21.81640625" style="2" customWidth="1"/>
    <col min="7" max="7" width="21.1796875" style="2" customWidth="1"/>
    <col min="8" max="8" width="18.54296875" style="2" customWidth="1"/>
    <col min="9" max="9" width="33.54296875" style="2" customWidth="1"/>
    <col min="10" max="10" width="24.7265625" style="2" customWidth="1"/>
    <col min="11" max="11" width="11.7265625" style="1" customWidth="1"/>
    <col min="12" max="12" width="2.7265625" customWidth="1"/>
  </cols>
  <sheetData>
    <row r="1" spans="1:11" ht="64.5" customHeight="1" x14ac:dyDescent="0.35">
      <c r="A1" s="10"/>
      <c r="B1" s="25"/>
      <c r="C1" s="25"/>
      <c r="D1" s="30" t="s">
        <v>10</v>
      </c>
      <c r="E1" s="30"/>
      <c r="F1" s="10"/>
      <c r="G1" s="10"/>
      <c r="H1" s="10"/>
      <c r="I1" s="10"/>
      <c r="J1" s="10"/>
      <c r="K1" s="17" t="s">
        <v>9</v>
      </c>
    </row>
    <row r="2" spans="1:11" ht="18" customHeight="1" thickBot="1" x14ac:dyDescent="0.4">
      <c r="A2" s="10"/>
      <c r="B2" s="26" t="s">
        <v>8</v>
      </c>
      <c r="C2" s="27" t="s">
        <v>7</v>
      </c>
      <c r="D2" s="28"/>
      <c r="E2" s="29"/>
      <c r="F2" s="10"/>
      <c r="G2" s="14"/>
      <c r="H2" s="14"/>
      <c r="I2" s="14"/>
      <c r="J2" s="14"/>
      <c r="K2" s="16"/>
    </row>
    <row r="3" spans="1:11" ht="18" customHeight="1" thickTop="1" thickBot="1" x14ac:dyDescent="0.4">
      <c r="A3" s="10"/>
      <c r="B3" s="26"/>
      <c r="C3" s="27"/>
      <c r="D3" s="29"/>
      <c r="E3" s="29"/>
      <c r="F3" s="10"/>
      <c r="G3" s="14"/>
      <c r="H3" s="14"/>
      <c r="I3" s="14"/>
      <c r="J3" s="14"/>
      <c r="K3" s="13"/>
    </row>
    <row r="4" spans="1:11" ht="69" customHeight="1" thickTop="1" x14ac:dyDescent="0.35">
      <c r="A4" s="10"/>
      <c r="B4" s="15" t="s">
        <v>6</v>
      </c>
      <c r="C4" s="11"/>
      <c r="D4" s="11"/>
      <c r="E4" s="11"/>
      <c r="F4" s="10"/>
      <c r="G4" s="10"/>
      <c r="H4" s="10"/>
      <c r="I4" s="10"/>
      <c r="J4" s="10"/>
      <c r="K4" s="10"/>
    </row>
    <row r="5" spans="1:11" ht="30" customHeight="1" x14ac:dyDescent="0.35">
      <c r="C5" s="9" t="s">
        <v>5</v>
      </c>
      <c r="D5" s="8" t="s">
        <v>4</v>
      </c>
      <c r="E5" s="8" t="s">
        <v>3</v>
      </c>
      <c r="F5" s="8" t="s">
        <v>2</v>
      </c>
      <c r="G5" s="8" t="s">
        <v>1</v>
      </c>
      <c r="H5" s="8" t="s">
        <v>0</v>
      </c>
      <c r="I5" s="8" t="s">
        <v>11</v>
      </c>
      <c r="J5"/>
      <c r="K5"/>
    </row>
    <row r="6" spans="1:11" ht="67.5" customHeight="1" x14ac:dyDescent="0.35">
      <c r="C6" s="7" t="s">
        <v>12</v>
      </c>
      <c r="D6" s="5" t="s">
        <v>13</v>
      </c>
      <c r="E6" s="6" t="s">
        <v>14</v>
      </c>
      <c r="F6" s="5" t="s">
        <v>15</v>
      </c>
      <c r="G6" s="18">
        <v>44004</v>
      </c>
      <c r="H6" s="5"/>
      <c r="I6" s="5" t="s">
        <v>59</v>
      </c>
      <c r="J6"/>
      <c r="K6"/>
    </row>
    <row r="7" spans="1:11" ht="67.5" customHeight="1" x14ac:dyDescent="0.35">
      <c r="C7" s="7" t="s">
        <v>16</v>
      </c>
      <c r="D7" s="5" t="s">
        <v>17</v>
      </c>
      <c r="E7" s="19" t="s">
        <v>18</v>
      </c>
      <c r="F7" s="5" t="s">
        <v>15</v>
      </c>
      <c r="G7" s="18">
        <v>43979</v>
      </c>
      <c r="H7" s="5"/>
      <c r="I7" s="5" t="s">
        <v>60</v>
      </c>
      <c r="J7"/>
      <c r="K7"/>
    </row>
    <row r="8" spans="1:11" ht="67.5" customHeight="1" x14ac:dyDescent="0.35">
      <c r="A8"/>
      <c r="C8" s="7" t="s">
        <v>19</v>
      </c>
      <c r="D8" s="5" t="s">
        <v>20</v>
      </c>
      <c r="E8" s="19" t="s">
        <v>21</v>
      </c>
      <c r="F8" s="5" t="s">
        <v>15</v>
      </c>
      <c r="G8" s="18">
        <v>43921</v>
      </c>
      <c r="H8" s="5"/>
      <c r="I8" s="5" t="s">
        <v>61</v>
      </c>
      <c r="J8"/>
      <c r="K8"/>
    </row>
    <row r="9" spans="1:11" ht="67.5" customHeight="1" x14ac:dyDescent="0.35">
      <c r="C9" s="7" t="s">
        <v>22</v>
      </c>
      <c r="D9" s="5" t="s">
        <v>23</v>
      </c>
      <c r="E9" s="19" t="s">
        <v>21</v>
      </c>
      <c r="F9" s="5" t="s">
        <v>15</v>
      </c>
      <c r="G9" s="18">
        <v>43921</v>
      </c>
      <c r="H9" s="5"/>
      <c r="I9" s="5" t="s">
        <v>62</v>
      </c>
      <c r="J9"/>
      <c r="K9"/>
    </row>
    <row r="10" spans="1:11" ht="67.5" customHeight="1" x14ac:dyDescent="0.35">
      <c r="C10" s="7" t="s">
        <v>24</v>
      </c>
      <c r="D10" s="5" t="s">
        <v>25</v>
      </c>
      <c r="E10" s="19" t="s">
        <v>26</v>
      </c>
      <c r="F10" s="5" t="s">
        <v>15</v>
      </c>
      <c r="G10" s="18">
        <v>43873</v>
      </c>
      <c r="H10" s="5"/>
      <c r="I10" s="5" t="s">
        <v>63</v>
      </c>
      <c r="J10"/>
      <c r="K10"/>
    </row>
    <row r="11" spans="1:11" ht="67.5" customHeight="1" x14ac:dyDescent="0.35">
      <c r="C11" s="7" t="s">
        <v>27</v>
      </c>
      <c r="D11" s="5" t="s">
        <v>28</v>
      </c>
      <c r="E11" s="19" t="s">
        <v>29</v>
      </c>
      <c r="F11" s="5" t="s">
        <v>15</v>
      </c>
      <c r="G11" s="18">
        <v>43859</v>
      </c>
      <c r="H11" s="5"/>
      <c r="I11" s="5" t="s">
        <v>64</v>
      </c>
      <c r="J11"/>
      <c r="K11"/>
    </row>
    <row r="12" spans="1:11" ht="67.5" customHeight="1" x14ac:dyDescent="0.35">
      <c r="C12" s="7" t="s">
        <v>30</v>
      </c>
      <c r="D12" s="5" t="s">
        <v>31</v>
      </c>
      <c r="E12" s="19" t="s">
        <v>32</v>
      </c>
      <c r="F12" s="5" t="s">
        <v>15</v>
      </c>
      <c r="G12" s="18">
        <v>43811</v>
      </c>
      <c r="H12" s="5"/>
      <c r="I12" s="5" t="s">
        <v>65</v>
      </c>
      <c r="J12"/>
      <c r="K12"/>
    </row>
    <row r="13" spans="1:11" ht="67.5" customHeight="1" x14ac:dyDescent="0.35">
      <c r="C13" s="7" t="s">
        <v>33</v>
      </c>
      <c r="D13" s="5" t="s">
        <v>34</v>
      </c>
      <c r="E13" s="19" t="s">
        <v>35</v>
      </c>
      <c r="F13" s="5" t="s">
        <v>15</v>
      </c>
      <c r="G13" s="18">
        <v>43440</v>
      </c>
      <c r="H13" s="5"/>
      <c r="I13" s="5" t="s">
        <v>66</v>
      </c>
      <c r="J13"/>
      <c r="K13"/>
    </row>
    <row r="14" spans="1:11" ht="67.5" customHeight="1" x14ac:dyDescent="0.35">
      <c r="A14"/>
      <c r="C14" s="7" t="s">
        <v>36</v>
      </c>
      <c r="D14" s="5" t="s">
        <v>37</v>
      </c>
      <c r="E14" s="19" t="s">
        <v>38</v>
      </c>
      <c r="F14" s="5" t="s">
        <v>15</v>
      </c>
      <c r="G14" s="18">
        <v>43423</v>
      </c>
      <c r="H14" s="5"/>
      <c r="I14" s="5" t="s">
        <v>67</v>
      </c>
      <c r="J14"/>
      <c r="K14"/>
    </row>
    <row r="15" spans="1:11" ht="67.5" customHeight="1" x14ac:dyDescent="0.35">
      <c r="C15" s="7" t="s">
        <v>39</v>
      </c>
      <c r="D15" s="5" t="s">
        <v>40</v>
      </c>
      <c r="E15" s="19" t="s">
        <v>41</v>
      </c>
      <c r="F15" s="5" t="s">
        <v>15</v>
      </c>
      <c r="G15" s="18">
        <v>43422</v>
      </c>
      <c r="H15" s="5"/>
      <c r="I15" s="5" t="s">
        <v>68</v>
      </c>
      <c r="J15"/>
      <c r="K15"/>
    </row>
    <row r="16" spans="1:11" ht="67.5" customHeight="1" x14ac:dyDescent="0.35">
      <c r="C16" s="7" t="s">
        <v>42</v>
      </c>
      <c r="D16" s="5" t="s">
        <v>43</v>
      </c>
      <c r="E16" s="19" t="s">
        <v>18</v>
      </c>
      <c r="F16" s="5" t="s">
        <v>15</v>
      </c>
      <c r="G16" s="18">
        <v>43409</v>
      </c>
      <c r="H16" s="5"/>
      <c r="I16" s="5" t="s">
        <v>69</v>
      </c>
      <c r="J16"/>
      <c r="K16"/>
    </row>
    <row r="17" spans="1:11" ht="67.5" customHeight="1" x14ac:dyDescent="0.35">
      <c r="C17" s="7" t="s">
        <v>44</v>
      </c>
      <c r="D17" s="5" t="s">
        <v>45</v>
      </c>
      <c r="E17" s="19" t="s">
        <v>41</v>
      </c>
      <c r="F17" s="5" t="s">
        <v>15</v>
      </c>
      <c r="G17" s="18">
        <v>43159</v>
      </c>
      <c r="H17" s="5"/>
      <c r="I17" s="5" t="s">
        <v>70</v>
      </c>
      <c r="J17"/>
      <c r="K17"/>
    </row>
    <row r="18" spans="1:11" ht="67.5" customHeight="1" x14ac:dyDescent="0.35">
      <c r="C18" s="7" t="s">
        <v>46</v>
      </c>
      <c r="D18" s="5" t="s">
        <v>47</v>
      </c>
      <c r="E18" s="19" t="s">
        <v>48</v>
      </c>
      <c r="F18" s="5" t="s">
        <v>15</v>
      </c>
      <c r="G18" s="18">
        <v>43089</v>
      </c>
      <c r="H18" s="5"/>
      <c r="I18" s="5" t="s">
        <v>71</v>
      </c>
      <c r="J18"/>
      <c r="K18"/>
    </row>
    <row r="19" spans="1:11" ht="67.5" customHeight="1" x14ac:dyDescent="0.35">
      <c r="C19" s="7" t="s">
        <v>49</v>
      </c>
      <c r="D19" s="5" t="s">
        <v>50</v>
      </c>
      <c r="E19" s="19" t="s">
        <v>51</v>
      </c>
      <c r="F19" s="5" t="s">
        <v>15</v>
      </c>
      <c r="G19" s="18">
        <v>43005</v>
      </c>
      <c r="H19" s="5"/>
      <c r="I19" s="5" t="s">
        <v>72</v>
      </c>
      <c r="J19"/>
      <c r="K19"/>
    </row>
    <row r="20" spans="1:11" ht="67.5" customHeight="1" x14ac:dyDescent="0.35">
      <c r="A20"/>
      <c r="C20" s="7" t="s">
        <v>52</v>
      </c>
      <c r="D20" s="5" t="s">
        <v>53</v>
      </c>
      <c r="E20" s="19" t="s">
        <v>32</v>
      </c>
      <c r="F20" s="5" t="s">
        <v>15</v>
      </c>
      <c r="G20" s="18">
        <v>42873</v>
      </c>
      <c r="H20" s="5"/>
      <c r="I20" s="5" t="s">
        <v>73</v>
      </c>
      <c r="J20"/>
      <c r="K20"/>
    </row>
    <row r="21" spans="1:11" ht="67.5" customHeight="1" x14ac:dyDescent="0.35">
      <c r="C21" s="7" t="s">
        <v>54</v>
      </c>
      <c r="D21" s="5" t="s">
        <v>55</v>
      </c>
      <c r="E21" s="19" t="s">
        <v>56</v>
      </c>
      <c r="F21" s="5" t="s">
        <v>15</v>
      </c>
      <c r="G21" s="18">
        <v>42867</v>
      </c>
      <c r="H21" s="5"/>
      <c r="I21" s="5" t="s">
        <v>74</v>
      </c>
      <c r="J21"/>
      <c r="K21"/>
    </row>
    <row r="22" spans="1:11" ht="67.5" customHeight="1" x14ac:dyDescent="0.35">
      <c r="C22" s="7" t="s">
        <v>57</v>
      </c>
      <c r="D22" s="5" t="s">
        <v>58</v>
      </c>
      <c r="E22" s="19" t="s">
        <v>56</v>
      </c>
      <c r="F22" s="5" t="s">
        <v>15</v>
      </c>
      <c r="G22" s="18">
        <v>42794</v>
      </c>
      <c r="H22" s="5"/>
      <c r="I22" s="5" t="s">
        <v>75</v>
      </c>
      <c r="J22"/>
      <c r="K22"/>
    </row>
    <row r="23" spans="1:11" ht="67.5" customHeight="1" x14ac:dyDescent="0.35">
      <c r="C23" s="4"/>
      <c r="D23"/>
      <c r="E23"/>
      <c r="F23"/>
      <c r="G23"/>
      <c r="H23"/>
      <c r="I23"/>
      <c r="J23"/>
      <c r="K23"/>
    </row>
    <row r="24" spans="1:11" ht="67.5" customHeight="1" x14ac:dyDescent="0.35">
      <c r="C24" s="4"/>
      <c r="D24"/>
      <c r="E24"/>
      <c r="F24"/>
      <c r="G24"/>
      <c r="H24"/>
      <c r="I24"/>
      <c r="J24"/>
      <c r="K24"/>
    </row>
    <row r="25" spans="1:11" ht="67.5" customHeight="1" x14ac:dyDescent="0.35">
      <c r="C25" s="4"/>
      <c r="D25"/>
      <c r="E25"/>
      <c r="F25"/>
      <c r="G25"/>
      <c r="H25"/>
      <c r="I25"/>
      <c r="J25"/>
      <c r="K25"/>
    </row>
    <row r="26" spans="1:11" ht="67.5" customHeight="1" x14ac:dyDescent="0.35">
      <c r="A26"/>
      <c r="C26" s="4"/>
      <c r="D26"/>
      <c r="E26"/>
      <c r="F26"/>
      <c r="G26"/>
      <c r="H26"/>
      <c r="I26"/>
      <c r="J26"/>
      <c r="K26"/>
    </row>
    <row r="27" spans="1:11" ht="67.5" customHeight="1" x14ac:dyDescent="0.35">
      <c r="C27" s="4"/>
      <c r="D27"/>
      <c r="E27"/>
      <c r="F27"/>
      <c r="G27"/>
      <c r="H27"/>
      <c r="I27"/>
      <c r="J27"/>
      <c r="K27"/>
    </row>
    <row r="28" spans="1:11" ht="67.5" customHeight="1" x14ac:dyDescent="0.35">
      <c r="C28" s="4"/>
      <c r="D28"/>
      <c r="E28"/>
      <c r="F28"/>
      <c r="G28"/>
      <c r="H28"/>
      <c r="I28"/>
      <c r="J28"/>
      <c r="K28"/>
    </row>
    <row r="29" spans="1:11" ht="67.5" customHeight="1" x14ac:dyDescent="0.35">
      <c r="C29" s="4"/>
      <c r="D29"/>
      <c r="E29"/>
      <c r="F29"/>
      <c r="G29"/>
      <c r="H29"/>
      <c r="I29"/>
      <c r="J29"/>
      <c r="K29"/>
    </row>
    <row r="30" spans="1:11" ht="67.5" customHeight="1" x14ac:dyDescent="0.35">
      <c r="C30" s="4"/>
      <c r="D30"/>
      <c r="E30"/>
      <c r="F30"/>
      <c r="G30"/>
      <c r="H30"/>
      <c r="I30"/>
      <c r="J30"/>
      <c r="K30"/>
    </row>
    <row r="31" spans="1:11" ht="67.5" customHeight="1" x14ac:dyDescent="0.35">
      <c r="C31" s="4"/>
      <c r="D31"/>
      <c r="E31"/>
      <c r="F31"/>
      <c r="G31"/>
      <c r="H31"/>
      <c r="I31"/>
      <c r="J31"/>
      <c r="K31"/>
    </row>
    <row r="32" spans="1:11" ht="67.5" customHeight="1" x14ac:dyDescent="0.35">
      <c r="A32"/>
      <c r="C32" s="4"/>
      <c r="D32"/>
      <c r="E32"/>
      <c r="F32"/>
      <c r="G32"/>
      <c r="H32"/>
      <c r="I32"/>
      <c r="J32"/>
      <c r="K32"/>
    </row>
    <row r="33" spans="1:11" ht="67.5" customHeight="1" x14ac:dyDescent="0.35">
      <c r="C33" s="4"/>
      <c r="D33"/>
      <c r="E33"/>
      <c r="F33"/>
      <c r="G33"/>
      <c r="H33"/>
      <c r="I33"/>
      <c r="J33"/>
      <c r="K33"/>
    </row>
    <row r="34" spans="1:11" ht="67.5" customHeight="1" x14ac:dyDescent="0.35">
      <c r="C34" s="4"/>
      <c r="D34"/>
      <c r="E34"/>
      <c r="F34"/>
      <c r="G34"/>
      <c r="H34"/>
      <c r="I34"/>
      <c r="J34"/>
      <c r="K34"/>
    </row>
    <row r="35" spans="1:11" ht="67.5" customHeight="1" x14ac:dyDescent="0.35">
      <c r="C35" s="4"/>
      <c r="D35"/>
      <c r="E35"/>
      <c r="F35"/>
      <c r="G35"/>
      <c r="H35"/>
      <c r="I35"/>
      <c r="J35"/>
      <c r="K35"/>
    </row>
    <row r="36" spans="1:11" ht="67.5" customHeight="1" x14ac:dyDescent="0.35">
      <c r="C36" s="4"/>
      <c r="D36"/>
      <c r="E36"/>
      <c r="F36"/>
      <c r="G36"/>
      <c r="H36"/>
      <c r="I36"/>
      <c r="J36"/>
      <c r="K36"/>
    </row>
    <row r="37" spans="1:11" ht="67.5" customHeight="1" x14ac:dyDescent="0.35">
      <c r="C37" s="4"/>
      <c r="D37"/>
      <c r="E37"/>
      <c r="F37"/>
      <c r="G37"/>
      <c r="H37"/>
      <c r="I37"/>
      <c r="J37"/>
      <c r="K37"/>
    </row>
    <row r="38" spans="1:11" ht="67.5" customHeight="1" x14ac:dyDescent="0.35">
      <c r="A38"/>
      <c r="C38" s="4"/>
      <c r="D38"/>
      <c r="E38"/>
      <c r="F38"/>
      <c r="G38"/>
      <c r="H38"/>
      <c r="I38"/>
      <c r="J38"/>
      <c r="K38"/>
    </row>
    <row r="39" spans="1:11" ht="67.5" customHeight="1" x14ac:dyDescent="0.35">
      <c r="C39" s="4"/>
      <c r="D39"/>
      <c r="E39"/>
      <c r="F39"/>
      <c r="G39"/>
      <c r="H39"/>
      <c r="I39"/>
      <c r="J39"/>
      <c r="K39"/>
    </row>
    <row r="40" spans="1:11" ht="67.5" customHeight="1" x14ac:dyDescent="0.35">
      <c r="C40" s="4"/>
      <c r="D40"/>
      <c r="E40"/>
      <c r="F40"/>
      <c r="G40"/>
      <c r="H40"/>
      <c r="I40"/>
      <c r="J40"/>
      <c r="K40"/>
    </row>
    <row r="41" spans="1:11" ht="67.5" customHeight="1" x14ac:dyDescent="0.35">
      <c r="C41" s="4"/>
      <c r="D41"/>
      <c r="E41"/>
      <c r="F41"/>
      <c r="G41"/>
      <c r="H41"/>
      <c r="I41"/>
      <c r="J41"/>
      <c r="K41"/>
    </row>
    <row r="42" spans="1:11" ht="67.5" customHeight="1" x14ac:dyDescent="0.35">
      <c r="C42" s="4"/>
      <c r="D42"/>
      <c r="E42"/>
      <c r="F42"/>
      <c r="G42"/>
      <c r="H42"/>
      <c r="I42"/>
      <c r="J42"/>
      <c r="K42"/>
    </row>
    <row r="43" spans="1:11" ht="67.5" customHeight="1" x14ac:dyDescent="0.35">
      <c r="C43" s="4"/>
      <c r="D43"/>
      <c r="E43"/>
      <c r="F43"/>
      <c r="G43"/>
      <c r="H43"/>
      <c r="I43"/>
      <c r="J43"/>
      <c r="K43"/>
    </row>
    <row r="44" spans="1:11" ht="67.5" customHeight="1" x14ac:dyDescent="0.35">
      <c r="A44"/>
      <c r="C44" s="4"/>
      <c r="D44"/>
      <c r="E44"/>
      <c r="F44"/>
      <c r="G44"/>
      <c r="H44"/>
      <c r="I44"/>
      <c r="J44"/>
      <c r="K44"/>
    </row>
    <row r="45" spans="1:11" ht="67.5" customHeight="1" x14ac:dyDescent="0.35">
      <c r="C45" s="4"/>
      <c r="D45"/>
      <c r="E45"/>
      <c r="F45"/>
      <c r="G45"/>
      <c r="H45"/>
      <c r="I45"/>
      <c r="J45"/>
      <c r="K45"/>
    </row>
    <row r="46" spans="1:11" ht="67.5" customHeight="1" x14ac:dyDescent="0.35">
      <c r="C46" s="4"/>
      <c r="D46"/>
      <c r="E46"/>
      <c r="F46"/>
      <c r="G46"/>
      <c r="H46"/>
      <c r="I46"/>
      <c r="J46"/>
      <c r="K46"/>
    </row>
    <row r="47" spans="1:11" ht="67.5" customHeight="1" x14ac:dyDescent="0.35">
      <c r="C47" s="4"/>
      <c r="D47"/>
      <c r="E47"/>
      <c r="F47"/>
      <c r="G47"/>
      <c r="H47"/>
      <c r="I47"/>
      <c r="J47"/>
      <c r="K47"/>
    </row>
    <row r="48" spans="1:11" ht="67.5" customHeight="1" x14ac:dyDescent="0.35">
      <c r="C48" s="4"/>
      <c r="D48"/>
      <c r="E48"/>
      <c r="F48"/>
      <c r="G48"/>
      <c r="H48"/>
      <c r="I48"/>
      <c r="J48"/>
      <c r="K48"/>
    </row>
    <row r="49" spans="1:11" ht="67.5" customHeight="1" x14ac:dyDescent="0.35">
      <c r="C49" s="4"/>
      <c r="D49"/>
      <c r="E49"/>
      <c r="F49"/>
      <c r="G49"/>
      <c r="H49"/>
      <c r="I49"/>
      <c r="J49"/>
      <c r="K49"/>
    </row>
    <row r="50" spans="1:11" ht="67.5" customHeight="1" x14ac:dyDescent="0.35">
      <c r="A50"/>
      <c r="C50" s="4"/>
      <c r="D50"/>
      <c r="E50"/>
      <c r="F50"/>
      <c r="G50"/>
      <c r="H50"/>
      <c r="I50"/>
      <c r="J50"/>
      <c r="K50"/>
    </row>
    <row r="51" spans="1:11" ht="67.5" customHeight="1" x14ac:dyDescent="0.35">
      <c r="C51" s="4"/>
      <c r="D51"/>
      <c r="E51"/>
      <c r="F51"/>
      <c r="G51"/>
      <c r="H51"/>
      <c r="I51"/>
      <c r="J51"/>
      <c r="K51"/>
    </row>
    <row r="52" spans="1:11" ht="67.5" customHeight="1" x14ac:dyDescent="0.35">
      <c r="C52" s="4"/>
      <c r="D52"/>
      <c r="E52"/>
      <c r="F52"/>
      <c r="G52"/>
      <c r="H52"/>
      <c r="I52"/>
      <c r="J52"/>
      <c r="K52"/>
    </row>
    <row r="53" spans="1:11" ht="67.5" customHeight="1" x14ac:dyDescent="0.35">
      <c r="C53" s="4"/>
      <c r="D53"/>
      <c r="E53"/>
      <c r="F53"/>
      <c r="G53"/>
      <c r="H53"/>
      <c r="I53"/>
      <c r="J53"/>
      <c r="K53"/>
    </row>
    <row r="54" spans="1:11" ht="67.5" customHeight="1" x14ac:dyDescent="0.35">
      <c r="C54" s="4"/>
      <c r="D54"/>
      <c r="E54"/>
      <c r="F54"/>
      <c r="G54"/>
      <c r="H54"/>
      <c r="I54"/>
      <c r="J54"/>
      <c r="K54"/>
    </row>
    <row r="55" spans="1:11" ht="67.5" customHeight="1" x14ac:dyDescent="0.35">
      <c r="C55" s="4"/>
      <c r="D55"/>
      <c r="E55"/>
      <c r="F55"/>
      <c r="G55"/>
      <c r="H55"/>
      <c r="I55"/>
      <c r="J55"/>
      <c r="K55"/>
    </row>
    <row r="56" spans="1:11" ht="67.5" customHeight="1" x14ac:dyDescent="0.35">
      <c r="A56"/>
      <c r="C56" s="4"/>
      <c r="D56"/>
      <c r="E56"/>
      <c r="F56"/>
      <c r="G56"/>
      <c r="H56"/>
      <c r="I56"/>
      <c r="J56"/>
      <c r="K56"/>
    </row>
    <row r="57" spans="1:11" ht="67.5" customHeight="1" x14ac:dyDescent="0.35">
      <c r="C57" s="4"/>
      <c r="D57"/>
      <c r="E57"/>
      <c r="F57"/>
      <c r="G57"/>
      <c r="H57"/>
      <c r="I57"/>
      <c r="J57"/>
      <c r="K57"/>
    </row>
    <row r="58" spans="1:11" ht="67.5" customHeight="1" x14ac:dyDescent="0.35">
      <c r="C58" s="4"/>
      <c r="D58"/>
      <c r="E58"/>
      <c r="F58"/>
      <c r="G58"/>
      <c r="H58"/>
      <c r="I58"/>
      <c r="J58"/>
      <c r="K58"/>
    </row>
    <row r="59" spans="1:11" ht="67.5" customHeight="1" x14ac:dyDescent="0.35">
      <c r="C59" s="4"/>
      <c r="D59"/>
      <c r="E59"/>
      <c r="F59"/>
      <c r="G59"/>
      <c r="H59"/>
      <c r="I59"/>
      <c r="J59"/>
      <c r="K59"/>
    </row>
    <row r="60" spans="1:11" ht="67.5" customHeight="1" x14ac:dyDescent="0.35">
      <c r="C60" s="4"/>
      <c r="D60"/>
      <c r="E60"/>
      <c r="F60"/>
      <c r="G60"/>
      <c r="H60"/>
      <c r="I60"/>
      <c r="J60"/>
      <c r="K60"/>
    </row>
    <row r="61" spans="1:11" ht="67.5" customHeight="1" x14ac:dyDescent="0.35">
      <c r="F61"/>
      <c r="G61"/>
      <c r="H61"/>
      <c r="I61"/>
      <c r="J61"/>
      <c r="K61"/>
    </row>
    <row r="62" spans="1:11" ht="67.5" customHeight="1" x14ac:dyDescent="0.35">
      <c r="A62"/>
      <c r="F62"/>
      <c r="G62"/>
      <c r="H62"/>
      <c r="I62"/>
      <c r="J62"/>
      <c r="K62"/>
    </row>
    <row r="63" spans="1:11" ht="67.5" customHeight="1" x14ac:dyDescent="0.35">
      <c r="F63"/>
      <c r="G63"/>
      <c r="H63"/>
      <c r="I63"/>
      <c r="J63"/>
      <c r="K63"/>
    </row>
    <row r="64" spans="1:11" ht="67.5" customHeight="1" x14ac:dyDescent="0.35">
      <c r="F64"/>
      <c r="G64"/>
      <c r="H64"/>
      <c r="I64"/>
      <c r="J64"/>
      <c r="K64"/>
    </row>
    <row r="65" spans="1:11" ht="67.5" customHeight="1" x14ac:dyDescent="0.35">
      <c r="F65"/>
      <c r="G65"/>
      <c r="H65"/>
      <c r="I65"/>
      <c r="J65"/>
      <c r="K65"/>
    </row>
    <row r="66" spans="1:11" ht="67.5" customHeight="1" x14ac:dyDescent="0.35">
      <c r="F66"/>
      <c r="G66"/>
      <c r="H66"/>
      <c r="I66"/>
      <c r="J66"/>
      <c r="K66"/>
    </row>
    <row r="67" spans="1:11" ht="67.5" customHeight="1" x14ac:dyDescent="0.35">
      <c r="F67"/>
      <c r="G67"/>
      <c r="H67"/>
      <c r="I67"/>
      <c r="J67"/>
      <c r="K67"/>
    </row>
    <row r="68" spans="1:11" ht="67.5" customHeight="1" x14ac:dyDescent="0.35">
      <c r="A68"/>
      <c r="F68"/>
      <c r="G68"/>
      <c r="H68"/>
      <c r="I68"/>
      <c r="J68"/>
      <c r="K68"/>
    </row>
    <row r="69" spans="1:11" ht="67.5" customHeight="1" x14ac:dyDescent="0.35">
      <c r="F69"/>
      <c r="G69"/>
      <c r="H69"/>
      <c r="I69"/>
      <c r="J69"/>
      <c r="K69"/>
    </row>
    <row r="70" spans="1:11" ht="67.5" customHeight="1" x14ac:dyDescent="0.35">
      <c r="F70"/>
      <c r="G70"/>
      <c r="H70"/>
      <c r="I70"/>
      <c r="J70"/>
      <c r="K70"/>
    </row>
    <row r="71" spans="1:11" ht="30" customHeight="1" x14ac:dyDescent="0.35">
      <c r="F71"/>
      <c r="G71"/>
      <c r="H71"/>
      <c r="I71"/>
      <c r="J71"/>
      <c r="K71"/>
    </row>
    <row r="72" spans="1:11" ht="30" customHeight="1" x14ac:dyDescent="0.35">
      <c r="F72"/>
      <c r="G72"/>
      <c r="H72"/>
      <c r="I72"/>
      <c r="J72"/>
      <c r="K72"/>
    </row>
    <row r="73" spans="1:11" ht="30" customHeight="1" x14ac:dyDescent="0.35">
      <c r="A73"/>
      <c r="F73"/>
      <c r="G73"/>
      <c r="H73"/>
      <c r="I73"/>
      <c r="J73"/>
      <c r="K73"/>
    </row>
    <row r="74" spans="1:11" ht="30" customHeight="1" x14ac:dyDescent="0.35">
      <c r="F74"/>
      <c r="G74"/>
      <c r="H74"/>
      <c r="I74"/>
      <c r="J74"/>
      <c r="K74"/>
    </row>
    <row r="75" spans="1:11" ht="30" customHeight="1" x14ac:dyDescent="0.35">
      <c r="F75"/>
      <c r="G75"/>
      <c r="H75"/>
      <c r="I75"/>
      <c r="J75"/>
      <c r="K75"/>
    </row>
    <row r="76" spans="1:11" ht="30" customHeight="1" x14ac:dyDescent="0.35">
      <c r="F76"/>
      <c r="G76"/>
      <c r="H76"/>
      <c r="I76"/>
      <c r="J76"/>
      <c r="K76"/>
    </row>
    <row r="77" spans="1:11" ht="30" customHeight="1" x14ac:dyDescent="0.35">
      <c r="F77"/>
      <c r="G77"/>
      <c r="H77"/>
      <c r="I77"/>
      <c r="J77"/>
      <c r="K77"/>
    </row>
    <row r="78" spans="1:11" ht="30" customHeight="1" x14ac:dyDescent="0.35">
      <c r="A78"/>
      <c r="F78"/>
      <c r="G78"/>
      <c r="H78"/>
      <c r="I78"/>
      <c r="J78"/>
      <c r="K78"/>
    </row>
    <row r="79" spans="1:11" ht="30" customHeight="1" x14ac:dyDescent="0.35">
      <c r="F79"/>
      <c r="G79"/>
      <c r="H79"/>
      <c r="I79"/>
      <c r="J79"/>
      <c r="K79"/>
    </row>
  </sheetData>
  <dataConsolidate/>
  <mergeCells count="5">
    <mergeCell ref="B1:C1"/>
    <mergeCell ref="D1:E1"/>
    <mergeCell ref="B2:B3"/>
    <mergeCell ref="C2:C3"/>
    <mergeCell ref="D2:E3"/>
  </mergeCells>
  <dataValidations count="10">
    <dataValidation allowBlank="1" showInputMessage="1" showErrorMessage="1" prompt="Title of this worksheet is in cells B1 through D1" sqref="B1:C1" xr:uid="{DD93E012-C9E3-4C3D-A8A1-8D0F7B798B46}"/>
    <dataValidation allowBlank="1" showInputMessage="1" showErrorMessage="1" prompt="Enter owner Address in cell at right" sqref="C2:C3" xr:uid="{F4D82320-F8C0-4791-802D-783F1EC4EF6B}"/>
    <dataValidation allowBlank="1" showInputMessage="1" showErrorMessage="1" prompt="Enter Insurance company policy number in cell at right" sqref="G2" xr:uid="{B092504A-CD48-4110-9617-80259B4AC544}"/>
    <dataValidation allowBlank="1" showInputMessage="1" showErrorMessage="1" prompt="Enter Insurance agent name in cell at right" sqref="G3" xr:uid="{A72997AB-07D8-41AD-B62D-C15602B56762}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 xr:uid="{D37F6DD0-834A-46E5-8005-E13229FC0F46}"/>
    <dataValidation allowBlank="1" showInputMessage="1" showErrorMessage="1" prompt="Enter Item number in this column under this heading. Use heading filters to find specific entries" sqref="C5" xr:uid="{EF05BB69-7388-4EB3-A94C-7896E84EC5F2}"/>
    <dataValidation allowBlank="1" showInputMessage="1" showErrorMessage="1" prompt="Select Room/area in this column under this heading. Enter new Room/Area in Room Lookup worksheet. Press ALT+DOWN ARROW for options, then DOWN ARROW and ENTER to make selection" sqref="D5" xr:uid="{8EE9ED99-B2CA-4AE9-BF33-9DD9E26F461A}"/>
    <dataValidation type="list" errorStyle="warning" allowBlank="1" showInputMessage="1" showErrorMessage="1" error="Select Room/area from the list. Enter new Room/Area in Room Lookup worksheet. Select CANCEL, then press ALT+DOWN ARROW for options, then DOWN ARROW and ENTER to make selection" sqref="D6:D22" xr:uid="{4582D5B2-29E7-4040-B5C1-DEC411F67232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C6:C22" xr:uid="{917BB0C3-3CAA-40A4-BB0E-41FF4FE04CCC}"/>
    <dataValidation allowBlank="1" showInputMessage="1" showErrorMessage="1" prompt="Enter Item/description in this column under this heading" sqref="E5:I5" xr:uid="{1A16C695-86DA-4804-85CE-03178A00436F}"/>
  </dataValidations>
  <printOptions horizontalCentered="1"/>
  <pageMargins left="0.25" right="0.25" top="0.75" bottom="0.75" header="0.3" footer="0.3"/>
  <pageSetup scale="5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DOS</vt:lpstr>
      <vt:lpstr>USAID</vt:lpstr>
      <vt:lpstr>DOS!Print_Titles</vt:lpstr>
      <vt:lpstr>USAID!Print_Titles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Yahia, Skander</dc:creator>
  <cp:lastModifiedBy>Ben Yahia, Skander</cp:lastModifiedBy>
  <dcterms:created xsi:type="dcterms:W3CDTF">2020-07-13T09:28:30Z</dcterms:created>
  <dcterms:modified xsi:type="dcterms:W3CDTF">2020-07-14T23:06:22Z</dcterms:modified>
</cp:coreProperties>
</file>