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55" yWindow="2355" windowWidth="14535" windowHeight="5520"/>
  </bookViews>
  <sheets>
    <sheet name="Informationscluster" sheetId="2" r:id="rId1"/>
  </sheets>
  <definedNames>
    <definedName name="_xlnm._FilterDatabase" localSheetId="0" hidden="1">Informationscluster!$A$3:$AW$1068</definedName>
  </definedNames>
  <calcPr calcId="145621"/>
</workbook>
</file>

<file path=xl/calcChain.xml><?xml version="1.0" encoding="utf-8"?>
<calcChain xmlns="http://schemas.openxmlformats.org/spreadsheetml/2006/main">
  <c r="AW5" i="2" l="1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01" i="2"/>
  <c r="AW302" i="2"/>
  <c r="AW303" i="2"/>
  <c r="AW304" i="2"/>
  <c r="AW305" i="2"/>
  <c r="AW306" i="2"/>
  <c r="AW307" i="2"/>
  <c r="AW308" i="2"/>
  <c r="AW309" i="2"/>
  <c r="AW310" i="2"/>
  <c r="AW311" i="2"/>
  <c r="AW312" i="2"/>
  <c r="AW313" i="2"/>
  <c r="AW314" i="2"/>
  <c r="AW315" i="2"/>
  <c r="AW316" i="2"/>
  <c r="AW317" i="2"/>
  <c r="AW318" i="2"/>
  <c r="AW319" i="2"/>
  <c r="AW320" i="2"/>
  <c r="AW321" i="2"/>
  <c r="AW322" i="2"/>
  <c r="AW323" i="2"/>
  <c r="AW324" i="2"/>
  <c r="AW325" i="2"/>
  <c r="AW326" i="2"/>
  <c r="AW327" i="2"/>
  <c r="AW328" i="2"/>
  <c r="AW329" i="2"/>
  <c r="AW330" i="2"/>
  <c r="AW331" i="2"/>
  <c r="AW332" i="2"/>
  <c r="AW333" i="2"/>
  <c r="AW334" i="2"/>
  <c r="AW335" i="2"/>
  <c r="AW336" i="2"/>
  <c r="AW337" i="2"/>
  <c r="AW338" i="2"/>
  <c r="AW339" i="2"/>
  <c r="AW340" i="2"/>
  <c r="AW341" i="2"/>
  <c r="AW342" i="2"/>
  <c r="AW343" i="2"/>
  <c r="AW344" i="2"/>
  <c r="AW345" i="2"/>
  <c r="AW346" i="2"/>
  <c r="AW347" i="2"/>
  <c r="AW348" i="2"/>
  <c r="AW349" i="2"/>
  <c r="AW350" i="2"/>
  <c r="AW351" i="2"/>
  <c r="AW352" i="2"/>
  <c r="AW353" i="2"/>
  <c r="AW354" i="2"/>
  <c r="AW355" i="2"/>
  <c r="AW356" i="2"/>
  <c r="AW357" i="2"/>
  <c r="AW358" i="2"/>
  <c r="AW359" i="2"/>
  <c r="AW360" i="2"/>
  <c r="AW361" i="2"/>
  <c r="AW362" i="2"/>
  <c r="AW363" i="2"/>
  <c r="AW364" i="2"/>
  <c r="AW365" i="2"/>
  <c r="AW366" i="2"/>
  <c r="AW367" i="2"/>
  <c r="AW368" i="2"/>
  <c r="AW369" i="2"/>
  <c r="AW370" i="2"/>
  <c r="AW371" i="2"/>
  <c r="AW372" i="2"/>
  <c r="AW373" i="2"/>
  <c r="AW374" i="2"/>
  <c r="AW375" i="2"/>
  <c r="AW376" i="2"/>
  <c r="AW377" i="2"/>
  <c r="AW378" i="2"/>
  <c r="AW379" i="2"/>
  <c r="AW380" i="2"/>
  <c r="AW381" i="2"/>
  <c r="AW382" i="2"/>
  <c r="AW383" i="2"/>
  <c r="AW384" i="2"/>
  <c r="AW385" i="2"/>
  <c r="AW386" i="2"/>
  <c r="AW387" i="2"/>
  <c r="AW388" i="2"/>
  <c r="AW389" i="2"/>
  <c r="AW390" i="2"/>
  <c r="AW391" i="2"/>
  <c r="AW392" i="2"/>
  <c r="AW393" i="2"/>
  <c r="AW394" i="2"/>
  <c r="AW395" i="2"/>
  <c r="AW396" i="2"/>
  <c r="AW397" i="2"/>
  <c r="AW398" i="2"/>
  <c r="AW399" i="2"/>
  <c r="AW400" i="2"/>
  <c r="AW401" i="2"/>
  <c r="AW402" i="2"/>
  <c r="AW403" i="2"/>
  <c r="AW404" i="2"/>
  <c r="AW405" i="2"/>
  <c r="AW406" i="2"/>
  <c r="AW407" i="2"/>
  <c r="AW408" i="2"/>
  <c r="AW409" i="2"/>
  <c r="AW410" i="2"/>
  <c r="AW411" i="2"/>
  <c r="AW412" i="2"/>
  <c r="AW413" i="2"/>
  <c r="AW414" i="2"/>
  <c r="AW415" i="2"/>
  <c r="AW416" i="2"/>
  <c r="AW417" i="2"/>
  <c r="AW418" i="2"/>
  <c r="AW419" i="2"/>
  <c r="AW420" i="2"/>
  <c r="AW421" i="2"/>
  <c r="AW422" i="2"/>
  <c r="AW423" i="2"/>
  <c r="AW424" i="2"/>
  <c r="AW425" i="2"/>
  <c r="AW426" i="2"/>
  <c r="AW427" i="2"/>
  <c r="AW428" i="2"/>
  <c r="AW429" i="2"/>
  <c r="AW430" i="2"/>
  <c r="AW431" i="2"/>
  <c r="AW432" i="2"/>
  <c r="AW433" i="2"/>
  <c r="AW434" i="2"/>
  <c r="AW435" i="2"/>
  <c r="AW436" i="2"/>
  <c r="AW437" i="2"/>
  <c r="AW438" i="2"/>
  <c r="AW439" i="2"/>
  <c r="AW440" i="2"/>
  <c r="AW441" i="2"/>
  <c r="AW442" i="2"/>
  <c r="AW443" i="2"/>
  <c r="AW444" i="2"/>
  <c r="AW445" i="2"/>
  <c r="AW446" i="2"/>
  <c r="AW447" i="2"/>
  <c r="AW448" i="2"/>
  <c r="AW449" i="2"/>
  <c r="AW450" i="2"/>
  <c r="AW451" i="2"/>
  <c r="AW452" i="2"/>
  <c r="AW453" i="2"/>
  <c r="AW454" i="2"/>
  <c r="AW455" i="2"/>
  <c r="AW456" i="2"/>
  <c r="AW457" i="2"/>
  <c r="AW458" i="2"/>
  <c r="AW459" i="2"/>
  <c r="AW460" i="2"/>
  <c r="AW461" i="2"/>
  <c r="AW462" i="2"/>
  <c r="AW463" i="2"/>
  <c r="AW464" i="2"/>
  <c r="AW465" i="2"/>
  <c r="AW466" i="2"/>
  <c r="AW467" i="2"/>
  <c r="AW468" i="2"/>
  <c r="AW469" i="2"/>
  <c r="AW470" i="2"/>
  <c r="AW471" i="2"/>
  <c r="AW472" i="2"/>
  <c r="AW473" i="2"/>
  <c r="AW474" i="2"/>
  <c r="AW475" i="2"/>
  <c r="AW476" i="2"/>
  <c r="AW477" i="2"/>
  <c r="AW478" i="2"/>
  <c r="AW479" i="2"/>
  <c r="AW480" i="2"/>
  <c r="AW481" i="2"/>
  <c r="AW482" i="2"/>
  <c r="AW483" i="2"/>
  <c r="AW484" i="2"/>
  <c r="AW485" i="2"/>
  <c r="AW486" i="2"/>
  <c r="AW487" i="2"/>
  <c r="AW488" i="2"/>
  <c r="AW489" i="2"/>
  <c r="AW490" i="2"/>
  <c r="AW491" i="2"/>
  <c r="AW492" i="2"/>
  <c r="AW493" i="2"/>
  <c r="AW494" i="2"/>
  <c r="AW495" i="2"/>
  <c r="AW496" i="2"/>
  <c r="AW497" i="2"/>
  <c r="AW498" i="2"/>
  <c r="AW499" i="2"/>
  <c r="AW500" i="2"/>
  <c r="AW501" i="2"/>
  <c r="AW502" i="2"/>
  <c r="AW503" i="2"/>
  <c r="AW504" i="2"/>
  <c r="AW505" i="2"/>
  <c r="AW506" i="2"/>
  <c r="AW507" i="2"/>
  <c r="AW508" i="2"/>
  <c r="AW509" i="2"/>
  <c r="AW510" i="2"/>
  <c r="AW511" i="2"/>
  <c r="AW512" i="2"/>
  <c r="AW513" i="2"/>
  <c r="AW514" i="2"/>
  <c r="AW515" i="2"/>
  <c r="AW516" i="2"/>
  <c r="AW517" i="2"/>
  <c r="AW518" i="2"/>
  <c r="AW519" i="2"/>
  <c r="AW520" i="2"/>
  <c r="AW521" i="2"/>
  <c r="AW522" i="2"/>
  <c r="AW523" i="2"/>
  <c r="AW524" i="2"/>
  <c r="AW525" i="2"/>
  <c r="AW526" i="2"/>
  <c r="AW527" i="2"/>
  <c r="AW528" i="2"/>
  <c r="AW529" i="2"/>
  <c r="AW530" i="2"/>
  <c r="AW531" i="2"/>
  <c r="AW532" i="2"/>
  <c r="AW533" i="2"/>
  <c r="AW534" i="2"/>
  <c r="AW535" i="2"/>
  <c r="AW536" i="2"/>
  <c r="AW537" i="2"/>
  <c r="AW538" i="2"/>
  <c r="AW539" i="2"/>
  <c r="AW540" i="2"/>
  <c r="AW541" i="2"/>
  <c r="AW542" i="2"/>
  <c r="AW543" i="2"/>
  <c r="AW544" i="2"/>
  <c r="AW545" i="2"/>
  <c r="AW546" i="2"/>
  <c r="AW547" i="2"/>
  <c r="AW548" i="2"/>
  <c r="AW549" i="2"/>
  <c r="AW550" i="2"/>
  <c r="AW551" i="2"/>
  <c r="AW552" i="2"/>
  <c r="AW553" i="2"/>
  <c r="AW554" i="2"/>
  <c r="AW555" i="2"/>
  <c r="AW556" i="2"/>
  <c r="AW557" i="2"/>
  <c r="AW558" i="2"/>
  <c r="AW559" i="2"/>
  <c r="AW560" i="2"/>
  <c r="AW561" i="2"/>
  <c r="AW562" i="2"/>
  <c r="AW563" i="2"/>
  <c r="AW564" i="2"/>
  <c r="AW565" i="2"/>
  <c r="AW566" i="2"/>
  <c r="AW567" i="2"/>
  <c r="AW568" i="2"/>
  <c r="AW569" i="2"/>
  <c r="AW570" i="2"/>
  <c r="AW571" i="2"/>
  <c r="AW572" i="2"/>
  <c r="AW573" i="2"/>
  <c r="AW574" i="2"/>
  <c r="AW575" i="2"/>
  <c r="AW576" i="2"/>
  <c r="AW577" i="2"/>
  <c r="AW578" i="2"/>
  <c r="AW579" i="2"/>
  <c r="AW580" i="2"/>
  <c r="AW581" i="2"/>
  <c r="AW582" i="2"/>
  <c r="AW583" i="2"/>
  <c r="AW584" i="2"/>
  <c r="AW585" i="2"/>
  <c r="AW586" i="2"/>
  <c r="AW587" i="2"/>
  <c r="AW588" i="2"/>
  <c r="AW589" i="2"/>
  <c r="AW590" i="2"/>
  <c r="AW591" i="2"/>
  <c r="AW592" i="2"/>
  <c r="AW593" i="2"/>
  <c r="AW594" i="2"/>
  <c r="AW595" i="2"/>
  <c r="AW596" i="2"/>
  <c r="AW597" i="2"/>
  <c r="AW598" i="2"/>
  <c r="AW599" i="2"/>
  <c r="AW600" i="2"/>
  <c r="AW601" i="2"/>
  <c r="AW602" i="2"/>
  <c r="AW603" i="2"/>
  <c r="AW604" i="2"/>
  <c r="AW605" i="2"/>
  <c r="AW606" i="2"/>
  <c r="AW607" i="2"/>
  <c r="AW608" i="2"/>
  <c r="AW609" i="2"/>
  <c r="AW610" i="2"/>
  <c r="AW611" i="2"/>
  <c r="AW612" i="2"/>
  <c r="AW613" i="2"/>
  <c r="AW614" i="2"/>
  <c r="AW615" i="2"/>
  <c r="AW616" i="2"/>
  <c r="AW617" i="2"/>
  <c r="AW618" i="2"/>
  <c r="AW619" i="2"/>
  <c r="AW620" i="2"/>
  <c r="AW621" i="2"/>
  <c r="AW622" i="2"/>
  <c r="AW623" i="2"/>
  <c r="AW624" i="2"/>
  <c r="AW625" i="2"/>
  <c r="AW626" i="2"/>
  <c r="AW627" i="2"/>
  <c r="AW628" i="2"/>
  <c r="AW629" i="2"/>
  <c r="AW630" i="2"/>
  <c r="AW631" i="2"/>
  <c r="AW632" i="2"/>
  <c r="AW633" i="2"/>
  <c r="AW634" i="2"/>
  <c r="AW635" i="2"/>
  <c r="AW636" i="2"/>
  <c r="AW637" i="2"/>
  <c r="AW638" i="2"/>
  <c r="AW639" i="2"/>
  <c r="AW640" i="2"/>
  <c r="AW641" i="2"/>
  <c r="AW642" i="2"/>
  <c r="AW643" i="2"/>
  <c r="AW644" i="2"/>
  <c r="AW645" i="2"/>
  <c r="AW646" i="2"/>
  <c r="AW647" i="2"/>
  <c r="AW648" i="2"/>
  <c r="AW649" i="2"/>
  <c r="AW650" i="2"/>
  <c r="AW651" i="2"/>
  <c r="AW652" i="2"/>
  <c r="AW653" i="2"/>
  <c r="AW654" i="2"/>
  <c r="AW655" i="2"/>
  <c r="AW656" i="2"/>
  <c r="AW657" i="2"/>
  <c r="AW658" i="2"/>
  <c r="AW659" i="2"/>
  <c r="AW660" i="2"/>
  <c r="AW661" i="2"/>
  <c r="AW662" i="2"/>
  <c r="AW663" i="2"/>
  <c r="AW664" i="2"/>
  <c r="AW665" i="2"/>
  <c r="AW666" i="2"/>
  <c r="AW667" i="2"/>
  <c r="AW668" i="2"/>
  <c r="AW669" i="2"/>
  <c r="AW670" i="2"/>
  <c r="AW671" i="2"/>
  <c r="AW672" i="2"/>
  <c r="AW673" i="2"/>
  <c r="AW674" i="2"/>
  <c r="AW675" i="2"/>
  <c r="AW676" i="2"/>
  <c r="AW677" i="2"/>
  <c r="AW678" i="2"/>
  <c r="AW679" i="2"/>
  <c r="AW680" i="2"/>
  <c r="AW681" i="2"/>
  <c r="AW682" i="2"/>
  <c r="AW683" i="2"/>
  <c r="AW684" i="2"/>
  <c r="AW685" i="2"/>
  <c r="AW686" i="2"/>
  <c r="AW687" i="2"/>
  <c r="AW688" i="2"/>
  <c r="AW689" i="2"/>
  <c r="AW690" i="2"/>
  <c r="AW691" i="2"/>
  <c r="AW692" i="2"/>
  <c r="AW693" i="2"/>
  <c r="AW694" i="2"/>
  <c r="AW695" i="2"/>
  <c r="AW696" i="2"/>
  <c r="AW697" i="2"/>
  <c r="AW698" i="2"/>
  <c r="AW699" i="2"/>
  <c r="AW700" i="2"/>
  <c r="AW701" i="2"/>
  <c r="AW702" i="2"/>
  <c r="AW703" i="2"/>
  <c r="AW704" i="2"/>
  <c r="AW705" i="2"/>
  <c r="AW706" i="2"/>
  <c r="AW707" i="2"/>
  <c r="AW708" i="2"/>
  <c r="AW709" i="2"/>
  <c r="AW710" i="2"/>
  <c r="AW711" i="2"/>
  <c r="AW712" i="2"/>
  <c r="AW713" i="2"/>
  <c r="AW714" i="2"/>
  <c r="AW715" i="2"/>
  <c r="AW716" i="2"/>
  <c r="AW717" i="2"/>
  <c r="AW718" i="2"/>
  <c r="AW719" i="2"/>
  <c r="AW720" i="2"/>
  <c r="AW721" i="2"/>
  <c r="AW722" i="2"/>
  <c r="AW723" i="2"/>
  <c r="AW724" i="2"/>
  <c r="AW725" i="2"/>
  <c r="AW726" i="2"/>
  <c r="AW727" i="2"/>
  <c r="AW728" i="2"/>
  <c r="AW729" i="2"/>
  <c r="AW730" i="2"/>
  <c r="AW731" i="2"/>
  <c r="AW732" i="2"/>
  <c r="AW733" i="2"/>
  <c r="AW734" i="2"/>
  <c r="AW735" i="2"/>
  <c r="AW736" i="2"/>
  <c r="AW737" i="2"/>
  <c r="AW738" i="2"/>
  <c r="AW739" i="2"/>
  <c r="AW740" i="2"/>
  <c r="AW741" i="2"/>
  <c r="AW742" i="2"/>
  <c r="AW743" i="2"/>
  <c r="AW744" i="2"/>
  <c r="AW745" i="2"/>
  <c r="AW746" i="2"/>
  <c r="AW747" i="2"/>
  <c r="AW748" i="2"/>
  <c r="AW749" i="2"/>
  <c r="AW750" i="2"/>
  <c r="AW751" i="2"/>
  <c r="AW752" i="2"/>
  <c r="AW753" i="2"/>
  <c r="AW754" i="2"/>
  <c r="AW755" i="2"/>
  <c r="AW756" i="2"/>
  <c r="AW757" i="2"/>
  <c r="AW758" i="2"/>
  <c r="AW759" i="2"/>
  <c r="AW760" i="2"/>
  <c r="AW761" i="2"/>
  <c r="AW762" i="2"/>
  <c r="AW763" i="2"/>
  <c r="AW764" i="2"/>
  <c r="AW765" i="2"/>
  <c r="AW766" i="2"/>
  <c r="AW767" i="2"/>
  <c r="AW768" i="2"/>
  <c r="AW769" i="2"/>
  <c r="AW770" i="2"/>
  <c r="AW771" i="2"/>
  <c r="AW772" i="2"/>
  <c r="AW773" i="2"/>
  <c r="AW774" i="2"/>
  <c r="AW775" i="2"/>
  <c r="AW776" i="2"/>
  <c r="AW777" i="2"/>
  <c r="AW778" i="2"/>
  <c r="AW779" i="2"/>
  <c r="AW780" i="2"/>
  <c r="AW781" i="2"/>
  <c r="AW782" i="2"/>
  <c r="AW783" i="2"/>
  <c r="AW784" i="2"/>
  <c r="AW785" i="2"/>
  <c r="AW786" i="2"/>
  <c r="AW787" i="2"/>
  <c r="AW788" i="2"/>
  <c r="AW789" i="2"/>
  <c r="AW790" i="2"/>
  <c r="AW791" i="2"/>
  <c r="AW792" i="2"/>
  <c r="AW793" i="2"/>
  <c r="AW794" i="2"/>
  <c r="AW795" i="2"/>
  <c r="AW796" i="2"/>
  <c r="AW797" i="2"/>
  <c r="AW798" i="2"/>
  <c r="AW799" i="2"/>
  <c r="AW800" i="2"/>
  <c r="AW801" i="2"/>
  <c r="AW802" i="2"/>
  <c r="AW803" i="2"/>
  <c r="AW804" i="2"/>
  <c r="AW805" i="2"/>
  <c r="AW806" i="2"/>
  <c r="AW807" i="2"/>
  <c r="AW808" i="2"/>
  <c r="AW809" i="2"/>
  <c r="AW810" i="2"/>
  <c r="AW811" i="2"/>
  <c r="AW812" i="2"/>
  <c r="AW813" i="2"/>
  <c r="AW814" i="2"/>
  <c r="AW815" i="2"/>
  <c r="AW816" i="2"/>
  <c r="AW817" i="2"/>
  <c r="AW818" i="2"/>
  <c r="AW819" i="2"/>
  <c r="AW820" i="2"/>
  <c r="AW821" i="2"/>
  <c r="AW822" i="2"/>
  <c r="AW823" i="2"/>
  <c r="AW824" i="2"/>
  <c r="AW825" i="2"/>
  <c r="AW826" i="2"/>
  <c r="AW827" i="2"/>
  <c r="AW828" i="2"/>
  <c r="AW829" i="2"/>
  <c r="AW830" i="2"/>
  <c r="AW831" i="2"/>
  <c r="AW832" i="2"/>
  <c r="AW833" i="2"/>
  <c r="AW834" i="2"/>
  <c r="AW835" i="2"/>
  <c r="AW836" i="2"/>
  <c r="AW837" i="2"/>
  <c r="AW838" i="2"/>
  <c r="AW839" i="2"/>
  <c r="AW840" i="2"/>
  <c r="AW841" i="2"/>
  <c r="AW842" i="2"/>
  <c r="AW843" i="2"/>
  <c r="AW844" i="2"/>
  <c r="AW845" i="2"/>
  <c r="AW846" i="2"/>
  <c r="AW847" i="2"/>
  <c r="AW848" i="2"/>
  <c r="AW849" i="2"/>
  <c r="AW850" i="2"/>
  <c r="AW851" i="2"/>
  <c r="AW852" i="2"/>
  <c r="AW853" i="2"/>
  <c r="AW854" i="2"/>
  <c r="AW855" i="2"/>
  <c r="AW856" i="2"/>
  <c r="AW857" i="2"/>
  <c r="AW858" i="2"/>
  <c r="AW859" i="2"/>
  <c r="AW860" i="2"/>
  <c r="AW861" i="2"/>
  <c r="AW862" i="2"/>
  <c r="AW863" i="2"/>
  <c r="AW864" i="2"/>
  <c r="AW865" i="2"/>
  <c r="AW866" i="2"/>
  <c r="AW867" i="2"/>
  <c r="AW868" i="2"/>
  <c r="AW869" i="2"/>
  <c r="AW870" i="2"/>
  <c r="AW871" i="2"/>
  <c r="AW872" i="2"/>
  <c r="AW873" i="2"/>
  <c r="AW874" i="2"/>
  <c r="AW875" i="2"/>
  <c r="AW876" i="2"/>
  <c r="AW877" i="2"/>
  <c r="AW878" i="2"/>
  <c r="AW879" i="2"/>
  <c r="AW880" i="2"/>
  <c r="AW881" i="2"/>
  <c r="AW882" i="2"/>
  <c r="AW883" i="2"/>
  <c r="AW884" i="2"/>
  <c r="AW885" i="2"/>
  <c r="AW886" i="2"/>
  <c r="AW887" i="2"/>
  <c r="AW888" i="2"/>
  <c r="AW889" i="2"/>
  <c r="AW890" i="2"/>
  <c r="AW891" i="2"/>
  <c r="AW892" i="2"/>
  <c r="AW893" i="2"/>
  <c r="AW894" i="2"/>
  <c r="AW895" i="2"/>
  <c r="AW896" i="2"/>
  <c r="AW897" i="2"/>
  <c r="AW898" i="2"/>
  <c r="AW899" i="2"/>
  <c r="AW900" i="2"/>
  <c r="AW901" i="2"/>
  <c r="AW902" i="2"/>
  <c r="AW903" i="2"/>
  <c r="AW904" i="2"/>
  <c r="AW905" i="2"/>
  <c r="AW906" i="2"/>
  <c r="AW907" i="2"/>
  <c r="AW908" i="2"/>
  <c r="AW909" i="2"/>
  <c r="AW910" i="2"/>
  <c r="AW911" i="2"/>
  <c r="AW912" i="2"/>
  <c r="AW913" i="2"/>
  <c r="AW914" i="2"/>
  <c r="AW915" i="2"/>
  <c r="AW916" i="2"/>
  <c r="AW917" i="2"/>
  <c r="AW918" i="2"/>
  <c r="AW919" i="2"/>
  <c r="AW920" i="2"/>
  <c r="AW921" i="2"/>
  <c r="AW922" i="2"/>
  <c r="AW923" i="2"/>
  <c r="AW924" i="2"/>
  <c r="AW925" i="2"/>
  <c r="AW926" i="2"/>
  <c r="AW927" i="2"/>
  <c r="AW928" i="2"/>
  <c r="AW929" i="2"/>
  <c r="AW930" i="2"/>
  <c r="AW931" i="2"/>
  <c r="AW932" i="2"/>
  <c r="AW933" i="2"/>
  <c r="AW934" i="2"/>
  <c r="AW935" i="2"/>
  <c r="AW936" i="2"/>
  <c r="AW937" i="2"/>
  <c r="AW938" i="2"/>
  <c r="AW939" i="2"/>
  <c r="AW940" i="2"/>
  <c r="AW941" i="2"/>
  <c r="AW942" i="2"/>
  <c r="AW943" i="2"/>
  <c r="AW944" i="2"/>
  <c r="AW945" i="2"/>
  <c r="AW946" i="2"/>
  <c r="AW947" i="2"/>
  <c r="AW948" i="2"/>
  <c r="AW949" i="2"/>
  <c r="AW950" i="2"/>
  <c r="AW951" i="2"/>
  <c r="AW952" i="2"/>
  <c r="AW953" i="2"/>
  <c r="AW954" i="2"/>
  <c r="AW955" i="2"/>
  <c r="AW956" i="2"/>
  <c r="AW957" i="2"/>
  <c r="AW958" i="2"/>
  <c r="AW959" i="2"/>
  <c r="AW960" i="2"/>
  <c r="AW961" i="2"/>
  <c r="AW962" i="2"/>
  <c r="AW963" i="2"/>
  <c r="AW964" i="2"/>
  <c r="AW965" i="2"/>
  <c r="AW966" i="2"/>
  <c r="AW967" i="2"/>
  <c r="AW968" i="2"/>
  <c r="AW969" i="2"/>
  <c r="AW970" i="2"/>
  <c r="AW971" i="2"/>
  <c r="AW972" i="2"/>
  <c r="AW973" i="2"/>
  <c r="AW974" i="2"/>
  <c r="AW975" i="2"/>
  <c r="AW976" i="2"/>
  <c r="AW977" i="2"/>
  <c r="AW978" i="2"/>
  <c r="AW979" i="2"/>
  <c r="AW980" i="2"/>
  <c r="AW981" i="2"/>
  <c r="AW982" i="2"/>
  <c r="AW983" i="2"/>
  <c r="AW984" i="2"/>
  <c r="AW985" i="2"/>
  <c r="AW986" i="2"/>
  <c r="AW987" i="2"/>
  <c r="AW988" i="2"/>
  <c r="AW989" i="2"/>
  <c r="AW990" i="2"/>
  <c r="AW991" i="2"/>
  <c r="AW992" i="2"/>
  <c r="AW993" i="2"/>
  <c r="AW994" i="2"/>
  <c r="AW995" i="2"/>
  <c r="AW996" i="2"/>
  <c r="AW997" i="2"/>
  <c r="AW998" i="2"/>
  <c r="AW999" i="2"/>
  <c r="AW1000" i="2"/>
  <c r="AW1001" i="2"/>
  <c r="AW1002" i="2"/>
  <c r="AW1003" i="2"/>
  <c r="AW1004" i="2"/>
  <c r="AW1005" i="2"/>
  <c r="AW1006" i="2"/>
  <c r="AW1007" i="2"/>
  <c r="AW1008" i="2"/>
  <c r="AW1009" i="2"/>
  <c r="AW1010" i="2"/>
  <c r="AW1011" i="2"/>
  <c r="AW1012" i="2"/>
  <c r="AW1013" i="2"/>
  <c r="AW1014" i="2"/>
  <c r="AW1015" i="2"/>
  <c r="AW1016" i="2"/>
  <c r="AW1017" i="2"/>
  <c r="AW1018" i="2"/>
  <c r="AW1019" i="2"/>
  <c r="AW1020" i="2"/>
  <c r="AW1021" i="2"/>
  <c r="AW1022" i="2"/>
  <c r="AW1023" i="2"/>
  <c r="AW1024" i="2"/>
  <c r="AW1025" i="2"/>
  <c r="AW1026" i="2"/>
  <c r="AW1027" i="2"/>
  <c r="AW1028" i="2"/>
  <c r="AW1029" i="2"/>
  <c r="AW1030" i="2"/>
  <c r="AW1031" i="2"/>
  <c r="AW1032" i="2"/>
  <c r="AW1033" i="2"/>
  <c r="AW1034" i="2"/>
  <c r="AW1035" i="2"/>
  <c r="AW1036" i="2"/>
  <c r="AW1037" i="2"/>
  <c r="AW1038" i="2"/>
  <c r="AW1039" i="2"/>
  <c r="AW1040" i="2"/>
  <c r="AW1041" i="2"/>
  <c r="AW1042" i="2"/>
  <c r="AW1043" i="2"/>
  <c r="AW1044" i="2"/>
  <c r="AW1045" i="2"/>
  <c r="AW1046" i="2"/>
  <c r="AW1047" i="2"/>
  <c r="AW1048" i="2"/>
  <c r="AW1049" i="2"/>
  <c r="AW1050" i="2"/>
  <c r="AW1051" i="2"/>
  <c r="AW1052" i="2"/>
  <c r="AW1053" i="2"/>
  <c r="AW1054" i="2"/>
  <c r="AW1055" i="2"/>
  <c r="AW1056" i="2"/>
  <c r="AW1057" i="2"/>
  <c r="AW1058" i="2"/>
  <c r="AW1059" i="2"/>
  <c r="AW1060" i="2"/>
  <c r="AW1061" i="2"/>
  <c r="AW1062" i="2"/>
  <c r="AW1063" i="2"/>
  <c r="AW1064" i="2"/>
  <c r="AW1065" i="2"/>
  <c r="AW1066" i="2"/>
  <c r="AW1067" i="2"/>
  <c r="AW1068" i="2"/>
  <c r="AW4" i="2" l="1"/>
  <c r="J693" i="2" l="1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5" i="2" l="1"/>
  <c r="J4" i="2"/>
</calcChain>
</file>

<file path=xl/comments1.xml><?xml version="1.0" encoding="utf-8"?>
<comments xmlns="http://schemas.openxmlformats.org/spreadsheetml/2006/main">
  <authors>
    <author>Neckenich, Jonas (059)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 xml:space="preserve">p: </t>
        </r>
        <r>
          <rPr>
            <sz val="9"/>
            <color indexed="81"/>
            <rFont val="Tahoma"/>
            <family val="2"/>
          </rPr>
          <t>Pflicht-Attribut laut AV LS-Doku</t>
        </r>
        <r>
          <rPr>
            <b/>
            <sz val="9"/>
            <color indexed="81"/>
            <rFont val="Tahoma"/>
            <family val="2"/>
          </rPr>
          <t xml:space="preserve">
k: </t>
        </r>
        <r>
          <rPr>
            <sz val="9"/>
            <color indexed="81"/>
            <rFont val="Tahoma"/>
            <family val="2"/>
          </rPr>
          <t>Kann-Attribut laut AV LS-Doku</t>
        </r>
        <r>
          <rPr>
            <b/>
            <sz val="9"/>
            <color indexed="81"/>
            <rFont val="Tahoma"/>
            <family val="2"/>
          </rPr>
          <t xml:space="preserve">
x: </t>
        </r>
        <r>
          <rPr>
            <sz val="9"/>
            <color indexed="81"/>
            <rFont val="Tahoma"/>
            <family val="2"/>
          </rPr>
          <t>nicht definiert, aber vorhanden</t>
        </r>
      </text>
    </comment>
    <comment ref="AT545" authorId="0">
      <text>
        <r>
          <rPr>
            <b/>
            <sz val="9"/>
            <color indexed="81"/>
            <rFont val="Tahoma"/>
            <family val="2"/>
          </rPr>
          <t xml:space="preserve">harness complete set:
 </t>
        </r>
        <r>
          <rPr>
            <sz val="9"/>
            <color indexed="81"/>
            <rFont val="Tahoma"/>
            <family val="2"/>
          </rPr>
          <t>Master-Leitungssatz</t>
        </r>
        <r>
          <rPr>
            <b/>
            <sz val="9"/>
            <color indexed="81"/>
            <rFont val="Tahoma"/>
            <family val="2"/>
          </rPr>
          <t xml:space="preserve">
harness subset:
 </t>
        </r>
        <r>
          <rPr>
            <sz val="9"/>
            <color indexed="81"/>
            <rFont val="Tahoma"/>
            <family val="2"/>
          </rPr>
          <t>bei nur einem Modul innerhalb 
 der Harness Configuration</t>
        </r>
      </text>
    </comment>
    <comment ref="AT704" authorId="0">
      <text>
        <r>
          <rPr>
            <b/>
            <sz val="9"/>
            <color indexed="81"/>
            <rFont val="Tahoma"/>
            <family val="2"/>
          </rPr>
          <t>no end:</t>
        </r>
        <r>
          <rPr>
            <sz val="9"/>
            <color indexed="81"/>
            <rFont val="Tahoma"/>
            <family val="2"/>
          </rPr>
          <t xml:space="preserve"> Kabelende ohne Stecker
</t>
        </r>
        <r>
          <rPr>
            <b/>
            <sz val="9"/>
            <color indexed="81"/>
            <rFont val="Tahoma"/>
            <family val="2"/>
          </rPr>
          <t>ring terminal:</t>
        </r>
        <r>
          <rPr>
            <sz val="9"/>
            <color indexed="81"/>
            <rFont val="Tahoma"/>
            <family val="2"/>
          </rPr>
          <t xml:space="preserve"> Kabelschuh
</t>
        </r>
        <r>
          <rPr>
            <b/>
            <sz val="9"/>
            <color indexed="81"/>
            <rFont val="Tahoma"/>
            <family val="2"/>
          </rPr>
          <t>splice:</t>
        </r>
        <r>
          <rPr>
            <sz val="9"/>
            <color indexed="81"/>
            <rFont val="Tahoma"/>
            <family val="2"/>
          </rPr>
          <t xml:space="preserve"> Kabelverbinder
</t>
        </r>
        <r>
          <rPr>
            <b/>
            <sz val="9"/>
            <color indexed="81"/>
            <rFont val="Tahoma"/>
            <family val="2"/>
          </rPr>
          <t>dangler:</t>
        </r>
        <r>
          <rPr>
            <sz val="9"/>
            <color indexed="81"/>
            <rFont val="Tahoma"/>
            <family val="2"/>
          </rPr>
          <t xml:space="preserve"> Kontakt ohne Kontaktgehäuse</t>
        </r>
      </text>
    </comment>
    <comment ref="AT934" authorId="0">
      <text>
        <r>
          <rPr>
            <b/>
            <sz val="9"/>
            <color indexed="81"/>
            <rFont val="Tahoma"/>
            <family val="2"/>
          </rPr>
          <t xml:space="preserve">option code:
 </t>
        </r>
        <r>
          <rPr>
            <sz val="9"/>
            <color indexed="81"/>
            <rFont val="Tahoma"/>
            <family val="2"/>
          </rPr>
          <t>logistische Kontrollinformation enthält Konfigurationscode, die Kunden-, 
 Markt oder Länderbestimmungen darstellen</t>
        </r>
        <r>
          <rPr>
            <b/>
            <sz val="9"/>
            <color indexed="81"/>
            <rFont val="Tahoma"/>
            <family val="2"/>
          </rPr>
          <t xml:space="preserve">
module list:
</t>
        </r>
        <r>
          <rPr>
            <sz val="9"/>
            <color indexed="81"/>
            <rFont val="Tahoma"/>
            <family val="2"/>
          </rPr>
          <t xml:space="preserve"> logistische Kontrollinformation enthält eine Liste von Modulen, die durch 
 ein Gesamtteil zusammengefasst werden</t>
        </r>
      </text>
    </comment>
    <comment ref="AT985" authorId="0">
      <text>
        <r>
          <rPr>
            <b/>
            <sz val="9"/>
            <color indexed="81"/>
            <rFont val="Tahoma"/>
            <family val="2"/>
          </rPr>
          <t xml:space="preserve">circular: </t>
        </r>
        <r>
          <rPr>
            <sz val="9"/>
            <color indexed="81"/>
            <rFont val="Tahoma"/>
            <family val="2"/>
          </rPr>
          <t>runder Querschnitt</t>
        </r>
        <r>
          <rPr>
            <b/>
            <sz val="9"/>
            <color indexed="81"/>
            <rFont val="Tahoma"/>
            <family val="2"/>
          </rPr>
          <t xml:space="preserve">
noncircular: </t>
        </r>
        <r>
          <rPr>
            <sz val="9"/>
            <color indexed="81"/>
            <rFont val="Tahoma"/>
            <family val="2"/>
          </rPr>
          <t>nicht-runder Querschnitt</t>
        </r>
      </text>
    </comment>
    <comment ref="AT990" authorId="0">
      <text>
        <r>
          <rPr>
            <b/>
            <sz val="9"/>
            <color indexed="81"/>
            <rFont val="Tahoma"/>
            <family val="2"/>
          </rPr>
          <t xml:space="preserve">calculated: </t>
        </r>
        <r>
          <rPr>
            <sz val="9"/>
            <color indexed="81"/>
            <rFont val="Tahoma"/>
            <family val="2"/>
          </rPr>
          <t>berechneter Querschnitt</t>
        </r>
        <r>
          <rPr>
            <b/>
            <sz val="9"/>
            <color indexed="81"/>
            <rFont val="Tahoma"/>
            <family val="2"/>
          </rPr>
          <t xml:space="preserve">
reserved: </t>
        </r>
        <r>
          <rPr>
            <sz val="9"/>
            <color indexed="81"/>
            <rFont val="Tahoma"/>
            <family val="2"/>
          </rPr>
          <t>reservierter Querschnitt</t>
        </r>
        <r>
          <rPr>
            <b/>
            <sz val="9"/>
            <color indexed="81"/>
            <rFont val="Tahoma"/>
            <family val="2"/>
          </rPr>
          <t xml:space="preserve">
measured: </t>
        </r>
        <r>
          <rPr>
            <sz val="9"/>
            <color indexed="81"/>
            <rFont val="Tahoma"/>
            <family val="2"/>
          </rPr>
          <t>gemessener Querschnitt</t>
        </r>
      </text>
    </comment>
  </commentList>
</comments>
</file>

<file path=xl/sharedStrings.xml><?xml version="1.0" encoding="utf-8"?>
<sst xmlns="http://schemas.openxmlformats.org/spreadsheetml/2006/main" count="9650" uniqueCount="802">
  <si>
    <t>Farbe</t>
  </si>
  <si>
    <t>Leitungstyp</t>
  </si>
  <si>
    <t>KBL</t>
  </si>
  <si>
    <t>Version</t>
  </si>
  <si>
    <t>x</t>
  </si>
  <si>
    <t>Externe Referenzen</t>
  </si>
  <si>
    <t>Koordinate</t>
  </si>
  <si>
    <t>Zusatzteile (Accessory)</t>
  </si>
  <si>
    <t>Teilenummer</t>
  </si>
  <si>
    <t>Lieferantenname</t>
  </si>
  <si>
    <t>PosNr</t>
  </si>
  <si>
    <t>Beschreibung</t>
  </si>
  <si>
    <t>Masseninformation</t>
  </si>
  <si>
    <t>Einheitskomponente</t>
  </si>
  <si>
    <t>Wertekomponente</t>
  </si>
  <si>
    <t>Scope</t>
  </si>
  <si>
    <t>Kartesische Koordinate (Cartesian Point)</t>
  </si>
  <si>
    <t>Kontaktgehäuse (Connector Housing)</t>
  </si>
  <si>
    <t>Steckerfarbe</t>
  </si>
  <si>
    <t>Steckercode</t>
  </si>
  <si>
    <t>Kammern</t>
  </si>
  <si>
    <t>id</t>
  </si>
  <si>
    <t>Anzahl Pins</t>
  </si>
  <si>
    <t>Pins</t>
  </si>
  <si>
    <t>Dokumententyp</t>
  </si>
  <si>
    <t>Dokumentennummer</t>
  </si>
  <si>
    <t>Change Level</t>
  </si>
  <si>
    <t>Datenformat</t>
  </si>
  <si>
    <t>Befestigungselement (Fixing)</t>
  </si>
  <si>
    <t>Kontakte (General Terminal)</t>
  </si>
  <si>
    <t>Kontakttyp</t>
  </si>
  <si>
    <t>Überzugmaterial</t>
  </si>
  <si>
    <t>Querschnittsfläche</t>
  </si>
  <si>
    <t>Minimalwert</t>
  </si>
  <si>
    <t>Maximalwert</t>
  </si>
  <si>
    <t>Außendurchmesser</t>
  </si>
  <si>
    <t>Leitungen (General Wire)</t>
  </si>
  <si>
    <t>Materialinformationen</t>
  </si>
  <si>
    <t>Materialschlüssel</t>
  </si>
  <si>
    <t>nur bei Wire</t>
  </si>
  <si>
    <t>Biegeradius</t>
  </si>
  <si>
    <t>nur bei Cable</t>
  </si>
  <si>
    <t>Litzen</t>
  </si>
  <si>
    <t>Litzenfarbe</t>
  </si>
  <si>
    <t>Farbtyp</t>
  </si>
  <si>
    <t>Farbwert</t>
  </si>
  <si>
    <t>Isolationsfarbe</t>
  </si>
  <si>
    <t>Harness</t>
  </si>
  <si>
    <t>Vorgängerteilenummer</t>
  </si>
  <si>
    <t>Reifegrad</t>
  </si>
  <si>
    <t>Copyright-Bemerkung</t>
  </si>
  <si>
    <t>Änderung</t>
  </si>
  <si>
    <t>Änderungsdatum</t>
  </si>
  <si>
    <t>verantwortlicher Designer</t>
  </si>
  <si>
    <t>verantwortliche Abteilung</t>
  </si>
  <si>
    <t>Genehmiger Name</t>
  </si>
  <si>
    <t>Genehmiger Abteilung</t>
  </si>
  <si>
    <t>Prozessinformationen</t>
  </si>
  <si>
    <t>Instruktionstyp</t>
  </si>
  <si>
    <t>Instruktionswert</t>
  </si>
  <si>
    <t>Car Classification Level 2</t>
  </si>
  <si>
    <t>Car Classification Level 3</t>
  </si>
  <si>
    <t>Modelljahr</t>
  </si>
  <si>
    <t>Inhalt</t>
  </si>
  <si>
    <t>Id</t>
  </si>
  <si>
    <t>Platzierung</t>
  </si>
  <si>
    <t>U (3x)</t>
  </si>
  <si>
    <t>V (3x)</t>
  </si>
  <si>
    <t>Referenzelemente</t>
  </si>
  <si>
    <t>Verbindung (Connection)</t>
  </si>
  <si>
    <t>Signalname</t>
  </si>
  <si>
    <t>Leitung</t>
  </si>
  <si>
    <t>Extremitäten</t>
  </si>
  <si>
    <t>Bauteil</t>
  </si>
  <si>
    <t>Kontaktpunkt</t>
  </si>
  <si>
    <t>anliegende Teile</t>
  </si>
  <si>
    <t>kontaktierter Pin</t>
  </si>
  <si>
    <t>Pin</t>
  </si>
  <si>
    <t>Position auf Leitung</t>
  </si>
  <si>
    <t>Längentyp</t>
  </si>
  <si>
    <t>Längeninformation</t>
  </si>
  <si>
    <t>Längenwert</t>
  </si>
  <si>
    <t>Drahtnummer</t>
  </si>
  <si>
    <t>Längentyp (DMU, Production, Supplement)</t>
  </si>
  <si>
    <t>Schutzlänge</t>
  </si>
  <si>
    <t>Harness Configuration</t>
  </si>
  <si>
    <t>Änderungsmeldung</t>
  </si>
  <si>
    <t>Module</t>
  </si>
  <si>
    <t>Modulkonfiguration</t>
  </si>
  <si>
    <t>Logistische Kontrollinformation</t>
  </si>
  <si>
    <t>Konfigurationstyp</t>
  </si>
  <si>
    <t>kontrollierte Komponente</t>
  </si>
  <si>
    <t>Referenzierte Komponenten</t>
  </si>
  <si>
    <t>Segmente</t>
  </si>
  <si>
    <t>virtuelle Länge</t>
  </si>
  <si>
    <t>physikalische Länge</t>
  </si>
  <si>
    <t>Centercurve</t>
  </si>
  <si>
    <t>Grad</t>
  </si>
  <si>
    <t>Kontrollpunkte</t>
  </si>
  <si>
    <t>Wertefestlegung</t>
  </si>
  <si>
    <t>Fläche</t>
  </si>
  <si>
    <t>Schutzfläche</t>
  </si>
  <si>
    <t>Startort</t>
  </si>
  <si>
    <t>Endort</t>
  </si>
  <si>
    <t>angebundene Schutzfläche</t>
  </si>
  <si>
    <t>Einheitsname</t>
  </si>
  <si>
    <t>Kabelschutz (Wire Protection)</t>
  </si>
  <si>
    <t>Einheiten (Unit)</t>
  </si>
  <si>
    <t>Segment (Segment)</t>
  </si>
  <si>
    <t>Knoten (Node)</t>
  </si>
  <si>
    <t>Routing (Routing)</t>
  </si>
  <si>
    <t>Schutztyp</t>
  </si>
  <si>
    <t>Stopfentyp</t>
  </si>
  <si>
    <t>Einzeladerdichtung (Cavity Seal)</t>
  </si>
  <si>
    <t>Kabelgröße</t>
  </si>
  <si>
    <t>Alias ID</t>
  </si>
  <si>
    <t>ID</t>
  </si>
  <si>
    <t>Pin-Nummer</t>
  </si>
  <si>
    <t>Blindstopfen (Cavity Plug)</t>
  </si>
  <si>
    <t>Zusatzteile-Typ</t>
  </si>
  <si>
    <t>Accessory</t>
  </si>
  <si>
    <t>-</t>
  </si>
  <si>
    <t>Material</t>
  </si>
  <si>
    <t>Dateiname</t>
  </si>
  <si>
    <t>Ort</t>
  </si>
  <si>
    <t>Quellensystem</t>
  </si>
  <si>
    <t>Externe Referenzen (External Reference)</t>
  </si>
  <si>
    <t>Document_type</t>
  </si>
  <si>
    <t>Document_number</t>
  </si>
  <si>
    <t>Change_level</t>
  </si>
  <si>
    <t>File_name</t>
  </si>
  <si>
    <t>Location</t>
  </si>
  <si>
    <t>Data_format</t>
  </si>
  <si>
    <t>Creating_system</t>
  </si>
  <si>
    <t>External_reference</t>
  </si>
  <si>
    <t>Material_key</t>
  </si>
  <si>
    <t>Processing_instruction</t>
  </si>
  <si>
    <t>Instruction_type</t>
  </si>
  <si>
    <t>Instruction_value</t>
  </si>
  <si>
    <t>Part_number</t>
  </si>
  <si>
    <t>Company_name</t>
  </si>
  <si>
    <t>Alias_id</t>
  </si>
  <si>
    <t>Abbreviation</t>
  </si>
  <si>
    <t>Description</t>
  </si>
  <si>
    <t>Mass_information</t>
  </si>
  <si>
    <t>Predecessor_part_number</t>
  </si>
  <si>
    <t>Degree_of_maturity</t>
  </si>
  <si>
    <t>Copyright_note</t>
  </si>
  <si>
    <t>Cartesian_Point</t>
  </si>
  <si>
    <t>Placement</t>
  </si>
  <si>
    <t>Change</t>
  </si>
  <si>
    <t>Change_request</t>
  </si>
  <si>
    <t>Change_date</t>
  </si>
  <si>
    <t>Responsible_designer</t>
  </si>
  <si>
    <t>Designer_department</t>
  </si>
  <si>
    <t>Approver_name</t>
  </si>
  <si>
    <t>Approver_department</t>
  </si>
  <si>
    <t>CADNr SoLei als PosNr aufgenommen</t>
  </si>
  <si>
    <t>KBL-Klasse</t>
  </si>
  <si>
    <t>Reference_element</t>
  </si>
  <si>
    <t>Unit_component</t>
  </si>
  <si>
    <t>Value_component</t>
  </si>
  <si>
    <t>Coordinates</t>
  </si>
  <si>
    <t>Housing_colour</t>
  </si>
  <si>
    <t>Housing_code</t>
  </si>
  <si>
    <t>Slot</t>
  </si>
  <si>
    <t>Number_of_cavities</t>
  </si>
  <si>
    <t>Cavity</t>
  </si>
  <si>
    <t>Cavity_number</t>
  </si>
  <si>
    <t>KBL-Datentyp</t>
  </si>
  <si>
    <t>String</t>
  </si>
  <si>
    <t>Housing_type</t>
  </si>
  <si>
    <t>Steckertyp</t>
  </si>
  <si>
    <t>Integer</t>
  </si>
  <si>
    <t>Wire_type</t>
  </si>
  <si>
    <t>Bend_radius</t>
  </si>
  <si>
    <t>Cross_section_area</t>
  </si>
  <si>
    <t>Outside_diameter</t>
  </si>
  <si>
    <t>ID (Numerical_value)</t>
  </si>
  <si>
    <t>Core</t>
  </si>
  <si>
    <t>Cable_designator</t>
  </si>
  <si>
    <t>Kabelbezeichner</t>
  </si>
  <si>
    <t>Leitungsbezeichner</t>
  </si>
  <si>
    <t>Wire_colour</t>
  </si>
  <si>
    <t>Cover_colour</t>
  </si>
  <si>
    <t>Colour_type</t>
  </si>
  <si>
    <t>Colour_value</t>
  </si>
  <si>
    <t>Protection_type</t>
  </si>
  <si>
    <t>Colour</t>
  </si>
  <si>
    <t>Dichtungstyp</t>
  </si>
  <si>
    <t>Seal_type</t>
  </si>
  <si>
    <t>Wire_size</t>
  </si>
  <si>
    <t>ID (Value_range)</t>
  </si>
  <si>
    <t>Plug_type</t>
  </si>
  <si>
    <t>Unit</t>
  </si>
  <si>
    <t>Unit_name</t>
  </si>
  <si>
    <t>Si_unit_name</t>
  </si>
  <si>
    <t>Si_prefix</t>
  </si>
  <si>
    <t>SI Dimension</t>
  </si>
  <si>
    <t>Si_dimension</t>
  </si>
  <si>
    <t>Double</t>
  </si>
  <si>
    <t>Accessory_type</t>
  </si>
  <si>
    <t>ID (Alias_identification)</t>
  </si>
  <si>
    <t>Cavity_plug</t>
  </si>
  <si>
    <t>Komponenten (Component)</t>
  </si>
  <si>
    <t>Component</t>
  </si>
  <si>
    <t>Cavity_seal</t>
  </si>
  <si>
    <t>Modul  (Module)</t>
  </si>
  <si>
    <t>Part</t>
  </si>
  <si>
    <t>Projektnummer</t>
  </si>
  <si>
    <t>Project_number</t>
  </si>
  <si>
    <t>Car_classification_level_2</t>
  </si>
  <si>
    <t>Car_classification_level_4</t>
  </si>
  <si>
    <t>Car_classification_level_3</t>
  </si>
  <si>
    <t>Car Classification Level 4</t>
  </si>
  <si>
    <t>Model_year</t>
  </si>
  <si>
    <t>Part_with_title_block</t>
  </si>
  <si>
    <t>Harness_configuration</t>
  </si>
  <si>
    <t>Material Referenzsystem</t>
  </si>
  <si>
    <t>Material_reference_system</t>
  </si>
  <si>
    <t>General_terminal</t>
  </si>
  <si>
    <t>typabhängige Parameter</t>
  </si>
  <si>
    <t>Type_dependent_parameter</t>
  </si>
  <si>
    <t>Wire_protection</t>
  </si>
  <si>
    <t>Terminal_type</t>
  </si>
  <si>
    <t>Befestigungstyp</t>
  </si>
  <si>
    <t>Fixing_type</t>
  </si>
  <si>
    <t>Fixing</t>
  </si>
  <si>
    <t>General_wire</t>
  </si>
  <si>
    <t>Core_colour</t>
  </si>
  <si>
    <t>Connector_housing</t>
  </si>
  <si>
    <t>ID (Transformation)</t>
  </si>
  <si>
    <t>Gebrauch</t>
  </si>
  <si>
    <t>Usage</t>
  </si>
  <si>
    <t>U</t>
  </si>
  <si>
    <t>V</t>
  </si>
  <si>
    <t>Minimum</t>
  </si>
  <si>
    <t>Maximum</t>
  </si>
  <si>
    <t>Cartesian_point</t>
  </si>
  <si>
    <t>Alias_identification</t>
  </si>
  <si>
    <t>Transformation</t>
  </si>
  <si>
    <t>Connection</t>
  </si>
  <si>
    <t>Signal_name</t>
  </si>
  <si>
    <t>Protection_length</t>
  </si>
  <si>
    <t>Content</t>
  </si>
  <si>
    <t>Extremity</t>
  </si>
  <si>
    <t>Position_on_wire</t>
  </si>
  <si>
    <t>Contact_point</t>
  </si>
  <si>
    <t>Node</t>
  </si>
  <si>
    <t>Segment</t>
  </si>
  <si>
    <t>Virtual_length</t>
  </si>
  <si>
    <t>Physical_length</t>
  </si>
  <si>
    <t>End_Vector</t>
  </si>
  <si>
    <t>Start_Vector</t>
  </si>
  <si>
    <t>Form</t>
  </si>
  <si>
    <t>Value_determination</t>
  </si>
  <si>
    <t>Area</t>
  </si>
  <si>
    <t>Value_determination (enum)</t>
  </si>
  <si>
    <t>B_spline_curve</t>
  </si>
  <si>
    <t>Degree</t>
  </si>
  <si>
    <t>Control_points</t>
  </si>
  <si>
    <t>Segment_form (enum)</t>
  </si>
  <si>
    <t>Routing</t>
  </si>
  <si>
    <t>Routed_wire</t>
  </si>
  <si>
    <t>Segments</t>
  </si>
  <si>
    <t>Protection_area</t>
  </si>
  <si>
    <t>Start_location</t>
  </si>
  <si>
    <t>End_location</t>
  </si>
  <si>
    <t>Associated_protection</t>
  </si>
  <si>
    <t>Bandagierungsrichtung</t>
  </si>
  <si>
    <t>Protection_direction</t>
  </si>
  <si>
    <t>Gradient</t>
  </si>
  <si>
    <t>Value_with_unit</t>
  </si>
  <si>
    <t>Fixing_assignment</t>
  </si>
  <si>
    <t>Befestigungselement</t>
  </si>
  <si>
    <t>Orientierung (3x)</t>
  </si>
  <si>
    <t>Orientation</t>
  </si>
  <si>
    <t>zugeordnetes Befestigungselement</t>
  </si>
  <si>
    <t>ID (Fixing)</t>
  </si>
  <si>
    <t>ID (External_reference)</t>
  </si>
  <si>
    <t>ID (Unit)</t>
  </si>
  <si>
    <t>ID (Cartesian_point)</t>
  </si>
  <si>
    <t>ID (Connection)</t>
  </si>
  <si>
    <t>ID (Segment)</t>
  </si>
  <si>
    <t>SI_unit_name (enum)</t>
  </si>
  <si>
    <t>SI_prefix (enum)</t>
  </si>
  <si>
    <t>Unit_dimension (enum)</t>
  </si>
  <si>
    <t>Logistic_control_information</t>
  </si>
  <si>
    <t>Modules</t>
  </si>
  <si>
    <t>ID (Module)</t>
  </si>
  <si>
    <t>Module_content (enum)</t>
  </si>
  <si>
    <t>Module_configuration</t>
  </si>
  <si>
    <t>Configuration_type</t>
  </si>
  <si>
    <t>Module_configuration_type (enum)</t>
  </si>
  <si>
    <t>Controlled_components</t>
  </si>
  <si>
    <t>Harness_content (enum)</t>
  </si>
  <si>
    <t>Wire</t>
  </si>
  <si>
    <t>Installationsinstruktionen</t>
  </si>
  <si>
    <t>Installation_instruction</t>
  </si>
  <si>
    <t>Connector_usage (enum)</t>
  </si>
  <si>
    <t>ID (Slot)</t>
  </si>
  <si>
    <t>Cavities</t>
  </si>
  <si>
    <t>Slots</t>
  </si>
  <si>
    <t>ID (Cavity)</t>
  </si>
  <si>
    <t>zugehörige Stopfen</t>
  </si>
  <si>
    <t>Associated_plug</t>
  </si>
  <si>
    <t>ID (Connector_housing)</t>
  </si>
  <si>
    <t>Wire_length</t>
  </si>
  <si>
    <t>Length_type</t>
  </si>
  <si>
    <t>Length_value</t>
  </si>
  <si>
    <t>Wire_number</t>
  </si>
  <si>
    <t>ID (Core)</t>
  </si>
  <si>
    <t>ID (General_wire)</t>
  </si>
  <si>
    <t>ID (Accessory)</t>
  </si>
  <si>
    <t>ID (Cavity_plug)</t>
  </si>
  <si>
    <t>ID (Component)</t>
  </si>
  <si>
    <t>ID (Cavity_seal)</t>
  </si>
  <si>
    <t>ID (Wire_protection)</t>
  </si>
  <si>
    <t>SI Einheitsname</t>
  </si>
  <si>
    <t>SI Prefix</t>
  </si>
  <si>
    <t>Co-Packteile (Co-Pack-Part)</t>
  </si>
  <si>
    <t>Co_pack_part</t>
  </si>
  <si>
    <t>Verbauteile (Assembly Part)</t>
  </si>
  <si>
    <t>Assembly_part</t>
  </si>
  <si>
    <t>Verbauteiltyp</t>
  </si>
  <si>
    <t>Part_type</t>
  </si>
  <si>
    <t>Teiletyp</t>
  </si>
  <si>
    <t>Associated_parts</t>
  </si>
  <si>
    <t>ID (Parts)</t>
  </si>
  <si>
    <t>Contacted_cavity</t>
  </si>
  <si>
    <t>ID (Assembly_part)</t>
  </si>
  <si>
    <t>ID (Co_pack)</t>
  </si>
  <si>
    <t>ID (General_terminal)</t>
  </si>
  <si>
    <t>Plating_material</t>
  </si>
  <si>
    <t>Accessory occurrence</t>
  </si>
  <si>
    <t>Accessory_occurrence</t>
  </si>
  <si>
    <t>Assembly Part occurrence</t>
  </si>
  <si>
    <t>Assembly_part_occurrence</t>
  </si>
  <si>
    <t>ID (Wire/Core occurrence)</t>
  </si>
  <si>
    <t>kann Cavity_occurrence oder selector sein</t>
  </si>
  <si>
    <t>ID (Cavity_occurrence)</t>
  </si>
  <si>
    <t>Cavity Plug occurrence</t>
  </si>
  <si>
    <t>Cavity_plug_occurrence</t>
  </si>
  <si>
    <t>Cavity Seal occurrence</t>
  </si>
  <si>
    <t>Cavity_seal_occurrence</t>
  </si>
  <si>
    <t>Component occurrence</t>
  </si>
  <si>
    <t>Component_occurrence</t>
  </si>
  <si>
    <t>Connector occurrence</t>
  </si>
  <si>
    <t>Connector_occurrence</t>
  </si>
  <si>
    <t>Slot_occurrence</t>
  </si>
  <si>
    <t>Cavity_occurrence</t>
  </si>
  <si>
    <t>ID (Cavity_plug_occurrence)</t>
  </si>
  <si>
    <t>Co-Pack occurrence</t>
  </si>
  <si>
    <t>Co_pack_occurrence</t>
  </si>
  <si>
    <t>Fixing occurrence</t>
  </si>
  <si>
    <t>Fixing_occurrence</t>
  </si>
  <si>
    <t>General Wire occurrence</t>
  </si>
  <si>
    <t>General_wire_occurrence</t>
  </si>
  <si>
    <t>Core occurrence</t>
  </si>
  <si>
    <t>Core_occurrence</t>
  </si>
  <si>
    <t>Terminal_occurrence</t>
  </si>
  <si>
    <t>Wire Protection occurrence</t>
  </si>
  <si>
    <t>Wire_protection_occurrence</t>
  </si>
  <si>
    <t>ID (Wire_protection_occurrence)</t>
  </si>
  <si>
    <t>KBL-Attribut</t>
  </si>
  <si>
    <t>Informationsbezeichnung</t>
  </si>
  <si>
    <t>General_wire_occurence</t>
  </si>
  <si>
    <t>ID (Fixing_occurrence/Accessory_occurrence)</t>
  </si>
  <si>
    <t>Bemerkung</t>
  </si>
  <si>
    <t>GEO-KBL</t>
  </si>
  <si>
    <t>Endvektor (3x)</t>
  </si>
  <si>
    <t>Startvektor (3x)</t>
  </si>
  <si>
    <t>Blindstopfen</t>
  </si>
  <si>
    <t>Clip</t>
  </si>
  <si>
    <t>Halter</t>
  </si>
  <si>
    <t>Kabelband</t>
  </si>
  <si>
    <t>Kabelkanal</t>
  </si>
  <si>
    <t>Kabelschuh</t>
  </si>
  <si>
    <t>Kontakt</t>
  </si>
  <si>
    <t>Kontaktgehäuse</t>
  </si>
  <si>
    <t>Normteil</t>
  </si>
  <si>
    <t>Potentialverteiler</t>
  </si>
  <si>
    <t>Schelle</t>
  </si>
  <si>
    <t>Schlauch</t>
  </si>
  <si>
    <t>Sicherung</t>
  </si>
  <si>
    <t>Sonstiges</t>
  </si>
  <si>
    <t>Tülle</t>
  </si>
  <si>
    <t>Extremities</t>
  </si>
  <si>
    <t>Contact_points</t>
  </si>
  <si>
    <t>Modulfamilie (Module Family)</t>
  </si>
  <si>
    <t>Module_family</t>
  </si>
  <si>
    <t>Modulfamilie</t>
  </si>
  <si>
    <t>Of_family</t>
  </si>
  <si>
    <t>ID (Module_family)</t>
  </si>
  <si>
    <t>Signaltyp</t>
  </si>
  <si>
    <t>Signal_type</t>
  </si>
  <si>
    <t>Nennspannung</t>
  </si>
  <si>
    <t>Nominal_voltage</t>
  </si>
  <si>
    <t>Komponenten</t>
  </si>
  <si>
    <t>Components</t>
  </si>
  <si>
    <t>Komponentenbox (Component Box)</t>
  </si>
  <si>
    <t>Component_box</t>
  </si>
  <si>
    <t>Komponentenkammern</t>
  </si>
  <si>
    <t>Component_slots</t>
  </si>
  <si>
    <t>ID (Component_slot)</t>
  </si>
  <si>
    <t>Type</t>
  </si>
  <si>
    <t>Typ</t>
  </si>
  <si>
    <t>gültige Sicherungstypen</t>
  </si>
  <si>
    <t>Valid_fuse_types</t>
  </si>
  <si>
    <t>Minimalstrom</t>
  </si>
  <si>
    <t>Min_current</t>
  </si>
  <si>
    <t>Maximalstrom</t>
  </si>
  <si>
    <t>Max_current</t>
  </si>
  <si>
    <t>Component_slot</t>
  </si>
  <si>
    <t>Komponentenpins</t>
  </si>
  <si>
    <t>Component_cavity</t>
  </si>
  <si>
    <t>ID (Component_cavity)</t>
  </si>
  <si>
    <t>Component_cavities</t>
  </si>
  <si>
    <t>Schlüssel</t>
  </si>
  <si>
    <t>Key</t>
  </si>
  <si>
    <t>ID (Fuse_type)</t>
  </si>
  <si>
    <t>Reference_system</t>
  </si>
  <si>
    <t>Referenzsystem</t>
  </si>
  <si>
    <t>Pinnummer</t>
  </si>
  <si>
    <t>ID (Component_box_connection)</t>
  </si>
  <si>
    <t>Component_box_connection</t>
  </si>
  <si>
    <t>Komponentenbox-Stecker</t>
  </si>
  <si>
    <t>Component_box_connectors</t>
  </si>
  <si>
    <t>ID (Component_box_connector)</t>
  </si>
  <si>
    <t>kompatible Kontaktgehäuse</t>
  </si>
  <si>
    <t>Compatible_housings</t>
  </si>
  <si>
    <t>Component_box_connector</t>
  </si>
  <si>
    <t>integrierte Kammern</t>
  </si>
  <si>
    <t>Integrated_slots</t>
  </si>
  <si>
    <t>Component box occurrence</t>
  </si>
  <si>
    <t>Component_box_occurrence</t>
  </si>
  <si>
    <t>ID (Component_box)</t>
  </si>
  <si>
    <t>absoluter Ort</t>
  </si>
  <si>
    <t>Absolute_location</t>
  </si>
  <si>
    <t>absoluter Startort</t>
  </si>
  <si>
    <t>Absolute_start_location</t>
  </si>
  <si>
    <t>absoluter Endort</t>
  </si>
  <si>
    <t>Absolute_end_location</t>
  </si>
  <si>
    <t>Referenced_components</t>
  </si>
  <si>
    <t>Referenzierte Kammern</t>
  </si>
  <si>
    <t>Referenced_cavities</t>
  </si>
  <si>
    <t>Dimensionen (Dimension Specification)</t>
  </si>
  <si>
    <t>Dimension_specification</t>
  </si>
  <si>
    <t>Dimensionswert</t>
  </si>
  <si>
    <t>Dimension_value</t>
  </si>
  <si>
    <t>Toleranzangabe</t>
  </si>
  <si>
    <t>Tolerance_indication</t>
  </si>
  <si>
    <t>Tolerance</t>
  </si>
  <si>
    <t>Unteres Limit</t>
  </si>
  <si>
    <t>Lower_limit</t>
  </si>
  <si>
    <t>Oberes Limit</t>
  </si>
  <si>
    <t>Upper_limit</t>
  </si>
  <si>
    <t>ID (Tolerance)</t>
  </si>
  <si>
    <t>Default_dimension_specification</t>
  </si>
  <si>
    <t>Dimension Werteskala</t>
  </si>
  <si>
    <t>Dimension_value_range</t>
  </si>
  <si>
    <t>Toleranztyp</t>
  </si>
  <si>
    <t>Tolerance_type</t>
  </si>
  <si>
    <t>External_references</t>
  </si>
  <si>
    <t>Standard Dimensionen (Dft Dim Spec)</t>
  </si>
  <si>
    <t>Lokale Beschreibung</t>
  </si>
  <si>
    <t>Localized_string</t>
  </si>
  <si>
    <t>ID (Localized_string)</t>
  </si>
  <si>
    <t>Sprachencode</t>
  </si>
  <si>
    <t>Language_code</t>
  </si>
  <si>
    <t>Language_code (Enum)</t>
  </si>
  <si>
    <t>Wert</t>
  </si>
  <si>
    <t>Value</t>
  </si>
  <si>
    <t>Änderungsbeschreibung (Change Description)</t>
  </si>
  <si>
    <t>Change_description</t>
  </si>
  <si>
    <t>Geänderte Elemente</t>
  </si>
  <si>
    <t>Changed_elements</t>
  </si>
  <si>
    <t>ID (Element)</t>
  </si>
  <si>
    <t>Verwandte Änderungen</t>
  </si>
  <si>
    <t>Related_changes</t>
  </si>
  <si>
    <t>ID (Change)</t>
  </si>
  <si>
    <t>Installation_information</t>
  </si>
  <si>
    <t>Processing_information</t>
  </si>
  <si>
    <t>befestigtes Element</t>
  </si>
  <si>
    <t>Mounting_element</t>
  </si>
  <si>
    <t>ID (Connector_/Slot_/Cavity_occurrence)</t>
  </si>
  <si>
    <t>Ersatzelement</t>
  </si>
  <si>
    <t>Replacing</t>
  </si>
  <si>
    <t>ID (Part_substitution - Cavity_plug_occurrence)</t>
  </si>
  <si>
    <t>Sicherung (Fuse)</t>
  </si>
  <si>
    <t>Fuse (Kind of Component)</t>
  </si>
  <si>
    <t>Fuse_type</t>
  </si>
  <si>
    <t>Nennstrom</t>
  </si>
  <si>
    <t>Nominal_current</t>
  </si>
  <si>
    <t>Fuse</t>
  </si>
  <si>
    <t>Sicherungstyp</t>
  </si>
  <si>
    <t>Verbindungen</t>
  </si>
  <si>
    <t>Connections</t>
  </si>
  <si>
    <t>ID (Slot / Modular_slot)</t>
  </si>
  <si>
    <t>realisierte schematische Verbindung</t>
  </si>
  <si>
    <t>Realized_schematic_connection</t>
  </si>
  <si>
    <t>ID (Schematic_connection)</t>
  </si>
  <si>
    <t>Schematische Verbindung (Schematic Connection)</t>
  </si>
  <si>
    <t>Schematic_connection</t>
  </si>
  <si>
    <t>Verkabelungsgruppe (Wiring Group)</t>
  </si>
  <si>
    <t>Wiring_group</t>
  </si>
  <si>
    <t>Special_terminal_occurrence</t>
  </si>
  <si>
    <t>Zugewiesene Leitungen</t>
  </si>
  <si>
    <t>Assigned_wire</t>
  </si>
  <si>
    <t>ID (Wire/Core Occurrence)</t>
  </si>
  <si>
    <t>Wire_occurrence</t>
  </si>
  <si>
    <t>Special_wire_occurrence</t>
  </si>
  <si>
    <t>Sonderkabel-ID</t>
  </si>
  <si>
    <t>Special_wire_id</t>
  </si>
  <si>
    <t>ID (Component_slot_occurrence)</t>
  </si>
  <si>
    <t>ID (Component_cavity_occurrence)</t>
  </si>
  <si>
    <t>Component_cavity_occurrence</t>
  </si>
  <si>
    <t>Component_slot_occurrence</t>
  </si>
  <si>
    <t>Fuse occurrence</t>
  </si>
  <si>
    <t>Fuse_occurrence</t>
  </si>
  <si>
    <t>ID (Fuse_occurrence)</t>
  </si>
  <si>
    <t>Designed_operating_current</t>
  </si>
  <si>
    <t>Maximum_operating_current</t>
  </si>
  <si>
    <t>vorgesehener Betriebsstrom</t>
  </si>
  <si>
    <t>angehängte Verbraucher</t>
  </si>
  <si>
    <t>attachedConsumers</t>
  </si>
  <si>
    <t>ID (Consumers)</t>
  </si>
  <si>
    <t>Consumers</t>
  </si>
  <si>
    <t>Widerstand</t>
  </si>
  <si>
    <t>Verdrillungsanzahl</t>
  </si>
  <si>
    <t>Schirmanzahl</t>
  </si>
  <si>
    <t>Nennweite</t>
  </si>
  <si>
    <t>nur Schläuche</t>
  </si>
  <si>
    <t>Wandstärke/Bandstärke</t>
  </si>
  <si>
    <t>Bandagierungsbreite</t>
  </si>
  <si>
    <t>nur Bandagierung</t>
  </si>
  <si>
    <t>Kammerdurchmesser</t>
  </si>
  <si>
    <t>Anzahl Kontaktreihen</t>
  </si>
  <si>
    <t>Bohrungsdurchmesser</t>
  </si>
  <si>
    <t>nur Clip</t>
  </si>
  <si>
    <t>Blechdicke</t>
  </si>
  <si>
    <t>neu mit KBL 2.4</t>
  </si>
  <si>
    <t>nicht als KBL-Attribut vorhanden</t>
  </si>
  <si>
    <t>k</t>
  </si>
  <si>
    <t>Kontaktform</t>
  </si>
  <si>
    <t>Kontaktfamilie</t>
  </si>
  <si>
    <t>nur Kabelschuhe</t>
  </si>
  <si>
    <t>Leitungsdurchmesser</t>
  </si>
  <si>
    <t>nur Kabelband</t>
  </si>
  <si>
    <t>nur Kabelband/Schelle</t>
  </si>
  <si>
    <t>Anzahl Befestigungspunkte</t>
  </si>
  <si>
    <t>Anzahl Durchtritte</t>
  </si>
  <si>
    <t>nur Tüllen</t>
  </si>
  <si>
    <t>Dichtigkeitsklasse</t>
  </si>
  <si>
    <t>Dichtungsart</t>
  </si>
  <si>
    <t>keine Kabelschuhe</t>
  </si>
  <si>
    <t>p</t>
  </si>
  <si>
    <t>Lieferantensachnummer</t>
  </si>
  <si>
    <t>Bauteilzuordnung</t>
  </si>
  <si>
    <t>Bandagierung</t>
  </si>
  <si>
    <t>Einzeladerdichtung</t>
  </si>
  <si>
    <t>Einzelteil / Zusatzteil</t>
  </si>
  <si>
    <t>Elektr. Komponente</t>
  </si>
  <si>
    <t>Gesamtleitungssatz</t>
  </si>
  <si>
    <t>hinzugepacktes Teil</t>
  </si>
  <si>
    <t>Steuergerät</t>
  </si>
  <si>
    <t>teilmontiertes Bauteil</t>
  </si>
  <si>
    <t>Einzelleitung</t>
  </si>
  <si>
    <t>Sonderleitung</t>
  </si>
  <si>
    <t>Sicherungsbox/-dose</t>
  </si>
  <si>
    <t>Geometrie</t>
  </si>
  <si>
    <t>Gesamtleitungssatz (Harness)</t>
  </si>
  <si>
    <t>Terminal occurrence</t>
  </si>
  <si>
    <t>Special Terminal occurrence</t>
  </si>
  <si>
    <t>Master-SNR</t>
  </si>
  <si>
    <t>nur bei Sonderleitungen</t>
  </si>
  <si>
    <t>Anwendungsbereich</t>
  </si>
  <si>
    <t>Analysen</t>
  </si>
  <si>
    <t>?</t>
  </si>
  <si>
    <t>aktuelle Verwendung</t>
  </si>
  <si>
    <t>maximaler Betriebsstrom</t>
  </si>
  <si>
    <t>Leitungssatz - Informationscluster</t>
  </si>
  <si>
    <t>ID (Connection/occurrence/Wiring Group)</t>
  </si>
  <si>
    <t>Komponentenstecker</t>
  </si>
  <si>
    <t>ID (Component_box_connector_occurrence)</t>
  </si>
  <si>
    <t>Component_box_connector_occurrence</t>
  </si>
  <si>
    <t>ID (Abstract_slot_occurrence)</t>
  </si>
  <si>
    <t>ID (Contact_point)</t>
  </si>
  <si>
    <t>ID (Cavity_seal/Terminal/Special Terminal occ)</t>
  </si>
  <si>
    <t>Endknoten</t>
  </si>
  <si>
    <t>Startknoten</t>
  </si>
  <si>
    <t>End_node</t>
  </si>
  <si>
    <t>Start_node</t>
  </si>
  <si>
    <t>ID (Node)</t>
  </si>
  <si>
    <t>angepasste Pins</t>
  </si>
  <si>
    <t>Mated_cavities</t>
  </si>
  <si>
    <t>angepasste Kammern</t>
  </si>
  <si>
    <t>Mated_slots</t>
  </si>
  <si>
    <t>ID (Slot_occurrence)</t>
  </si>
  <si>
    <t>Änderung (Change)</t>
  </si>
  <si>
    <t>Origin</t>
  </si>
  <si>
    <t>Ursprung</t>
  </si>
  <si>
    <t>Ziel</t>
  </si>
  <si>
    <t>Target</t>
  </si>
  <si>
    <t>ID (Dim, Acc/Ass/Conn/Fix/SpecialTerm/WirePr occur, Node)</t>
  </si>
  <si>
    <t>ID (Cavity_seal_/Special_terminal_/Terminal_occurrence)</t>
  </si>
  <si>
    <t>neu 2.4: alle Parts</t>
  </si>
  <si>
    <t>ID (Connection / Parts occurrence / Wiring_group)</t>
  </si>
  <si>
    <t>ID (Accessory_/AssemPart_/Conn_/SpecialTerm_/Wire_prot_occ)</t>
  </si>
  <si>
    <t>ID (Parts occurrences)</t>
  </si>
  <si>
    <t>REF</t>
  </si>
  <si>
    <t>Daimler KBL 2.4</t>
  </si>
  <si>
    <t>Daimler KBL 2.3</t>
  </si>
  <si>
    <t>Connect: Kontakt</t>
  </si>
  <si>
    <t>no end / ring terminal / splice / dangler</t>
  </si>
  <si>
    <t>harness complete set / harness subset</t>
  </si>
  <si>
    <t>option code / module list</t>
  </si>
  <si>
    <t>module / variant</t>
  </si>
  <si>
    <t>milli / centi / micro / kilo</t>
  </si>
  <si>
    <t>metre / gram</t>
  </si>
  <si>
    <t>square / cubic</t>
  </si>
  <si>
    <t>circular / noncircular</t>
  </si>
  <si>
    <t>calculated / reserved / measured</t>
  </si>
  <si>
    <t>Aa/De/En/Fr/…</t>
  </si>
  <si>
    <t>Wire occurrence</t>
  </si>
  <si>
    <t>Special Wire occurrence</t>
  </si>
  <si>
    <t>ID (General_terminal))</t>
  </si>
  <si>
    <t>Bemerkung zu 
Daimler KBL 2.4</t>
  </si>
  <si>
    <t>sofern vorhanden</t>
  </si>
  <si>
    <t>ToDo: Auswahlmöglichkeiten definieren</t>
  </si>
  <si>
    <t>ToDo: noch zu definieren</t>
  </si>
  <si>
    <t>ToDo: Noch zu definieren</t>
  </si>
  <si>
    <t>??</t>
  </si>
  <si>
    <t>Benennung der Dokumenten-SNR</t>
  </si>
  <si>
    <t>ToDo: Definieren welche Auswahlmöglichkeiten</t>
  </si>
  <si>
    <t>ToDo: tbd</t>
  </si>
  <si>
    <t>Change ID groß ist ZGS</t>
  </si>
  <si>
    <t>Name der Baureihe(n) [laut Dialog], Bsp. C222</t>
  </si>
  <si>
    <t>Ausführungsart (FX, FW, FV, etc.)</t>
  </si>
  <si>
    <t>ÄJ/E-Fzg/etc.</t>
  </si>
  <si>
    <t>ToDo: klären</t>
  </si>
  <si>
    <t>ToDo: tbd im Zuge Leitungen</t>
  </si>
  <si>
    <t>ToDo: klären wieso hier REF steht</t>
  </si>
  <si>
    <t>Vereinbarung mit Lieferanten</t>
  </si>
  <si>
    <t>ToDo: klären im Zuge Leitungen</t>
  </si>
  <si>
    <t>ToDo: Klären</t>
  </si>
  <si>
    <t>KEM-Bezeichnung</t>
  </si>
  <si>
    <t>letzter ZGS-Stand</t>
  </si>
  <si>
    <t>geroutetes Kabel</t>
  </si>
  <si>
    <t>ToDo: Beschreiben: Länge aus DMU</t>
  </si>
  <si>
    <t>ToDo: Länge in Zeichnung</t>
  </si>
  <si>
    <t>ToDo: klären mit Helge</t>
  </si>
  <si>
    <t>ToDo: Attribute definieren</t>
  </si>
  <si>
    <t>Veränderung Daimler KBL</t>
  </si>
  <si>
    <t>ZGS</t>
  </si>
  <si>
    <t>ToDo</t>
  </si>
  <si>
    <t>ToDo: Klären ob auch spez. ID notwendig</t>
  </si>
  <si>
    <t>ToDo: welche? Vereinbarung mit Lieferanten</t>
  </si>
  <si>
    <t>ToDo: klären (kommt aktuell in Geo_KBL)</t>
  </si>
  <si>
    <t>absolut ist Chef</t>
  </si>
  <si>
    <t>ToDo: DS/DZ evtl Pflicht an dieser Stelle?</t>
  </si>
  <si>
    <t>Relais</t>
  </si>
  <si>
    <t>Farbbänder</t>
  </si>
  <si>
    <t>Markierer</t>
  </si>
  <si>
    <t>Etiketten</t>
  </si>
  <si>
    <t>Splices</t>
  </si>
  <si>
    <t>PUR-Schaumschlauch</t>
  </si>
  <si>
    <t>Butyl-Terostat</t>
  </si>
  <si>
    <t>Max-Wert der Sicherung</t>
  </si>
  <si>
    <t>"splice" für Splice, "ring terminal" für Kabelschuhe, leer für Kontaktgehäuse</t>
  </si>
  <si>
    <t>"Connect", "e3s", "Catia V5", "Siemens NX"</t>
  </si>
  <si>
    <t>"Drawing" , "Circuit Wiring", "Wiring Construction Unit", "Deviation Table"</t>
  </si>
  <si>
    <t>Präfix ID_PLU</t>
  </si>
  <si>
    <t>Präfix ID_SEA</t>
  </si>
  <si>
    <t>ToDo: klären mit Johannes Becker</t>
  </si>
  <si>
    <t>Präfix ID_BNJ</t>
  </si>
  <si>
    <t>Präfix ID_BNS</t>
  </si>
  <si>
    <t>wenn Code bekannt, dann an dieser Stelle</t>
  </si>
  <si>
    <t>Präfix ID_TER</t>
  </si>
  <si>
    <t>Lenkervariante (LL/RL/lenkungsneutral)</t>
  </si>
  <si>
    <t>"splice" bei Splice, "ring terminal" bei Kabelschuhen, "no end" bei Routing Punkten, leer sonst</t>
  </si>
  <si>
    <t>ToDo: Noch zu definieren (nicht bei SG)</t>
  </si>
  <si>
    <t>© RD/EKL</t>
  </si>
  <si>
    <t>&lt;MBC Sachnummer&gt; beim Masterleitungssatz die Tabellensachnummer</t>
  </si>
  <si>
    <t>&lt;Benennung&gt; aus Zeichnungsschriftfeld</t>
  </si>
  <si>
    <t>&lt;MBC Vorgängersachnummer&gt; Zeichnungsvorgänger; wenn kein Vorgänger: "-"</t>
  </si>
  <si>
    <t>Copyright reserved Daimler AG, Schutzvermerk nach DIN ISO 16016 beachten!</t>
  </si>
  <si>
    <t>"harness subset" bei Einzelleitungsätzen, "harness complete set" bei Masterleitungssätzen</t>
  </si>
  <si>
    <t>Zusätzliche Beschreibung auf Englisch</t>
  </si>
  <si>
    <t>&lt; Teilenummer &gt;/&lt;Farbcode&gt; bzw. &lt;Teilenummer&gt;/&lt;Farbcode&gt;.&lt;Nennweite&gt;</t>
  </si>
  <si>
    <t>&lt;MBC Sachnummer&gt; oder &lt; Normteilsachnummer&gt;</t>
  </si>
  <si>
    <t>&lt;MBC Positionsnummer&gt;</t>
  </si>
  <si>
    <t>Teilebenennung</t>
  </si>
  <si>
    <t>Lieferantenbezeichnung aus Connect Teilekatalog</t>
  </si>
  <si>
    <t>Teileversion bei Lieferantenteilen</t>
  </si>
  <si>
    <t>ToDo: Auswahlmöglichkeiten definieren - Schlüsselwortwert laut AV</t>
  </si>
  <si>
    <t>Teilebenennung auf Englisch</t>
  </si>
  <si>
    <t>Liste der Koordinaten in der Reihenfolge XYZ</t>
  </si>
  <si>
    <t>&lt;MBC Sachnummer&gt;</t>
  </si>
  <si>
    <t>Farbe des Blindstopfens</t>
  </si>
  <si>
    <t>ToDo: Auswahlmöglichkeiten definieren &lt;Listenwert&gt;</t>
  </si>
  <si>
    <t>Masseinheit und Wert / Gramm pro Stück</t>
  </si>
  <si>
    <t>Lieferantenteilenummer</t>
  </si>
  <si>
    <t>Lieferantenbezeichnung</t>
  </si>
  <si>
    <t>Masseneinheit</t>
  </si>
  <si>
    <t>Leitungsdurchmesser min</t>
  </si>
  <si>
    <t>Leitungsdurchmesser max</t>
  </si>
  <si>
    <t>Einheit "mm"</t>
  </si>
  <si>
    <t>Farbe der ELA</t>
  </si>
  <si>
    <t>ToDo: Auswahlmöglichkeiten definieren (&lt;Listenwert&gt;)</t>
  </si>
  <si>
    <t>Masseneinheit (Gramm)</t>
  </si>
  <si>
    <t>Massenwert</t>
  </si>
  <si>
    <t>ToDo: noch zu definieren (&lt;MBC Sachnummer&gt;)</t>
  </si>
  <si>
    <t>ToDo: noch zu definieren (Teilebenennung)</t>
  </si>
  <si>
    <t>ToDo: noch zu definieren (Teilebenennung Englisch)</t>
  </si>
  <si>
    <t>ToDo: noch zu definieren (&lt;MBC Positionsnummer&gt;)</t>
  </si>
  <si>
    <t>ToDo: noch zu definieren (Masseneinheit (Kilogramm))</t>
  </si>
  <si>
    <t>ToDo: noch zu definieren (Masssenwert)</t>
  </si>
  <si>
    <t>ToDo: noch zu definieren (Lieferantenbezeichnung aus Connect Teilekatalog)</t>
  </si>
  <si>
    <t>ToDo: noch zu definieren (Teileversion bei Lieferantenteilen)</t>
  </si>
  <si>
    <t>ToDo: noch zu definieren (Lieferantenteilenummer)</t>
  </si>
  <si>
    <t>ToDo: noch zu definieren (Lieferantenbezeichnung)</t>
  </si>
  <si>
    <t>Gehäusefarbe</t>
  </si>
  <si>
    <t>Codierung</t>
  </si>
  <si>
    <t>Masseneinheit (Kilogramm)</t>
  </si>
  <si>
    <t>&lt;MBC Sachnummer&gt;,  &lt;Schaltplansachnummer&gt;, &lt;MBC DMU-Sachnummer&gt;, &lt;MBN …&gt;</t>
  </si>
  <si>
    <t>"JJJJ-MM-TT" bzw. &lt;Smaragdversion&gt;</t>
  </si>
  <si>
    <t>ToDo: Welche Masseneinheit?</t>
  </si>
  <si>
    <t>ToDo: Auswahlmöglichkeiten definierten (Schlüsselwort)</t>
  </si>
  <si>
    <t>Beschichtung</t>
  </si>
  <si>
    <t>Einheit Millimeter</t>
  </si>
  <si>
    <t>Minimal-Anschlussquerschnitt</t>
  </si>
  <si>
    <t>Maximal-Anschlussquerschnitt</t>
  </si>
  <si>
    <t>Minimal-Außendurchmesser</t>
  </si>
  <si>
    <t>Maximal-Außendurchmesser</t>
  </si>
  <si>
    <t>ToDo: tbd (Sachnummer der Leitung)</t>
  </si>
  <si>
    <t>ToDo: tbd (Benennung der Leitung)</t>
  </si>
  <si>
    <t>ToDo: tbd (Leitungsart / Isolationsmatrial)</t>
  </si>
  <si>
    <t>ToDo: tbd (Leitungsquerschnittseinheit (Millimeter))</t>
  </si>
  <si>
    <t>ToDo: tbd  (Leitungsquerschnitt)</t>
  </si>
  <si>
    <t>ToDo: tbd (Leitungsfarbe)</t>
  </si>
  <si>
    <t>ToDo: tbd ("base colour", "second colour", "third colour")</t>
  </si>
  <si>
    <t>ToDo: tbd (Leitungstyp / Querschnitt)</t>
  </si>
  <si>
    <t>ToDo: tbd ( Masseneinheit (Kilogramm pro Meter) )</t>
  </si>
  <si>
    <t>ToDo: tbd (Massenwert)</t>
  </si>
  <si>
    <t>ToDo: tbd (Lieferantenteilenummer)</t>
  </si>
  <si>
    <t>ToDo: tbd (Lieferantenbezeichnung)</t>
  </si>
  <si>
    <t xml:space="preserve">ToDo: tbd </t>
  </si>
  <si>
    <t>ToDo: tbd (Biegeradiuseinheit (Millimeter)</t>
  </si>
  <si>
    <t>ToDo: tbd (Biegeradiuswert)</t>
  </si>
  <si>
    <t>ToDo: tbd (Außendurchmessereinheit (Millimeter))</t>
  </si>
  <si>
    <t>ToDo: tbd (Außendurchmesserwert)</t>
  </si>
  <si>
    <t>laufende Nummer der Verbindung aus Klasse Cartesian_point</t>
  </si>
  <si>
    <t>Referenz auf Komponente am Start / Endpunkt</t>
  </si>
  <si>
    <t>laufende Nummer der Verbindung aus Klasse Connection</t>
  </si>
  <si>
    <t>Liste der id’s der durchlaufenen Segmente</t>
  </si>
  <si>
    <t>Längeneinheit (Millimeter)</t>
  </si>
  <si>
    <t>Längenmaßeinheit (Millimeter)</t>
  </si>
  <si>
    <t>ID des Endknoten des Segments</t>
  </si>
  <si>
    <t>ID des Anfangsknoten des Segments</t>
  </si>
  <si>
    <t>degree =1 , Mittellinie</t>
  </si>
  <si>
    <t>Liste der Segment-Koordinaten</t>
  </si>
  <si>
    <t>Bündeldurchmesser in mm2</t>
  </si>
  <si>
    <t>measured oder calculated</t>
  </si>
  <si>
    <t>Maßeinheit (Quadratmillimeter)</t>
  </si>
  <si>
    <t>gemessener und berechneter Wert</t>
  </si>
  <si>
    <t>Beschreibung des Leitungsschutzes</t>
  </si>
  <si>
    <t>0 = Beginn am Knoten</t>
  </si>
  <si>
    <t>1 = Ende direkt am Gehäuseeingang</t>
  </si>
  <si>
    <t>Medium des verwendeten Leitungsschutzes</t>
  </si>
  <si>
    <t>ToDo: definieren</t>
  </si>
  <si>
    <t>Platzierung des Befestigungselement</t>
  </si>
  <si>
    <t>ToDo: klären wieso auf p stand - Ausrichtung , Montagerichtung</t>
  </si>
  <si>
    <t>ID des Befestigungselement Fixings</t>
  </si>
  <si>
    <t>ToDo: Definieren</t>
  </si>
  <si>
    <t>Datenstand aus Zeichnungsschriftfeld (Format YYYY-MM-DD)</t>
  </si>
  <si>
    <t>Datenstand des Leitungssatzmodules - CAD-Datum (Format YYYY-MM-DD)</t>
  </si>
  <si>
    <t>Wert aus dem Feld Änderungsdatum</t>
  </si>
  <si>
    <t>Wert aus dem Feld Änderungsbeschreibung</t>
  </si>
  <si>
    <t>Wert aus dem Feld, Bearbeit./auth</t>
  </si>
  <si>
    <t>Wert aus dem Feld federf. Abteilung / resp. dep.</t>
  </si>
  <si>
    <t>Änderungsbeschreibung auf Englisch</t>
  </si>
  <si>
    <t>KEM-Bezeichnung, Wert aus dem Feld Auftr.-Nr. / order no.</t>
  </si>
  <si>
    <t>verantwortlicher Entwickler (Lieferant) aus der Lieferantentabelle</t>
  </si>
  <si>
    <t>Abteilung, Firma (Lieferant) aus der Lieferantentabelle</t>
  </si>
  <si>
    <t>Präfix ID_ACC</t>
  </si>
  <si>
    <t>Präfix ID_FIX</t>
  </si>
  <si>
    <t>Präfix ID_TAP</t>
  </si>
  <si>
    <t>Bauteilkurzbezeichnung (REF) aus VZK</t>
  </si>
  <si>
    <t>Langbezeichnung aus VZK</t>
  </si>
  <si>
    <t>Langbezeichnung aus VZK auf Englisch</t>
  </si>
  <si>
    <t>Referenz auf das verwendete Kontaktteil (General_Terminal)</t>
  </si>
  <si>
    <t>vorerst keine Verwendung bei MBC</t>
  </si>
  <si>
    <t>Längenwert des  zu schützenden Abschnitts</t>
  </si>
  <si>
    <t>&lt;Benennung&gt;</t>
  </si>
  <si>
    <t>&lt;MBC Vorgängersachnummer&gt; Zeichnungsvorgänger, wenn kein Vorgänger: "-"</t>
  </si>
  <si>
    <t>"module"</t>
  </si>
  <si>
    <t>Liste mit Referenzen aller Einzelteile des Leitungssatzmoduls</t>
  </si>
  <si>
    <t>Benennung auf Englisch</t>
  </si>
  <si>
    <t>Einsatztermin</t>
  </si>
  <si>
    <t>Modulvariante bei Tabellenzeichnungen, leer bei Einzelleitungssätzen</t>
  </si>
  <si>
    <t>keine Verwendung bei MBC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</si>
</sst>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b/>
      <i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i/>
      <sz val="9"/>
      <color theme="1"/>
      <name val="Calibri"/>
      <family val="2"/>
    </font>
    <font>
      <i/>
      <sz val="11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BCBCB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DDC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4" applyNumberFormat="0" applyAlignment="0" applyProtection="0"/>
    <xf numFmtId="0" fontId="14" fillId="8" borderId="5" applyNumberFormat="0" applyAlignment="0" applyProtection="0"/>
    <xf numFmtId="0" fontId="15" fillId="8" borderId="4" applyNumberFormat="0" applyAlignment="0" applyProtection="0"/>
    <xf numFmtId="0" fontId="16" fillId="0" borderId="6" applyNumberFormat="0" applyFill="0" applyAlignment="0" applyProtection="0"/>
    <xf numFmtId="0" fontId="17" fillId="9" borderId="7" applyNumberFormat="0" applyAlignment="0" applyProtection="0"/>
    <xf numFmtId="0" fontId="18" fillId="0" borderId="0" applyNumberFormat="0" applyFill="0" applyBorder="0" applyAlignment="0" applyProtection="0"/>
    <xf numFmtId="0" fontId="5" fillId="10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0" fillId="34" borderId="0" applyNumberFormat="0" applyBorder="0" applyAlignment="0" applyProtection="0"/>
  </cellStyleXfs>
  <cellXfs count="152">
    <xf numFmtId="0" fontId="0" fillId="0" borderId="0" xfId="0"/>
    <xf numFmtId="0" fontId="3" fillId="0" borderId="0" xfId="0" applyFont="1"/>
    <xf numFmtId="0" fontId="0" fillId="0" borderId="0" xfId="0" applyFont="1"/>
    <xf numFmtId="0" fontId="1" fillId="2" borderId="0" xfId="0" applyFont="1" applyFill="1"/>
    <xf numFmtId="0" fontId="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3" borderId="0" xfId="0" applyFont="1" applyFill="1"/>
    <xf numFmtId="0" fontId="1" fillId="3" borderId="0" xfId="0" applyFont="1" applyFill="1"/>
    <xf numFmtId="0" fontId="0" fillId="36" borderId="0" xfId="0" applyFont="1" applyFill="1"/>
    <xf numFmtId="0" fontId="1" fillId="36" borderId="0" xfId="0" applyFont="1" applyFill="1"/>
    <xf numFmtId="0" fontId="4" fillId="36" borderId="0" xfId="0" applyFont="1" applyFill="1"/>
    <xf numFmtId="0" fontId="17" fillId="35" borderId="0" xfId="0" applyFont="1" applyFill="1"/>
    <xf numFmtId="0" fontId="0" fillId="37" borderId="0" xfId="0" applyFont="1" applyFill="1"/>
    <xf numFmtId="0" fontId="1" fillId="37" borderId="0" xfId="0" applyFont="1" applyFill="1"/>
    <xf numFmtId="0" fontId="0" fillId="37" borderId="0" xfId="0" applyFill="1"/>
    <xf numFmtId="0" fontId="4" fillId="3" borderId="0" xfId="0" applyFont="1" applyFill="1"/>
    <xf numFmtId="0" fontId="1" fillId="38" borderId="0" xfId="0" applyFont="1" applyFill="1"/>
    <xf numFmtId="0" fontId="4" fillId="38" borderId="0" xfId="0" applyFont="1" applyFill="1"/>
    <xf numFmtId="0" fontId="0" fillId="2" borderId="0" xfId="0" applyFont="1" applyFill="1"/>
    <xf numFmtId="0" fontId="0" fillId="39" borderId="0" xfId="0" applyFont="1" applyFill="1"/>
    <xf numFmtId="0" fontId="1" fillId="39" borderId="0" xfId="0" applyFont="1" applyFill="1"/>
    <xf numFmtId="0" fontId="4" fillId="39" borderId="0" xfId="0" applyFont="1" applyFill="1"/>
    <xf numFmtId="0" fontId="1" fillId="40" borderId="0" xfId="0" applyFont="1" applyFill="1"/>
    <xf numFmtId="0" fontId="0" fillId="40" borderId="0" xfId="0" applyFont="1" applyFill="1"/>
    <xf numFmtId="0" fontId="1" fillId="41" borderId="0" xfId="0" applyFont="1" applyFill="1"/>
    <xf numFmtId="0" fontId="0" fillId="41" borderId="0" xfId="0" applyFont="1" applyFill="1"/>
    <xf numFmtId="0" fontId="4" fillId="41" borderId="0" xfId="0" applyFont="1" applyFill="1"/>
    <xf numFmtId="0" fontId="0" fillId="42" borderId="0" xfId="0" applyFont="1" applyFill="1"/>
    <xf numFmtId="0" fontId="0" fillId="43" borderId="0" xfId="0" applyFont="1" applyFill="1"/>
    <xf numFmtId="0" fontId="22" fillId="44" borderId="0" xfId="0" applyFont="1" applyFill="1"/>
    <xf numFmtId="0" fontId="0" fillId="45" borderId="0" xfId="0" applyFont="1" applyFill="1"/>
    <xf numFmtId="0" fontId="1" fillId="45" borderId="0" xfId="0" applyFont="1" applyFill="1"/>
    <xf numFmtId="0" fontId="4" fillId="45" borderId="0" xfId="0" applyFont="1" applyFill="1"/>
    <xf numFmtId="0" fontId="1" fillId="43" borderId="0" xfId="0" applyFont="1" applyFill="1"/>
    <xf numFmtId="0" fontId="4" fillId="43" borderId="0" xfId="0" applyFont="1" applyFill="1"/>
    <xf numFmtId="0" fontId="1" fillId="42" borderId="0" xfId="0" applyFont="1" applyFill="1"/>
    <xf numFmtId="0" fontId="4" fillId="42" borderId="0" xfId="0" applyFont="1" applyFill="1"/>
    <xf numFmtId="0" fontId="1" fillId="0" borderId="10" xfId="0" applyFont="1" applyBorder="1" applyAlignment="1">
      <alignment horizontal="center" vertical="center"/>
    </xf>
    <xf numFmtId="0" fontId="18" fillId="39" borderId="0" xfId="0" applyFont="1" applyFill="1"/>
    <xf numFmtId="0" fontId="23" fillId="39" borderId="0" xfId="0" applyFont="1" applyFill="1"/>
    <xf numFmtId="0" fontId="24" fillId="39" borderId="0" xfId="0" applyFont="1" applyFill="1"/>
    <xf numFmtId="0" fontId="24" fillId="3" borderId="0" xfId="0" applyFont="1" applyFill="1"/>
    <xf numFmtId="0" fontId="24" fillId="42" borderId="0" xfId="0" applyFont="1" applyFill="1"/>
    <xf numFmtId="0" fontId="0" fillId="0" borderId="0" xfId="0" applyFill="1"/>
    <xf numFmtId="0" fontId="23" fillId="36" borderId="0" xfId="0" applyFont="1" applyFill="1"/>
    <xf numFmtId="0" fontId="24" fillId="36" borderId="0" xfId="0" applyFont="1" applyFill="1"/>
    <xf numFmtId="0" fontId="24" fillId="43" borderId="0" xfId="0" applyFont="1" applyFill="1"/>
    <xf numFmtId="0" fontId="23" fillId="43" borderId="0" xfId="0" applyFont="1" applyFill="1"/>
    <xf numFmtId="0" fontId="18" fillId="43" borderId="0" xfId="0" applyFont="1" applyFill="1"/>
    <xf numFmtId="0" fontId="18" fillId="36" borderId="0" xfId="0" applyFont="1" applyFill="1"/>
    <xf numFmtId="0" fontId="18" fillId="37" borderId="0" xfId="0" applyFont="1" applyFill="1"/>
    <xf numFmtId="0" fontId="25" fillId="39" borderId="0" xfId="0" applyFont="1" applyFill="1"/>
    <xf numFmtId="0" fontId="26" fillId="39" borderId="0" xfId="0" applyFont="1" applyFill="1"/>
    <xf numFmtId="0" fontId="23" fillId="2" borderId="0" xfId="0" applyFont="1" applyFill="1"/>
    <xf numFmtId="0" fontId="23" fillId="47" borderId="0" xfId="0" applyFont="1" applyFill="1"/>
    <xf numFmtId="0" fontId="18" fillId="47" borderId="0" xfId="0" applyFont="1" applyFill="1"/>
    <xf numFmtId="0" fontId="24" fillId="47" borderId="0" xfId="0" applyFont="1" applyFill="1"/>
    <xf numFmtId="0" fontId="25" fillId="0" borderId="0" xfId="0" applyFont="1" applyFill="1" applyAlignment="1">
      <alignment horizontal="center" vertical="center"/>
    </xf>
    <xf numFmtId="0" fontId="28" fillId="41" borderId="0" xfId="0" applyFont="1" applyFill="1"/>
    <xf numFmtId="0" fontId="29" fillId="41" borderId="0" xfId="0" applyFont="1" applyFill="1"/>
    <xf numFmtId="0" fontId="30" fillId="41" borderId="0" xfId="0" applyFont="1" applyFill="1"/>
    <xf numFmtId="0" fontId="31" fillId="41" borderId="0" xfId="0" applyFont="1" applyFill="1"/>
    <xf numFmtId="0" fontId="28" fillId="39" borderId="0" xfId="0" applyFont="1" applyFill="1"/>
    <xf numFmtId="0" fontId="30" fillId="39" borderId="0" xfId="0" applyFont="1" applyFill="1"/>
    <xf numFmtId="0" fontId="29" fillId="39" borderId="0" xfId="0" applyFont="1" applyFill="1"/>
    <xf numFmtId="0" fontId="28" fillId="0" borderId="0" xfId="0" applyFont="1"/>
    <xf numFmtId="0" fontId="18" fillId="0" borderId="0" xfId="0" applyFont="1"/>
    <xf numFmtId="0" fontId="23" fillId="3" borderId="0" xfId="0" applyFont="1" applyFill="1"/>
    <xf numFmtId="0" fontId="25" fillId="0" borderId="0" xfId="0" applyFont="1" applyFill="1"/>
    <xf numFmtId="0" fontId="25" fillId="0" borderId="0" xfId="0" applyFont="1" applyFill="1" applyBorder="1" applyAlignment="1">
      <alignment horizontal="center" vertical="center"/>
    </xf>
    <xf numFmtId="0" fontId="25" fillId="0" borderId="0" xfId="0" quotePrefix="1" applyFont="1" applyFill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5" fillId="0" borderId="18" xfId="0" applyFont="1" applyFill="1" applyBorder="1" applyAlignment="1">
      <alignment horizontal="center" vertical="center"/>
    </xf>
    <xf numFmtId="0" fontId="35" fillId="0" borderId="0" xfId="0" applyFont="1"/>
    <xf numFmtId="0" fontId="28" fillId="48" borderId="0" xfId="0" applyFont="1" applyFill="1"/>
    <xf numFmtId="0" fontId="27" fillId="0" borderId="19" xfId="0" applyFont="1" applyFill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/>
    </xf>
    <xf numFmtId="0" fontId="25" fillId="38" borderId="22" xfId="0" applyFont="1" applyFill="1" applyBorder="1" applyAlignment="1">
      <alignment horizontal="center" vertical="center"/>
    </xf>
    <xf numFmtId="0" fontId="25" fillId="38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 textRotation="90"/>
    </xf>
    <xf numFmtId="0" fontId="17" fillId="38" borderId="17" xfId="0" applyFont="1" applyFill="1" applyBorder="1"/>
    <xf numFmtId="0" fontId="0" fillId="38" borderId="11" xfId="0" applyFont="1" applyFill="1" applyBorder="1"/>
    <xf numFmtId="0" fontId="4" fillId="38" borderId="11" xfId="0" applyFont="1" applyFill="1" applyBorder="1"/>
    <xf numFmtId="0" fontId="24" fillId="38" borderId="11" xfId="0" applyFont="1" applyFill="1" applyBorder="1"/>
    <xf numFmtId="0" fontId="23" fillId="38" borderId="11" xfId="0" applyFont="1" applyFill="1" applyBorder="1"/>
    <xf numFmtId="0" fontId="1" fillId="38" borderId="11" xfId="0" applyFont="1" applyFill="1" applyBorder="1"/>
    <xf numFmtId="0" fontId="17" fillId="38" borderId="11" xfId="0" applyFont="1" applyFill="1" applyBorder="1"/>
    <xf numFmtId="0" fontId="30" fillId="38" borderId="11" xfId="0" applyFont="1" applyFill="1" applyBorder="1"/>
    <xf numFmtId="0" fontId="29" fillId="38" borderId="11" xfId="0" applyFont="1" applyFill="1" applyBorder="1"/>
    <xf numFmtId="0" fontId="18" fillId="38" borderId="11" xfId="0" applyFont="1" applyFill="1" applyBorder="1"/>
    <xf numFmtId="0" fontId="26" fillId="38" borderId="11" xfId="0" applyFont="1" applyFill="1" applyBorder="1"/>
    <xf numFmtId="0" fontId="28" fillId="38" borderId="11" xfId="0" applyFont="1" applyFill="1" applyBorder="1"/>
    <xf numFmtId="0" fontId="31" fillId="38" borderId="11" xfId="0" applyFont="1" applyFill="1" applyBorder="1"/>
    <xf numFmtId="0" fontId="22" fillId="38" borderId="11" xfId="0" applyFont="1" applyFill="1" applyBorder="1"/>
    <xf numFmtId="0" fontId="25" fillId="38" borderId="11" xfId="0" applyFont="1" applyFill="1" applyBorder="1"/>
    <xf numFmtId="0" fontId="25" fillId="38" borderId="17" xfId="0" applyFont="1" applyFill="1" applyBorder="1" applyAlignment="1">
      <alignment horizontal="center" vertical="center"/>
    </xf>
    <xf numFmtId="0" fontId="25" fillId="38" borderId="11" xfId="0" applyFont="1" applyFill="1" applyBorder="1" applyAlignment="1">
      <alignment horizontal="center" vertical="center"/>
    </xf>
    <xf numFmtId="0" fontId="0" fillId="38" borderId="22" xfId="0" applyFont="1" applyFill="1" applyBorder="1"/>
    <xf numFmtId="0" fontId="0" fillId="38" borderId="18" xfId="0" applyFont="1" applyFill="1" applyBorder="1"/>
    <xf numFmtId="0" fontId="0" fillId="38" borderId="18" xfId="0" applyFill="1" applyBorder="1"/>
    <xf numFmtId="0" fontId="33" fillId="38" borderId="23" xfId="0" applyFont="1" applyFill="1" applyBorder="1" applyAlignment="1">
      <alignment horizontal="center"/>
    </xf>
    <xf numFmtId="0" fontId="4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5" fillId="36" borderId="0" xfId="0" applyFont="1" applyFill="1"/>
    <xf numFmtId="0" fontId="4" fillId="2" borderId="0" xfId="0" applyFont="1" applyFill="1"/>
    <xf numFmtId="0" fontId="24" fillId="2" borderId="0" xfId="0" applyFont="1" applyFill="1"/>
    <xf numFmtId="0" fontId="25" fillId="37" borderId="0" xfId="0" applyFont="1" applyFill="1"/>
    <xf numFmtId="0" fontId="39" fillId="0" borderId="19" xfId="0" applyFont="1" applyBorder="1" applyAlignment="1">
      <alignment horizontal="center" vertical="center" textRotation="90"/>
    </xf>
    <xf numFmtId="0" fontId="33" fillId="38" borderId="0" xfId="0" applyFont="1" applyFill="1"/>
    <xf numFmtId="0" fontId="41" fillId="38" borderId="0" xfId="0" applyFont="1" applyFill="1"/>
    <xf numFmtId="0" fontId="23" fillId="38" borderId="0" xfId="0" applyFont="1" applyFill="1"/>
    <xf numFmtId="0" fontId="24" fillId="38" borderId="0" xfId="0" applyFont="1" applyFill="1"/>
    <xf numFmtId="0" fontId="33" fillId="36" borderId="0" xfId="0" applyFont="1" applyFill="1"/>
    <xf numFmtId="0" fontId="41" fillId="36" borderId="0" xfId="0" applyFont="1" applyFill="1"/>
    <xf numFmtId="0" fontId="33" fillId="3" borderId="0" xfId="0" applyFont="1" applyFill="1"/>
    <xf numFmtId="0" fontId="41" fillId="3" borderId="0" xfId="0" applyFont="1" applyFill="1"/>
    <xf numFmtId="0" fontId="25" fillId="43" borderId="0" xfId="0" applyFont="1" applyFill="1"/>
    <xf numFmtId="0" fontId="18" fillId="40" borderId="0" xfId="0" applyFont="1" applyFill="1"/>
    <xf numFmtId="0" fontId="43" fillId="46" borderId="0" xfId="0" applyFont="1" applyFill="1"/>
    <xf numFmtId="0" fontId="24" fillId="46" borderId="0" xfId="0" applyFont="1" applyFill="1"/>
    <xf numFmtId="0" fontId="25" fillId="3" borderId="0" xfId="0" applyFont="1" applyFill="1"/>
    <xf numFmtId="0" fontId="25" fillId="42" borderId="0" xfId="0" applyFont="1" applyFill="1"/>
    <xf numFmtId="0" fontId="42" fillId="0" borderId="0" xfId="0" applyFont="1" applyFill="1" applyBorder="1" applyAlignment="1">
      <alignment horizontal="center" vertical="center" textRotation="90"/>
    </xf>
    <xf numFmtId="0" fontId="27" fillId="0" borderId="19" xfId="0" applyFont="1" applyBorder="1" applyAlignment="1">
      <alignment horizontal="center" vertical="center" textRotation="90"/>
    </xf>
    <xf numFmtId="0" fontId="4" fillId="0" borderId="0" xfId="0" applyFont="1"/>
    <xf numFmtId="0" fontId="2" fillId="0" borderId="14" xfId="0" applyFont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9" fillId="0" borderId="10" xfId="0" applyFont="1" applyFill="1" applyBorder="1" applyAlignment="1">
      <alignment horizontal="center" vertical="center" textRotation="90"/>
    </xf>
    <xf numFmtId="0" fontId="27" fillId="0" borderId="10" xfId="0" applyFont="1" applyFill="1" applyBorder="1" applyAlignment="1">
      <alignment horizontal="center" vertical="center" textRotation="90"/>
    </xf>
    <xf numFmtId="0" fontId="34" fillId="0" borderId="10" xfId="0" applyFont="1" applyFill="1" applyBorder="1" applyAlignment="1">
      <alignment horizontal="center" vertical="center" textRotation="90"/>
    </xf>
    <xf numFmtId="49" fontId="0" fillId="0" borderId="0" xfId="0" applyNumberFormat="1" applyAlignment="1">
      <alignment horizontal="left" wrapText="1"/>
    </xf>
    <xf numFmtId="0" fontId="32" fillId="38" borderId="13" xfId="0" applyFont="1" applyFill="1" applyBorder="1" applyAlignment="1">
      <alignment horizontal="center" vertical="center" textRotation="90"/>
    </xf>
    <xf numFmtId="0" fontId="32" fillId="38" borderId="14" xfId="0" applyFont="1" applyFill="1" applyBorder="1" applyAlignment="1">
      <alignment horizontal="center" vertical="center" textRotation="90"/>
    </xf>
    <xf numFmtId="0" fontId="2" fillId="38" borderId="13" xfId="0" applyFont="1" applyFill="1" applyBorder="1" applyAlignment="1">
      <alignment horizontal="center" vertical="center" textRotation="90"/>
    </xf>
    <xf numFmtId="0" fontId="2" fillId="38" borderId="14" xfId="0" applyFont="1" applyFill="1" applyBorder="1" applyAlignment="1">
      <alignment horizontal="center" vertical="center" textRotation="90"/>
    </xf>
    <xf numFmtId="0" fontId="1" fillId="38" borderId="16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38" borderId="15" xfId="0" applyFont="1" applyFill="1" applyBorder="1" applyAlignment="1">
      <alignment horizontal="center"/>
    </xf>
    <xf numFmtId="0" fontId="33" fillId="38" borderId="16" xfId="0" applyFont="1" applyFill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BCBCBC"/>
      <color rgb="FFFDDDC3"/>
      <color rgb="FFDEDE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X1076"/>
  <sheetViews>
    <sheetView tabSelected="1" zoomScaleNormal="10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AS5" sqref="AS5"/>
    </sheetView>
  </sheetViews>
  <sheetFormatPr baseColWidth="10" defaultRowHeight="15" outlineLevelRow="6" outlineLevelCol="1" x14ac:dyDescent="0.25"/>
  <cols>
    <col min="1" max="1" width="46.5703125" bestFit="1" customWidth="1" collapsed="1"/>
    <col min="2" max="2" width="30.7109375" style="14" hidden="1" customWidth="1" outlineLevel="1"/>
    <col min="3" max="3" width="59.85546875" hidden="1" customWidth="1" outlineLevel="1"/>
    <col min="4" max="4" width="37" style="14" hidden="1" customWidth="1" outlineLevel="1"/>
    <col min="5" max="5" width="4.5703125" style="14" customWidth="1"/>
    <col min="6" max="6" width="4.28515625" style="52" customWidth="1" outlineLevel="1"/>
    <col min="7" max="7" width="4.28515625" customWidth="1" outlineLevel="1"/>
    <col min="8" max="8" width="4.28515625" style="14" customWidth="1" outlineLevel="1"/>
    <col min="9" max="9" width="4.28515625" style="14" hidden="1" customWidth="1" outlineLevel="1"/>
    <col min="10" max="10" width="3.85546875" style="14" bestFit="1" customWidth="1" collapsed="1"/>
    <col min="11" max="43" width="4.28515625" style="14" hidden="1" customWidth="1" outlineLevel="1"/>
    <col min="44" max="44" width="4.28515625" style="14" customWidth="1"/>
    <col min="45" max="45" width="86.140625" style="14" bestFit="1" customWidth="1" outlineLevel="1"/>
    <col min="46" max="46" width="38.85546875" customWidth="1" outlineLevel="1"/>
    <col min="47" max="47" width="3.85546875" style="14" customWidth="1" collapsed="1"/>
    <col min="48" max="49" width="3.85546875" style="14" hidden="1" customWidth="1" outlineLevel="1"/>
    <col min="50" max="53" width="3.85546875" customWidth="1"/>
  </cols>
  <sheetData>
    <row r="1" spans="1:50" ht="21.75" thickBot="1" x14ac:dyDescent="0.4">
      <c r="A1" s="82" t="s">
        <v>581</v>
      </c>
      <c r="B1" s="75" t="s">
        <v>541</v>
      </c>
      <c r="C1" s="74" t="s">
        <v>542</v>
      </c>
      <c r="D1" s="1"/>
      <c r="E1" s="1"/>
    </row>
    <row r="2" spans="1:50" ht="15.75" customHeight="1" thickBot="1" x14ac:dyDescent="0.3">
      <c r="A2" s="110" t="s">
        <v>682</v>
      </c>
      <c r="B2" s="148"/>
      <c r="C2" s="148"/>
      <c r="D2" s="149"/>
      <c r="E2" s="143" t="s">
        <v>579</v>
      </c>
      <c r="F2" s="151"/>
      <c r="G2" s="151"/>
      <c r="H2" s="151"/>
      <c r="I2" s="151"/>
      <c r="J2" s="145" t="s">
        <v>558</v>
      </c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50"/>
      <c r="AR2" s="145" t="s">
        <v>368</v>
      </c>
      <c r="AS2" s="147"/>
      <c r="AT2" s="147"/>
      <c r="AU2" s="143" t="s">
        <v>577</v>
      </c>
      <c r="AV2" s="109"/>
      <c r="AW2" s="109"/>
    </row>
    <row r="3" spans="1:50" ht="159" customHeight="1" thickBot="1" x14ac:dyDescent="0.3">
      <c r="A3" s="46" t="s">
        <v>365</v>
      </c>
      <c r="B3" s="46" t="s">
        <v>364</v>
      </c>
      <c r="C3" s="46" t="s">
        <v>169</v>
      </c>
      <c r="D3" s="80" t="s">
        <v>158</v>
      </c>
      <c r="E3" s="144"/>
      <c r="F3" s="84" t="s">
        <v>2</v>
      </c>
      <c r="G3" s="135" t="s">
        <v>612</v>
      </c>
      <c r="H3" s="119" t="s">
        <v>611</v>
      </c>
      <c r="I3" s="135" t="s">
        <v>369</v>
      </c>
      <c r="J3" s="146"/>
      <c r="K3" s="140" t="s">
        <v>559</v>
      </c>
      <c r="L3" s="140" t="s">
        <v>372</v>
      </c>
      <c r="M3" s="139" t="s">
        <v>667</v>
      </c>
      <c r="N3" s="140" t="s">
        <v>373</v>
      </c>
      <c r="O3" s="140" t="s">
        <v>560</v>
      </c>
      <c r="P3" s="140" t="s">
        <v>567</v>
      </c>
      <c r="Q3" s="140" t="s">
        <v>561</v>
      </c>
      <c r="R3" s="140" t="s">
        <v>562</v>
      </c>
      <c r="S3" s="139" t="s">
        <v>664</v>
      </c>
      <c r="T3" s="140" t="s">
        <v>563</v>
      </c>
      <c r="U3" s="139" t="s">
        <v>662</v>
      </c>
      <c r="V3" s="140" t="s">
        <v>374</v>
      </c>
      <c r="W3" s="141" t="s">
        <v>564</v>
      </c>
      <c r="X3" s="140" t="s">
        <v>375</v>
      </c>
      <c r="Y3" s="140" t="s">
        <v>376</v>
      </c>
      <c r="Z3" s="140" t="s">
        <v>377</v>
      </c>
      <c r="AA3" s="140" t="s">
        <v>378</v>
      </c>
      <c r="AB3" s="140" t="s">
        <v>379</v>
      </c>
      <c r="AC3" s="139" t="s">
        <v>663</v>
      </c>
      <c r="AD3" s="140" t="s">
        <v>380</v>
      </c>
      <c r="AE3" s="140" t="s">
        <v>381</v>
      </c>
      <c r="AF3" s="139" t="s">
        <v>666</v>
      </c>
      <c r="AG3" s="139" t="s">
        <v>661</v>
      </c>
      <c r="AH3" s="140" t="s">
        <v>382</v>
      </c>
      <c r="AI3" s="140" t="s">
        <v>383</v>
      </c>
      <c r="AJ3" s="140" t="s">
        <v>384</v>
      </c>
      <c r="AK3" s="140" t="s">
        <v>569</v>
      </c>
      <c r="AL3" s="140" t="s">
        <v>568</v>
      </c>
      <c r="AM3" s="140" t="s">
        <v>385</v>
      </c>
      <c r="AN3" s="139" t="s">
        <v>665</v>
      </c>
      <c r="AO3" s="140" t="s">
        <v>565</v>
      </c>
      <c r="AP3" s="141" t="s">
        <v>566</v>
      </c>
      <c r="AQ3" s="140" t="s">
        <v>386</v>
      </c>
      <c r="AR3" s="146"/>
      <c r="AS3" s="137" t="s">
        <v>627</v>
      </c>
      <c r="AT3" s="85" t="s">
        <v>368</v>
      </c>
      <c r="AU3" s="144"/>
      <c r="AV3" s="134" t="s">
        <v>541</v>
      </c>
      <c r="AW3" s="88" t="s">
        <v>653</v>
      </c>
    </row>
    <row r="4" spans="1:50" collapsed="1" x14ac:dyDescent="0.25">
      <c r="A4" s="20" t="s">
        <v>7</v>
      </c>
      <c r="B4" s="20" t="s">
        <v>120</v>
      </c>
      <c r="C4" s="20" t="s">
        <v>116</v>
      </c>
      <c r="D4" s="20"/>
      <c r="E4" s="89"/>
      <c r="F4" s="66" t="s">
        <v>4</v>
      </c>
      <c r="G4" s="66" t="s">
        <v>556</v>
      </c>
      <c r="H4" s="66" t="s">
        <v>556</v>
      </c>
      <c r="I4" s="66"/>
      <c r="J4" s="104" t="str">
        <f>IF(OR(K4="x",L4="x",N4="x",O4="x",P4="x",Q4="x",R4="x",T4="x",V4="x",W4="x",X4="x",Y4="x",Z4="x",AA4="x",AB4="x",AD4="x",AE4="x",AH4="x",AI4="x",AJ4="x",AK4="x",AL4="x",AM4="x",AO4="x",AP4="x",AQ4="x"),"","-")</f>
        <v/>
      </c>
      <c r="K4" s="78"/>
      <c r="L4" s="78"/>
      <c r="M4" s="78" t="s">
        <v>4</v>
      </c>
      <c r="N4" s="78"/>
      <c r="O4" s="78"/>
      <c r="P4" s="78"/>
      <c r="Q4" s="78" t="s">
        <v>4</v>
      </c>
      <c r="R4" s="78"/>
      <c r="S4" s="78" t="s">
        <v>4</v>
      </c>
      <c r="T4" s="78"/>
      <c r="U4" s="78" t="s">
        <v>4</v>
      </c>
      <c r="V4" s="78"/>
      <c r="W4" s="78"/>
      <c r="X4" s="78"/>
      <c r="Y4" s="78"/>
      <c r="Z4" s="78"/>
      <c r="AA4" s="78"/>
      <c r="AB4" s="78"/>
      <c r="AC4" s="78" t="s">
        <v>4</v>
      </c>
      <c r="AD4" s="78" t="s">
        <v>4</v>
      </c>
      <c r="AE4" s="78"/>
      <c r="AF4" s="78" t="s">
        <v>4</v>
      </c>
      <c r="AG4" s="78"/>
      <c r="AH4" s="78"/>
      <c r="AI4" s="78"/>
      <c r="AJ4" s="78"/>
      <c r="AK4" s="78"/>
      <c r="AL4" s="78"/>
      <c r="AM4" s="78" t="s">
        <v>4</v>
      </c>
      <c r="AN4" s="78"/>
      <c r="AO4" s="78"/>
      <c r="AP4" s="78"/>
      <c r="AQ4" s="81"/>
      <c r="AR4" s="86"/>
      <c r="AS4" s="4" t="s">
        <v>655</v>
      </c>
      <c r="AT4" s="2"/>
      <c r="AU4" s="106"/>
      <c r="AV4" s="111" t="s">
        <v>4</v>
      </c>
      <c r="AW4" s="111" t="str">
        <f>IF(H4&lt;&gt;G4,"x","")</f>
        <v/>
      </c>
      <c r="AX4" s="112"/>
    </row>
    <row r="5" spans="1:50" hidden="1" outlineLevel="2" x14ac:dyDescent="0.25">
      <c r="A5" s="17" t="s">
        <v>8</v>
      </c>
      <c r="B5" s="17" t="s">
        <v>139</v>
      </c>
      <c r="C5" s="17" t="s">
        <v>170</v>
      </c>
      <c r="D5" s="17" t="s">
        <v>208</v>
      </c>
      <c r="E5" s="90"/>
      <c r="F5" s="66" t="s">
        <v>4</v>
      </c>
      <c r="G5" s="66" t="s">
        <v>556</v>
      </c>
      <c r="H5" s="66" t="s">
        <v>556</v>
      </c>
      <c r="I5" s="66"/>
      <c r="J5" s="105" t="str">
        <f>IF(OR(K5="x",L5="x",N5="x",O5="x",P5="x",Q5="x",R5="x",T5="x",V5="x",W5="x",X5="x",Y5="x",Z5="x",AA5="x",AB5="x",AD5="x",AE5="x",AH5="x",AI5="x",AJ5="x",AK5="x",AL5="x",AM5="x",AO5="x",AP5="x",AQ5="x"),"","-")</f>
        <v/>
      </c>
      <c r="K5" s="78"/>
      <c r="L5" s="78"/>
      <c r="M5" s="78" t="s">
        <v>4</v>
      </c>
      <c r="N5" s="78"/>
      <c r="O5" s="78"/>
      <c r="P5" s="78"/>
      <c r="Q5" s="78" t="s">
        <v>4</v>
      </c>
      <c r="R5" s="78"/>
      <c r="S5" s="78" t="s">
        <v>4</v>
      </c>
      <c r="T5" s="78"/>
      <c r="U5" s="78" t="s">
        <v>4</v>
      </c>
      <c r="V5" s="78"/>
      <c r="W5" s="78"/>
      <c r="X5" s="78"/>
      <c r="Y5" s="78"/>
      <c r="Z5" s="78"/>
      <c r="AA5" s="78"/>
      <c r="AB5" s="78"/>
      <c r="AC5" s="78" t="s">
        <v>4</v>
      </c>
      <c r="AD5" s="78" t="s">
        <v>4</v>
      </c>
      <c r="AE5" s="78"/>
      <c r="AF5" s="78" t="s">
        <v>4</v>
      </c>
      <c r="AG5" s="78"/>
      <c r="AH5" s="78"/>
      <c r="AI5" s="78"/>
      <c r="AJ5" s="78"/>
      <c r="AK5" s="78"/>
      <c r="AL5" s="78"/>
      <c r="AM5" s="78" t="s">
        <v>4</v>
      </c>
      <c r="AN5" s="78"/>
      <c r="AO5" s="78"/>
      <c r="AP5" s="78"/>
      <c r="AQ5" s="81"/>
      <c r="AR5" s="87"/>
      <c r="AS5" s="5" t="s">
        <v>690</v>
      </c>
      <c r="AT5" s="2"/>
      <c r="AU5" s="107"/>
      <c r="AV5" s="111"/>
      <c r="AW5" s="111" t="str">
        <f t="shared" ref="AW5:AW68" si="0">IF(H5&lt;&gt;G5,"x","")</f>
        <v/>
      </c>
      <c r="AX5" s="112"/>
    </row>
    <row r="6" spans="1:50" hidden="1" outlineLevel="2" x14ac:dyDescent="0.25">
      <c r="A6" s="17" t="s">
        <v>9</v>
      </c>
      <c r="B6" s="17" t="s">
        <v>140</v>
      </c>
      <c r="C6" s="17" t="s">
        <v>170</v>
      </c>
      <c r="D6" s="17" t="s">
        <v>208</v>
      </c>
      <c r="E6" s="90"/>
      <c r="F6" s="66" t="s">
        <v>4</v>
      </c>
      <c r="G6" s="66" t="s">
        <v>543</v>
      </c>
      <c r="H6" s="66" t="s">
        <v>556</v>
      </c>
      <c r="I6" s="66"/>
      <c r="J6" s="105" t="str">
        <f t="shared" ref="J6:J69" si="1">IF(OR(K6="x",L6="x",N6="x",O6="x",P6="x",Q6="x",R6="x",T6="x",V6="x",W6="x",X6="x",Y6="x",Z6="x",AA6="x",AB6="x",AD6="x",AE6="x",AH6="x",AI6="x",AJ6="x",AK6="x",AL6="x",AM6="x",AO6="x",AP6="x",AQ6="x"),"","-")</f>
        <v/>
      </c>
      <c r="K6" s="78"/>
      <c r="L6" s="78"/>
      <c r="M6" s="78" t="s">
        <v>4</v>
      </c>
      <c r="N6" s="78"/>
      <c r="O6" s="78"/>
      <c r="P6" s="78"/>
      <c r="Q6" s="78" t="s">
        <v>4</v>
      </c>
      <c r="R6" s="78"/>
      <c r="S6" s="78" t="s">
        <v>4</v>
      </c>
      <c r="T6" s="78"/>
      <c r="U6" s="78" t="s">
        <v>4</v>
      </c>
      <c r="V6" s="78"/>
      <c r="W6" s="78"/>
      <c r="X6" s="78"/>
      <c r="Y6" s="78"/>
      <c r="Z6" s="78"/>
      <c r="AA6" s="78"/>
      <c r="AB6" s="78"/>
      <c r="AC6" s="78" t="s">
        <v>4</v>
      </c>
      <c r="AD6" s="78" t="s">
        <v>4</v>
      </c>
      <c r="AE6" s="78"/>
      <c r="AF6" s="78" t="s">
        <v>4</v>
      </c>
      <c r="AG6" s="78"/>
      <c r="AH6" s="78"/>
      <c r="AI6" s="78"/>
      <c r="AJ6" s="78"/>
      <c r="AK6" s="78"/>
      <c r="AL6" s="78"/>
      <c r="AM6" s="78" t="s">
        <v>4</v>
      </c>
      <c r="AN6" s="78"/>
      <c r="AO6" s="78"/>
      <c r="AP6" s="78"/>
      <c r="AQ6" s="81"/>
      <c r="AR6" s="87"/>
      <c r="AS6" s="5" t="s">
        <v>693</v>
      </c>
      <c r="AT6" s="2"/>
      <c r="AU6" s="107"/>
      <c r="AV6" s="111"/>
      <c r="AW6" s="111" t="str">
        <f t="shared" si="0"/>
        <v>x</v>
      </c>
      <c r="AX6" s="112"/>
    </row>
    <row r="7" spans="1:50" hidden="1" outlineLevel="2" x14ac:dyDescent="0.25">
      <c r="A7" s="18" t="s">
        <v>115</v>
      </c>
      <c r="B7" s="18" t="s">
        <v>141</v>
      </c>
      <c r="C7" s="18" t="s">
        <v>202</v>
      </c>
      <c r="D7" s="17" t="s">
        <v>208</v>
      </c>
      <c r="E7" s="90"/>
      <c r="F7" s="66" t="s">
        <v>4</v>
      </c>
      <c r="G7" s="66" t="s">
        <v>543</v>
      </c>
      <c r="H7" s="66" t="s">
        <v>543</v>
      </c>
      <c r="I7" s="66"/>
      <c r="J7" s="105" t="str">
        <f t="shared" si="1"/>
        <v/>
      </c>
      <c r="K7" s="78"/>
      <c r="L7" s="78"/>
      <c r="M7" s="78" t="s">
        <v>4</v>
      </c>
      <c r="N7" s="78"/>
      <c r="O7" s="78"/>
      <c r="P7" s="78"/>
      <c r="Q7" s="78" t="s">
        <v>4</v>
      </c>
      <c r="R7" s="78"/>
      <c r="S7" s="78" t="s">
        <v>4</v>
      </c>
      <c r="T7" s="78"/>
      <c r="U7" s="78" t="s">
        <v>4</v>
      </c>
      <c r="V7" s="78"/>
      <c r="W7" s="78"/>
      <c r="X7" s="78"/>
      <c r="Y7" s="78"/>
      <c r="Z7" s="78"/>
      <c r="AA7" s="78"/>
      <c r="AB7" s="78"/>
      <c r="AC7" s="78" t="s">
        <v>4</v>
      </c>
      <c r="AD7" s="78" t="s">
        <v>4</v>
      </c>
      <c r="AE7" s="78"/>
      <c r="AF7" s="78" t="s">
        <v>4</v>
      </c>
      <c r="AG7" s="78"/>
      <c r="AH7" s="78"/>
      <c r="AI7" s="78"/>
      <c r="AJ7" s="78"/>
      <c r="AK7" s="78"/>
      <c r="AL7" s="78"/>
      <c r="AM7" s="78" t="s">
        <v>4</v>
      </c>
      <c r="AN7" s="78"/>
      <c r="AO7" s="78"/>
      <c r="AP7" s="78"/>
      <c r="AQ7" s="81"/>
      <c r="AR7" s="87"/>
      <c r="AS7" s="5"/>
      <c r="AT7" s="2"/>
      <c r="AU7" s="107"/>
      <c r="AV7" s="111"/>
      <c r="AW7" s="111" t="str">
        <f t="shared" si="0"/>
        <v/>
      </c>
      <c r="AX7" s="112"/>
    </row>
    <row r="8" spans="1:50" hidden="1" outlineLevel="3" x14ac:dyDescent="0.25">
      <c r="A8" s="19" t="s">
        <v>557</v>
      </c>
      <c r="B8" s="19" t="s">
        <v>141</v>
      </c>
      <c r="C8" s="19" t="s">
        <v>170</v>
      </c>
      <c r="D8" s="19" t="s">
        <v>239</v>
      </c>
      <c r="E8" s="91"/>
      <c r="F8" s="66" t="s">
        <v>4</v>
      </c>
      <c r="G8" s="66" t="s">
        <v>543</v>
      </c>
      <c r="H8" s="66" t="s">
        <v>543</v>
      </c>
      <c r="I8" s="66"/>
      <c r="J8" s="105" t="str">
        <f t="shared" si="1"/>
        <v/>
      </c>
      <c r="K8" s="78"/>
      <c r="L8" s="78"/>
      <c r="M8" s="78" t="s">
        <v>4</v>
      </c>
      <c r="N8" s="78"/>
      <c r="O8" s="78"/>
      <c r="P8" s="78"/>
      <c r="Q8" s="78" t="s">
        <v>4</v>
      </c>
      <c r="R8" s="78"/>
      <c r="S8" s="78" t="s">
        <v>4</v>
      </c>
      <c r="T8" s="78"/>
      <c r="U8" s="78" t="s">
        <v>4</v>
      </c>
      <c r="V8" s="78"/>
      <c r="W8" s="78"/>
      <c r="X8" s="78"/>
      <c r="Y8" s="78"/>
      <c r="Z8" s="78"/>
      <c r="AA8" s="78"/>
      <c r="AB8" s="78"/>
      <c r="AC8" s="78" t="s">
        <v>4</v>
      </c>
      <c r="AD8" s="78" t="s">
        <v>4</v>
      </c>
      <c r="AE8" s="78"/>
      <c r="AF8" s="78" t="s">
        <v>4</v>
      </c>
      <c r="AG8" s="78"/>
      <c r="AH8" s="78"/>
      <c r="AI8" s="78"/>
      <c r="AJ8" s="78"/>
      <c r="AK8" s="78"/>
      <c r="AL8" s="78"/>
      <c r="AM8" s="78" t="s">
        <v>4</v>
      </c>
      <c r="AN8" s="78"/>
      <c r="AO8" s="78"/>
      <c r="AP8" s="78"/>
      <c r="AQ8" s="81"/>
      <c r="AR8" s="87"/>
      <c r="AS8" s="5" t="s">
        <v>702</v>
      </c>
      <c r="AT8" s="2"/>
      <c r="AU8" s="107"/>
      <c r="AV8" s="111"/>
      <c r="AW8" s="111" t="str">
        <f t="shared" si="0"/>
        <v/>
      </c>
      <c r="AX8" s="112"/>
    </row>
    <row r="9" spans="1:50" hidden="1" outlineLevel="3" x14ac:dyDescent="0.25">
      <c r="A9" s="19" t="s">
        <v>576</v>
      </c>
      <c r="B9" s="19" t="s">
        <v>15</v>
      </c>
      <c r="C9" s="19" t="s">
        <v>170</v>
      </c>
      <c r="D9" s="19" t="s">
        <v>239</v>
      </c>
      <c r="E9" s="91"/>
      <c r="F9" s="66" t="s">
        <v>4</v>
      </c>
      <c r="G9" s="66" t="s">
        <v>543</v>
      </c>
      <c r="H9" s="66" t="s">
        <v>543</v>
      </c>
      <c r="I9" s="66"/>
      <c r="J9" s="105" t="str">
        <f t="shared" si="1"/>
        <v/>
      </c>
      <c r="K9" s="78"/>
      <c r="L9" s="78"/>
      <c r="M9" s="78" t="s">
        <v>4</v>
      </c>
      <c r="N9" s="78"/>
      <c r="O9" s="78"/>
      <c r="P9" s="78"/>
      <c r="Q9" s="78" t="s">
        <v>4</v>
      </c>
      <c r="R9" s="78"/>
      <c r="S9" s="78" t="s">
        <v>4</v>
      </c>
      <c r="T9" s="78"/>
      <c r="U9" s="78" t="s">
        <v>4</v>
      </c>
      <c r="V9" s="78"/>
      <c r="W9" s="78"/>
      <c r="X9" s="78"/>
      <c r="Y9" s="78"/>
      <c r="Z9" s="78"/>
      <c r="AA9" s="78"/>
      <c r="AB9" s="78"/>
      <c r="AC9" s="78" t="s">
        <v>4</v>
      </c>
      <c r="AD9" s="78" t="s">
        <v>4</v>
      </c>
      <c r="AE9" s="78"/>
      <c r="AF9" s="78" t="s">
        <v>4</v>
      </c>
      <c r="AG9" s="78"/>
      <c r="AH9" s="78"/>
      <c r="AI9" s="78"/>
      <c r="AJ9" s="78"/>
      <c r="AK9" s="78"/>
      <c r="AL9" s="78"/>
      <c r="AM9" s="78" t="s">
        <v>4</v>
      </c>
      <c r="AN9" s="78"/>
      <c r="AO9" s="78"/>
      <c r="AP9" s="78"/>
      <c r="AQ9" s="81"/>
      <c r="AR9" s="87"/>
      <c r="AS9" s="5" t="s">
        <v>703</v>
      </c>
      <c r="AT9" s="2"/>
      <c r="AU9" s="107"/>
      <c r="AV9" s="111"/>
      <c r="AW9" s="111" t="str">
        <f t="shared" si="0"/>
        <v/>
      </c>
      <c r="AX9" s="112"/>
    </row>
    <row r="10" spans="1:50" s="14" customFormat="1" hidden="1" outlineLevel="3" x14ac:dyDescent="0.25">
      <c r="A10" s="19" t="s">
        <v>11</v>
      </c>
      <c r="B10" s="19" t="s">
        <v>143</v>
      </c>
      <c r="C10" s="19" t="s">
        <v>170</v>
      </c>
      <c r="D10" s="19" t="s">
        <v>239</v>
      </c>
      <c r="E10" s="91"/>
      <c r="F10" s="66" t="s">
        <v>4</v>
      </c>
      <c r="G10" s="66"/>
      <c r="H10" s="66" t="s">
        <v>543</v>
      </c>
      <c r="I10" s="66"/>
      <c r="J10" s="105" t="str">
        <f t="shared" si="1"/>
        <v/>
      </c>
      <c r="K10" s="78"/>
      <c r="L10" s="78"/>
      <c r="M10" s="78" t="s">
        <v>4</v>
      </c>
      <c r="N10" s="78"/>
      <c r="O10" s="78"/>
      <c r="P10" s="78"/>
      <c r="Q10" s="78" t="s">
        <v>4</v>
      </c>
      <c r="R10" s="78"/>
      <c r="S10" s="78" t="s">
        <v>4</v>
      </c>
      <c r="T10" s="78"/>
      <c r="U10" s="78" t="s">
        <v>4</v>
      </c>
      <c r="V10" s="78"/>
      <c r="W10" s="78"/>
      <c r="X10" s="78"/>
      <c r="Y10" s="78"/>
      <c r="Z10" s="78"/>
      <c r="AA10" s="78"/>
      <c r="AB10" s="78"/>
      <c r="AC10" s="78" t="s">
        <v>4</v>
      </c>
      <c r="AD10" s="78" t="s">
        <v>4</v>
      </c>
      <c r="AE10" s="78"/>
      <c r="AF10" s="78" t="s">
        <v>4</v>
      </c>
      <c r="AG10" s="78"/>
      <c r="AH10" s="78"/>
      <c r="AI10" s="78"/>
      <c r="AJ10" s="78"/>
      <c r="AK10" s="78"/>
      <c r="AL10" s="78"/>
      <c r="AM10" s="78" t="s">
        <v>4</v>
      </c>
      <c r="AN10" s="78"/>
      <c r="AO10" s="78"/>
      <c r="AP10" s="78"/>
      <c r="AQ10" s="81"/>
      <c r="AR10" s="87"/>
      <c r="AS10" s="5"/>
      <c r="AT10" s="2"/>
      <c r="AU10" s="107"/>
      <c r="AV10" s="111"/>
      <c r="AW10" s="111" t="str">
        <f t="shared" si="0"/>
        <v>x</v>
      </c>
      <c r="AX10" s="112"/>
    </row>
    <row r="11" spans="1:50" s="14" customFormat="1" hidden="1" outlineLevel="3" x14ac:dyDescent="0.25">
      <c r="A11" s="54" t="s">
        <v>465</v>
      </c>
      <c r="B11" s="54" t="s">
        <v>466</v>
      </c>
      <c r="C11" s="54" t="s">
        <v>467</v>
      </c>
      <c r="D11" s="54" t="s">
        <v>239</v>
      </c>
      <c r="E11" s="92"/>
      <c r="F11" s="66" t="s">
        <v>4</v>
      </c>
      <c r="G11" s="66"/>
      <c r="H11" s="66" t="s">
        <v>543</v>
      </c>
      <c r="I11" s="66"/>
      <c r="J11" s="105" t="str">
        <f t="shared" si="1"/>
        <v/>
      </c>
      <c r="K11" s="78"/>
      <c r="L11" s="78"/>
      <c r="M11" s="78" t="s">
        <v>4</v>
      </c>
      <c r="N11" s="78"/>
      <c r="O11" s="78"/>
      <c r="P11" s="78"/>
      <c r="Q11" s="78" t="s">
        <v>4</v>
      </c>
      <c r="R11" s="78"/>
      <c r="S11" s="78" t="s">
        <v>4</v>
      </c>
      <c r="T11" s="78"/>
      <c r="U11" s="78" t="s">
        <v>4</v>
      </c>
      <c r="V11" s="78"/>
      <c r="W11" s="78"/>
      <c r="X11" s="78"/>
      <c r="Y11" s="78"/>
      <c r="Z11" s="78"/>
      <c r="AA11" s="78"/>
      <c r="AB11" s="78"/>
      <c r="AC11" s="78" t="s">
        <v>4</v>
      </c>
      <c r="AD11" s="78" t="s">
        <v>4</v>
      </c>
      <c r="AE11" s="78"/>
      <c r="AF11" s="78" t="s">
        <v>4</v>
      </c>
      <c r="AG11" s="78"/>
      <c r="AH11" s="78"/>
      <c r="AI11" s="78"/>
      <c r="AJ11" s="78"/>
      <c r="AK11" s="78"/>
      <c r="AL11" s="78"/>
      <c r="AM11" s="78" t="s">
        <v>4</v>
      </c>
      <c r="AN11" s="78"/>
      <c r="AO11" s="78"/>
      <c r="AP11" s="78"/>
      <c r="AQ11" s="81"/>
      <c r="AR11" s="87"/>
      <c r="AS11" s="5"/>
      <c r="AT11" s="2"/>
      <c r="AU11" s="107"/>
      <c r="AV11" s="111" t="s">
        <v>4</v>
      </c>
      <c r="AW11" s="111" t="str">
        <f t="shared" si="0"/>
        <v>x</v>
      </c>
      <c r="AX11" s="112"/>
    </row>
    <row r="12" spans="1:50" hidden="1" outlineLevel="2" x14ac:dyDescent="0.25">
      <c r="A12" s="17" t="s">
        <v>3</v>
      </c>
      <c r="B12" s="17" t="s">
        <v>3</v>
      </c>
      <c r="C12" s="17" t="s">
        <v>170</v>
      </c>
      <c r="D12" s="17" t="s">
        <v>208</v>
      </c>
      <c r="E12" s="90"/>
      <c r="F12" s="66" t="s">
        <v>4</v>
      </c>
      <c r="G12" s="66" t="s">
        <v>543</v>
      </c>
      <c r="H12" s="66" t="s">
        <v>556</v>
      </c>
      <c r="I12" s="66"/>
      <c r="J12" s="105" t="str">
        <f t="shared" si="1"/>
        <v/>
      </c>
      <c r="K12" s="78"/>
      <c r="L12" s="78"/>
      <c r="M12" s="78" t="s">
        <v>4</v>
      </c>
      <c r="N12" s="78"/>
      <c r="O12" s="78"/>
      <c r="P12" s="78"/>
      <c r="Q12" s="78" t="s">
        <v>4</v>
      </c>
      <c r="R12" s="78"/>
      <c r="S12" s="78" t="s">
        <v>4</v>
      </c>
      <c r="T12" s="78"/>
      <c r="U12" s="78" t="s">
        <v>4</v>
      </c>
      <c r="V12" s="78"/>
      <c r="W12" s="78"/>
      <c r="X12" s="78"/>
      <c r="Y12" s="78"/>
      <c r="Z12" s="78"/>
      <c r="AA12" s="78"/>
      <c r="AB12" s="78"/>
      <c r="AC12" s="78" t="s">
        <v>4</v>
      </c>
      <c r="AD12" s="78" t="s">
        <v>4</v>
      </c>
      <c r="AE12" s="78"/>
      <c r="AF12" s="78" t="s">
        <v>4</v>
      </c>
      <c r="AG12" s="78"/>
      <c r="AH12" s="78"/>
      <c r="AI12" s="78"/>
      <c r="AJ12" s="78"/>
      <c r="AK12" s="78"/>
      <c r="AL12" s="78"/>
      <c r="AM12" s="78" t="s">
        <v>4</v>
      </c>
      <c r="AN12" s="78"/>
      <c r="AO12" s="78"/>
      <c r="AP12" s="78"/>
      <c r="AQ12" s="81"/>
      <c r="AR12" s="87"/>
      <c r="AS12" s="5" t="s">
        <v>694</v>
      </c>
      <c r="AT12" s="2"/>
      <c r="AU12" s="107"/>
      <c r="AV12" s="111"/>
      <c r="AW12" s="111" t="str">
        <f t="shared" si="0"/>
        <v>x</v>
      </c>
      <c r="AX12" s="112"/>
    </row>
    <row r="13" spans="1:50" hidden="1" outlineLevel="2" x14ac:dyDescent="0.25">
      <c r="A13" s="17" t="s">
        <v>10</v>
      </c>
      <c r="B13" s="17" t="s">
        <v>142</v>
      </c>
      <c r="C13" s="17" t="s">
        <v>170</v>
      </c>
      <c r="D13" s="17" t="s">
        <v>208</v>
      </c>
      <c r="E13" s="90"/>
      <c r="F13" s="66" t="s">
        <v>4</v>
      </c>
      <c r="G13" s="66" t="s">
        <v>556</v>
      </c>
      <c r="H13" s="66" t="s">
        <v>556</v>
      </c>
      <c r="I13" s="66"/>
      <c r="J13" s="105" t="str">
        <f t="shared" si="1"/>
        <v/>
      </c>
      <c r="K13" s="78"/>
      <c r="L13" s="78"/>
      <c r="M13" s="78" t="s">
        <v>4</v>
      </c>
      <c r="N13" s="78"/>
      <c r="O13" s="78"/>
      <c r="P13" s="78"/>
      <c r="Q13" s="78" t="s">
        <v>4</v>
      </c>
      <c r="R13" s="78"/>
      <c r="S13" s="78" t="s">
        <v>4</v>
      </c>
      <c r="T13" s="78"/>
      <c r="U13" s="78" t="s">
        <v>4</v>
      </c>
      <c r="V13" s="78"/>
      <c r="W13" s="78"/>
      <c r="X13" s="78"/>
      <c r="Y13" s="78"/>
      <c r="Z13" s="78"/>
      <c r="AA13" s="78"/>
      <c r="AB13" s="78"/>
      <c r="AC13" s="78" t="s">
        <v>4</v>
      </c>
      <c r="AD13" s="78" t="s">
        <v>4</v>
      </c>
      <c r="AE13" s="78"/>
      <c r="AF13" s="78" t="s">
        <v>4</v>
      </c>
      <c r="AG13" s="78"/>
      <c r="AH13" s="78"/>
      <c r="AI13" s="78"/>
      <c r="AJ13" s="78"/>
      <c r="AK13" s="78"/>
      <c r="AL13" s="78"/>
      <c r="AM13" s="78" t="s">
        <v>4</v>
      </c>
      <c r="AN13" s="78"/>
      <c r="AO13" s="78"/>
      <c r="AP13" s="78"/>
      <c r="AQ13" s="81"/>
      <c r="AR13" s="87"/>
      <c r="AS13" s="4" t="s">
        <v>691</v>
      </c>
      <c r="AT13" s="2"/>
      <c r="AU13" s="107"/>
      <c r="AV13" s="111"/>
      <c r="AW13" s="111" t="str">
        <f t="shared" si="0"/>
        <v/>
      </c>
      <c r="AX13" s="112"/>
    </row>
    <row r="14" spans="1:50" hidden="1" outlineLevel="2" x14ac:dyDescent="0.25">
      <c r="A14" s="17" t="s">
        <v>11</v>
      </c>
      <c r="B14" s="17" t="s">
        <v>143</v>
      </c>
      <c r="C14" s="17" t="s">
        <v>170</v>
      </c>
      <c r="D14" s="17" t="s">
        <v>208</v>
      </c>
      <c r="E14" s="90"/>
      <c r="F14" s="66" t="s">
        <v>4</v>
      </c>
      <c r="G14" s="66" t="s">
        <v>556</v>
      </c>
      <c r="H14" s="66" t="s">
        <v>556</v>
      </c>
      <c r="I14" s="66"/>
      <c r="J14" s="105" t="str">
        <f t="shared" si="1"/>
        <v/>
      </c>
      <c r="K14" s="78"/>
      <c r="L14" s="78"/>
      <c r="M14" s="78" t="s">
        <v>4</v>
      </c>
      <c r="N14" s="78"/>
      <c r="O14" s="78"/>
      <c r="P14" s="78"/>
      <c r="Q14" s="78" t="s">
        <v>4</v>
      </c>
      <c r="R14" s="78"/>
      <c r="S14" s="78" t="s">
        <v>4</v>
      </c>
      <c r="T14" s="78"/>
      <c r="U14" s="78" t="s">
        <v>4</v>
      </c>
      <c r="V14" s="78"/>
      <c r="W14" s="78"/>
      <c r="X14" s="78"/>
      <c r="Y14" s="78"/>
      <c r="Z14" s="78"/>
      <c r="AA14" s="78"/>
      <c r="AB14" s="78"/>
      <c r="AC14" s="78" t="s">
        <v>4</v>
      </c>
      <c r="AD14" s="78" t="s">
        <v>4</v>
      </c>
      <c r="AE14" s="78"/>
      <c r="AF14" s="78" t="s">
        <v>4</v>
      </c>
      <c r="AG14" s="78"/>
      <c r="AH14" s="78"/>
      <c r="AI14" s="78"/>
      <c r="AJ14" s="78"/>
      <c r="AK14" s="78"/>
      <c r="AL14" s="78"/>
      <c r="AM14" s="78" t="s">
        <v>4</v>
      </c>
      <c r="AN14" s="78"/>
      <c r="AO14" s="78"/>
      <c r="AP14" s="78"/>
      <c r="AQ14" s="81"/>
      <c r="AR14" s="87"/>
      <c r="AS14" s="4" t="s">
        <v>692</v>
      </c>
      <c r="AT14" s="2"/>
      <c r="AU14" s="107"/>
      <c r="AV14" s="111"/>
      <c r="AW14" s="111" t="str">
        <f t="shared" si="0"/>
        <v/>
      </c>
      <c r="AX14" s="112"/>
    </row>
    <row r="15" spans="1:50" s="14" customFormat="1" hidden="1" outlineLevel="2" x14ac:dyDescent="0.25">
      <c r="A15" s="53" t="s">
        <v>465</v>
      </c>
      <c r="B15" s="53" t="s">
        <v>466</v>
      </c>
      <c r="C15" s="53" t="s">
        <v>467</v>
      </c>
      <c r="D15" s="53" t="s">
        <v>208</v>
      </c>
      <c r="E15" s="93"/>
      <c r="F15" s="66" t="s">
        <v>4</v>
      </c>
      <c r="G15" s="66"/>
      <c r="H15" s="66" t="s">
        <v>556</v>
      </c>
      <c r="I15" s="66"/>
      <c r="J15" s="105" t="str">
        <f t="shared" si="1"/>
        <v/>
      </c>
      <c r="K15" s="78"/>
      <c r="L15" s="78"/>
      <c r="M15" s="78" t="s">
        <v>4</v>
      </c>
      <c r="N15" s="78"/>
      <c r="O15" s="78"/>
      <c r="P15" s="78"/>
      <c r="Q15" s="78" t="s">
        <v>4</v>
      </c>
      <c r="R15" s="78"/>
      <c r="S15" s="78" t="s">
        <v>4</v>
      </c>
      <c r="T15" s="78"/>
      <c r="U15" s="78" t="s">
        <v>4</v>
      </c>
      <c r="V15" s="78"/>
      <c r="W15" s="78"/>
      <c r="X15" s="78"/>
      <c r="Y15" s="78"/>
      <c r="Z15" s="78"/>
      <c r="AA15" s="78"/>
      <c r="AB15" s="78"/>
      <c r="AC15" s="78" t="s">
        <v>4</v>
      </c>
      <c r="AD15" s="78" t="s">
        <v>4</v>
      </c>
      <c r="AE15" s="78"/>
      <c r="AF15" s="78" t="s">
        <v>4</v>
      </c>
      <c r="AG15" s="78"/>
      <c r="AH15" s="78"/>
      <c r="AI15" s="78"/>
      <c r="AJ15" s="78"/>
      <c r="AK15" s="78"/>
      <c r="AL15" s="78"/>
      <c r="AM15" s="78" t="s">
        <v>4</v>
      </c>
      <c r="AN15" s="78"/>
      <c r="AO15" s="78"/>
      <c r="AP15" s="78"/>
      <c r="AQ15" s="81"/>
      <c r="AR15" s="87"/>
      <c r="AS15" s="4" t="s">
        <v>696</v>
      </c>
      <c r="AT15" s="2"/>
      <c r="AU15" s="107"/>
      <c r="AV15" s="111" t="s">
        <v>4</v>
      </c>
      <c r="AW15" s="111" t="str">
        <f t="shared" si="0"/>
        <v>x</v>
      </c>
      <c r="AX15" s="112"/>
    </row>
    <row r="16" spans="1:50" s="14" customFormat="1" hidden="1" outlineLevel="3" x14ac:dyDescent="0.25">
      <c r="A16" s="54" t="s">
        <v>468</v>
      </c>
      <c r="B16" s="54" t="s">
        <v>469</v>
      </c>
      <c r="C16" s="54" t="s">
        <v>470</v>
      </c>
      <c r="D16" s="54" t="s">
        <v>208</v>
      </c>
      <c r="E16" s="92"/>
      <c r="F16" s="66" t="s">
        <v>4</v>
      </c>
      <c r="G16" s="66"/>
      <c r="H16" s="66" t="s">
        <v>556</v>
      </c>
      <c r="I16" s="66"/>
      <c r="J16" s="105" t="str">
        <f t="shared" si="1"/>
        <v/>
      </c>
      <c r="K16" s="78"/>
      <c r="L16" s="78"/>
      <c r="M16" s="78" t="s">
        <v>4</v>
      </c>
      <c r="N16" s="78"/>
      <c r="O16" s="78"/>
      <c r="P16" s="78"/>
      <c r="Q16" s="78" t="s">
        <v>4</v>
      </c>
      <c r="R16" s="78"/>
      <c r="S16" s="78" t="s">
        <v>4</v>
      </c>
      <c r="T16" s="78"/>
      <c r="U16" s="78" t="s">
        <v>4</v>
      </c>
      <c r="V16" s="78"/>
      <c r="W16" s="78"/>
      <c r="X16" s="78"/>
      <c r="Y16" s="78"/>
      <c r="Z16" s="78"/>
      <c r="AA16" s="78"/>
      <c r="AB16" s="78"/>
      <c r="AC16" s="78" t="s">
        <v>4</v>
      </c>
      <c r="AD16" s="78" t="s">
        <v>4</v>
      </c>
      <c r="AE16" s="78"/>
      <c r="AF16" s="78" t="s">
        <v>4</v>
      </c>
      <c r="AG16" s="78"/>
      <c r="AH16" s="78"/>
      <c r="AI16" s="78"/>
      <c r="AJ16" s="78"/>
      <c r="AK16" s="78"/>
      <c r="AL16" s="78"/>
      <c r="AM16" s="78" t="s">
        <v>4</v>
      </c>
      <c r="AN16" s="78"/>
      <c r="AO16" s="78"/>
      <c r="AP16" s="78"/>
      <c r="AQ16" s="81"/>
      <c r="AR16" s="87"/>
      <c r="AS16" s="4"/>
      <c r="AT16" s="136" t="s">
        <v>623</v>
      </c>
      <c r="AU16" s="107"/>
      <c r="AV16" s="111" t="s">
        <v>4</v>
      </c>
      <c r="AW16" s="111" t="str">
        <f t="shared" si="0"/>
        <v>x</v>
      </c>
      <c r="AX16" s="112"/>
    </row>
    <row r="17" spans="1:50" s="14" customFormat="1" hidden="1" outlineLevel="3" x14ac:dyDescent="0.25">
      <c r="A17" s="54" t="s">
        <v>471</v>
      </c>
      <c r="B17" s="54" t="s">
        <v>472</v>
      </c>
      <c r="C17" s="54" t="s">
        <v>170</v>
      </c>
      <c r="D17" s="54" t="s">
        <v>208</v>
      </c>
      <c r="E17" s="92"/>
      <c r="F17" s="66" t="s">
        <v>4</v>
      </c>
      <c r="G17" s="66"/>
      <c r="H17" s="66" t="s">
        <v>556</v>
      </c>
      <c r="I17" s="66"/>
      <c r="J17" s="105" t="str">
        <f t="shared" si="1"/>
        <v/>
      </c>
      <c r="K17" s="78"/>
      <c r="L17" s="78"/>
      <c r="M17" s="78" t="s">
        <v>4</v>
      </c>
      <c r="N17" s="78"/>
      <c r="O17" s="78"/>
      <c r="P17" s="78"/>
      <c r="Q17" s="78" t="s">
        <v>4</v>
      </c>
      <c r="R17" s="78"/>
      <c r="S17" s="78" t="s">
        <v>4</v>
      </c>
      <c r="T17" s="78"/>
      <c r="U17" s="78" t="s">
        <v>4</v>
      </c>
      <c r="V17" s="78"/>
      <c r="W17" s="78"/>
      <c r="X17" s="78"/>
      <c r="Y17" s="78"/>
      <c r="Z17" s="78"/>
      <c r="AA17" s="78"/>
      <c r="AB17" s="78"/>
      <c r="AC17" s="78" t="s">
        <v>4</v>
      </c>
      <c r="AD17" s="78" t="s">
        <v>4</v>
      </c>
      <c r="AE17" s="78"/>
      <c r="AF17" s="78" t="s">
        <v>4</v>
      </c>
      <c r="AG17" s="78"/>
      <c r="AH17" s="78"/>
      <c r="AI17" s="78"/>
      <c r="AJ17" s="78"/>
      <c r="AK17" s="78"/>
      <c r="AL17" s="78"/>
      <c r="AM17" s="78" t="s">
        <v>4</v>
      </c>
      <c r="AN17" s="78"/>
      <c r="AO17" s="78"/>
      <c r="AP17" s="78"/>
      <c r="AQ17" s="81"/>
      <c r="AR17" s="87"/>
      <c r="AS17" s="4"/>
      <c r="AT17" s="2"/>
      <c r="AU17" s="107"/>
      <c r="AV17" s="111" t="s">
        <v>4</v>
      </c>
      <c r="AW17" s="111" t="str">
        <f t="shared" si="0"/>
        <v>x</v>
      </c>
      <c r="AX17" s="112"/>
    </row>
    <row r="18" spans="1:50" s="14" customFormat="1" hidden="1" outlineLevel="2" x14ac:dyDescent="0.25">
      <c r="A18" s="115" t="s">
        <v>48</v>
      </c>
      <c r="B18" s="115" t="s">
        <v>145</v>
      </c>
      <c r="C18" s="115" t="s">
        <v>170</v>
      </c>
      <c r="D18" s="115" t="s">
        <v>208</v>
      </c>
      <c r="E18" s="92"/>
      <c r="F18" s="66" t="s">
        <v>4</v>
      </c>
      <c r="G18" s="66"/>
      <c r="H18" s="66" t="s">
        <v>543</v>
      </c>
      <c r="I18" s="66"/>
      <c r="J18" s="105" t="str">
        <f t="shared" si="1"/>
        <v/>
      </c>
      <c r="K18" s="78"/>
      <c r="L18" s="78"/>
      <c r="M18" s="78" t="s">
        <v>4</v>
      </c>
      <c r="N18" s="78"/>
      <c r="O18" s="78"/>
      <c r="P18" s="78"/>
      <c r="Q18" s="78" t="s">
        <v>4</v>
      </c>
      <c r="R18" s="78"/>
      <c r="S18" s="78" t="s">
        <v>4</v>
      </c>
      <c r="T18" s="78"/>
      <c r="U18" s="78" t="s">
        <v>4</v>
      </c>
      <c r="V18" s="78"/>
      <c r="W18" s="78"/>
      <c r="X18" s="78"/>
      <c r="Y18" s="78"/>
      <c r="Z18" s="78"/>
      <c r="AA18" s="78"/>
      <c r="AB18" s="78"/>
      <c r="AC18" s="78" t="s">
        <v>4</v>
      </c>
      <c r="AD18" s="78" t="s">
        <v>4</v>
      </c>
      <c r="AE18" s="78"/>
      <c r="AF18" s="78" t="s">
        <v>4</v>
      </c>
      <c r="AG18" s="78"/>
      <c r="AH18" s="78"/>
      <c r="AI18" s="78"/>
      <c r="AJ18" s="78"/>
      <c r="AK18" s="78"/>
      <c r="AL18" s="78"/>
      <c r="AM18" s="78" t="s">
        <v>4</v>
      </c>
      <c r="AN18" s="78"/>
      <c r="AO18" s="78"/>
      <c r="AP18" s="78"/>
      <c r="AQ18" s="81"/>
      <c r="AR18" s="87"/>
      <c r="AS18" s="4"/>
      <c r="AT18" s="2"/>
      <c r="AU18" s="107"/>
      <c r="AV18" s="111"/>
      <c r="AW18" s="111" t="str">
        <f t="shared" si="0"/>
        <v>x</v>
      </c>
      <c r="AX18" s="112"/>
    </row>
    <row r="19" spans="1:50" s="14" customFormat="1" hidden="1" outlineLevel="2" x14ac:dyDescent="0.25">
      <c r="A19" s="115" t="s">
        <v>49</v>
      </c>
      <c r="B19" s="115" t="s">
        <v>146</v>
      </c>
      <c r="C19" s="115" t="s">
        <v>170</v>
      </c>
      <c r="D19" s="115" t="s">
        <v>208</v>
      </c>
      <c r="E19" s="92"/>
      <c r="F19" s="66" t="s">
        <v>4</v>
      </c>
      <c r="G19" s="66"/>
      <c r="H19" s="66" t="s">
        <v>543</v>
      </c>
      <c r="I19" s="66"/>
      <c r="J19" s="105" t="str">
        <f t="shared" si="1"/>
        <v/>
      </c>
      <c r="K19" s="78"/>
      <c r="L19" s="78"/>
      <c r="M19" s="78" t="s">
        <v>4</v>
      </c>
      <c r="N19" s="78"/>
      <c r="O19" s="78"/>
      <c r="P19" s="78"/>
      <c r="Q19" s="78" t="s">
        <v>4</v>
      </c>
      <c r="R19" s="78"/>
      <c r="S19" s="78" t="s">
        <v>4</v>
      </c>
      <c r="T19" s="78"/>
      <c r="U19" s="78" t="s">
        <v>4</v>
      </c>
      <c r="V19" s="78"/>
      <c r="W19" s="78"/>
      <c r="X19" s="78"/>
      <c r="Y19" s="78"/>
      <c r="Z19" s="78"/>
      <c r="AA19" s="78"/>
      <c r="AB19" s="78"/>
      <c r="AC19" s="78" t="s">
        <v>4</v>
      </c>
      <c r="AD19" s="78" t="s">
        <v>4</v>
      </c>
      <c r="AE19" s="78"/>
      <c r="AF19" s="78" t="s">
        <v>4</v>
      </c>
      <c r="AG19" s="78"/>
      <c r="AH19" s="78"/>
      <c r="AI19" s="78"/>
      <c r="AJ19" s="78"/>
      <c r="AK19" s="78"/>
      <c r="AL19" s="78"/>
      <c r="AM19" s="78" t="s">
        <v>4</v>
      </c>
      <c r="AN19" s="78"/>
      <c r="AO19" s="78"/>
      <c r="AP19" s="78"/>
      <c r="AQ19" s="81"/>
      <c r="AR19" s="87"/>
      <c r="AS19" s="4"/>
      <c r="AT19" s="2"/>
      <c r="AU19" s="107"/>
      <c r="AV19" s="111"/>
      <c r="AW19" s="111" t="str">
        <f t="shared" si="0"/>
        <v>x</v>
      </c>
      <c r="AX19" s="112"/>
    </row>
    <row r="20" spans="1:50" s="14" customFormat="1" hidden="1" outlineLevel="2" x14ac:dyDescent="0.25">
      <c r="A20" s="115" t="s">
        <v>50</v>
      </c>
      <c r="B20" s="115" t="s">
        <v>147</v>
      </c>
      <c r="C20" s="115" t="s">
        <v>170</v>
      </c>
      <c r="D20" s="115" t="s">
        <v>208</v>
      </c>
      <c r="E20" s="92"/>
      <c r="F20" s="66" t="s">
        <v>4</v>
      </c>
      <c r="G20" s="66"/>
      <c r="H20" s="66" t="s">
        <v>543</v>
      </c>
      <c r="I20" s="66"/>
      <c r="J20" s="105" t="str">
        <f t="shared" si="1"/>
        <v/>
      </c>
      <c r="K20" s="78"/>
      <c r="L20" s="78"/>
      <c r="M20" s="78" t="s">
        <v>4</v>
      </c>
      <c r="N20" s="78"/>
      <c r="O20" s="78"/>
      <c r="P20" s="78"/>
      <c r="Q20" s="78" t="s">
        <v>4</v>
      </c>
      <c r="R20" s="78"/>
      <c r="S20" s="78" t="s">
        <v>4</v>
      </c>
      <c r="T20" s="78"/>
      <c r="U20" s="78" t="s">
        <v>4</v>
      </c>
      <c r="V20" s="78"/>
      <c r="W20" s="78"/>
      <c r="X20" s="78"/>
      <c r="Y20" s="78"/>
      <c r="Z20" s="78"/>
      <c r="AA20" s="78"/>
      <c r="AB20" s="78"/>
      <c r="AC20" s="78" t="s">
        <v>4</v>
      </c>
      <c r="AD20" s="78" t="s">
        <v>4</v>
      </c>
      <c r="AE20" s="78"/>
      <c r="AF20" s="78" t="s">
        <v>4</v>
      </c>
      <c r="AG20" s="78"/>
      <c r="AH20" s="78"/>
      <c r="AI20" s="78"/>
      <c r="AJ20" s="78"/>
      <c r="AK20" s="78"/>
      <c r="AL20" s="78"/>
      <c r="AM20" s="78" t="s">
        <v>4</v>
      </c>
      <c r="AN20" s="78"/>
      <c r="AO20" s="78"/>
      <c r="AP20" s="78"/>
      <c r="AQ20" s="81"/>
      <c r="AR20" s="87"/>
      <c r="AS20" s="4"/>
      <c r="AT20" s="2"/>
      <c r="AU20" s="107"/>
      <c r="AV20" s="111"/>
      <c r="AW20" s="111" t="str">
        <f t="shared" si="0"/>
        <v>x</v>
      </c>
      <c r="AX20" s="112"/>
    </row>
    <row r="21" spans="1:50" hidden="1" outlineLevel="2" x14ac:dyDescent="0.25">
      <c r="A21" s="18" t="s">
        <v>12</v>
      </c>
      <c r="B21" s="18" t="s">
        <v>144</v>
      </c>
      <c r="C21" s="18" t="s">
        <v>178</v>
      </c>
      <c r="D21" s="17" t="s">
        <v>208</v>
      </c>
      <c r="E21" s="90"/>
      <c r="F21" s="66" t="s">
        <v>4</v>
      </c>
      <c r="G21" s="66" t="s">
        <v>556</v>
      </c>
      <c r="H21" s="66" t="s">
        <v>556</v>
      </c>
      <c r="I21" s="66"/>
      <c r="J21" s="105" t="str">
        <f t="shared" si="1"/>
        <v/>
      </c>
      <c r="K21" s="78"/>
      <c r="L21" s="78"/>
      <c r="M21" s="78" t="s">
        <v>4</v>
      </c>
      <c r="N21" s="78"/>
      <c r="O21" s="78"/>
      <c r="P21" s="78"/>
      <c r="Q21" s="78" t="s">
        <v>4</v>
      </c>
      <c r="R21" s="78"/>
      <c r="S21" s="78" t="s">
        <v>4</v>
      </c>
      <c r="T21" s="78"/>
      <c r="U21" s="78" t="s">
        <v>4</v>
      </c>
      <c r="V21" s="78"/>
      <c r="W21" s="78"/>
      <c r="X21" s="78"/>
      <c r="Y21" s="78"/>
      <c r="Z21" s="78"/>
      <c r="AA21" s="78"/>
      <c r="AB21" s="78"/>
      <c r="AC21" s="78" t="s">
        <v>4</v>
      </c>
      <c r="AD21" s="78" t="s">
        <v>4</v>
      </c>
      <c r="AE21" s="78"/>
      <c r="AF21" s="78" t="s">
        <v>4</v>
      </c>
      <c r="AG21" s="78"/>
      <c r="AH21" s="78"/>
      <c r="AI21" s="78"/>
      <c r="AJ21" s="78"/>
      <c r="AK21" s="78"/>
      <c r="AL21" s="78"/>
      <c r="AM21" s="78" t="s">
        <v>4</v>
      </c>
      <c r="AN21" s="78"/>
      <c r="AO21" s="78"/>
      <c r="AP21" s="78"/>
      <c r="AQ21" s="81"/>
      <c r="AR21" s="87"/>
      <c r="AS21" s="5"/>
      <c r="AT21" s="2"/>
      <c r="AU21" s="107"/>
      <c r="AV21" s="111"/>
      <c r="AW21" s="111" t="str">
        <f t="shared" si="0"/>
        <v/>
      </c>
      <c r="AX21" s="112"/>
    </row>
    <row r="22" spans="1:50" hidden="1" outlineLevel="3" x14ac:dyDescent="0.25">
      <c r="A22" s="19" t="s">
        <v>13</v>
      </c>
      <c r="B22" s="19" t="s">
        <v>160</v>
      </c>
      <c r="C22" s="19" t="s">
        <v>280</v>
      </c>
      <c r="D22" s="19" t="s">
        <v>208</v>
      </c>
      <c r="E22" s="91"/>
      <c r="F22" s="66" t="s">
        <v>4</v>
      </c>
      <c r="G22" s="66" t="s">
        <v>556</v>
      </c>
      <c r="H22" s="66" t="s">
        <v>556</v>
      </c>
      <c r="I22" s="66"/>
      <c r="J22" s="105" t="str">
        <f t="shared" si="1"/>
        <v/>
      </c>
      <c r="K22" s="78"/>
      <c r="L22" s="78"/>
      <c r="M22" s="78" t="s">
        <v>4</v>
      </c>
      <c r="N22" s="78"/>
      <c r="O22" s="78"/>
      <c r="P22" s="78"/>
      <c r="Q22" s="78" t="s">
        <v>4</v>
      </c>
      <c r="R22" s="78"/>
      <c r="S22" s="78" t="s">
        <v>4</v>
      </c>
      <c r="T22" s="78"/>
      <c r="U22" s="78" t="s">
        <v>4</v>
      </c>
      <c r="V22" s="78"/>
      <c r="W22" s="78"/>
      <c r="X22" s="78"/>
      <c r="Y22" s="78"/>
      <c r="Z22" s="78"/>
      <c r="AA22" s="78"/>
      <c r="AB22" s="78"/>
      <c r="AC22" s="78" t="s">
        <v>4</v>
      </c>
      <c r="AD22" s="78" t="s">
        <v>4</v>
      </c>
      <c r="AE22" s="78"/>
      <c r="AF22" s="78" t="s">
        <v>4</v>
      </c>
      <c r="AG22" s="78"/>
      <c r="AH22" s="78"/>
      <c r="AI22" s="78"/>
      <c r="AJ22" s="78"/>
      <c r="AK22" s="78"/>
      <c r="AL22" s="78"/>
      <c r="AM22" s="78" t="s">
        <v>4</v>
      </c>
      <c r="AN22" s="78"/>
      <c r="AO22" s="78"/>
      <c r="AP22" s="78"/>
      <c r="AQ22" s="81"/>
      <c r="AR22" s="87"/>
      <c r="AS22" s="4" t="s">
        <v>704</v>
      </c>
      <c r="AT22" s="2"/>
      <c r="AU22" s="107"/>
      <c r="AV22" s="111"/>
      <c r="AW22" s="111" t="str">
        <f t="shared" si="0"/>
        <v/>
      </c>
      <c r="AX22" s="112"/>
    </row>
    <row r="23" spans="1:50" hidden="1" outlineLevel="3" x14ac:dyDescent="0.25">
      <c r="A23" s="19" t="s">
        <v>14</v>
      </c>
      <c r="B23" s="19" t="s">
        <v>161</v>
      </c>
      <c r="C23" s="19" t="s">
        <v>200</v>
      </c>
      <c r="D23" s="19" t="s">
        <v>208</v>
      </c>
      <c r="E23" s="91"/>
      <c r="F23" s="66" t="s">
        <v>4</v>
      </c>
      <c r="G23" s="66" t="s">
        <v>556</v>
      </c>
      <c r="H23" s="66" t="s">
        <v>556</v>
      </c>
      <c r="I23" s="66"/>
      <c r="J23" s="105" t="str">
        <f t="shared" si="1"/>
        <v/>
      </c>
      <c r="K23" s="78"/>
      <c r="L23" s="78"/>
      <c r="M23" s="78" t="s">
        <v>4</v>
      </c>
      <c r="N23" s="78"/>
      <c r="O23" s="78"/>
      <c r="P23" s="78"/>
      <c r="Q23" s="78" t="s">
        <v>4</v>
      </c>
      <c r="R23" s="78"/>
      <c r="S23" s="78" t="s">
        <v>4</v>
      </c>
      <c r="T23" s="78"/>
      <c r="U23" s="78" t="s">
        <v>4</v>
      </c>
      <c r="V23" s="78"/>
      <c r="W23" s="78"/>
      <c r="X23" s="78"/>
      <c r="Y23" s="78"/>
      <c r="Z23" s="78"/>
      <c r="AA23" s="78"/>
      <c r="AB23" s="78"/>
      <c r="AC23" s="78" t="s">
        <v>4</v>
      </c>
      <c r="AD23" s="78" t="s">
        <v>4</v>
      </c>
      <c r="AE23" s="78"/>
      <c r="AF23" s="78" t="s">
        <v>4</v>
      </c>
      <c r="AG23" s="78"/>
      <c r="AH23" s="78"/>
      <c r="AI23" s="78"/>
      <c r="AJ23" s="78"/>
      <c r="AK23" s="78"/>
      <c r="AL23" s="78"/>
      <c r="AM23" s="78" t="s">
        <v>4</v>
      </c>
      <c r="AN23" s="78"/>
      <c r="AO23" s="78"/>
      <c r="AP23" s="78"/>
      <c r="AQ23" s="81"/>
      <c r="AR23" s="87"/>
      <c r="AS23" s="4" t="s">
        <v>471</v>
      </c>
      <c r="AT23" s="2"/>
      <c r="AU23" s="107"/>
      <c r="AV23" s="111"/>
      <c r="AW23" s="111" t="str">
        <f t="shared" si="0"/>
        <v/>
      </c>
      <c r="AX23" s="112"/>
    </row>
    <row r="24" spans="1:50" hidden="1" outlineLevel="2" x14ac:dyDescent="0.25">
      <c r="A24" s="21" t="s">
        <v>5</v>
      </c>
      <c r="B24" s="21" t="s">
        <v>134</v>
      </c>
      <c r="C24" s="21" t="s">
        <v>279</v>
      </c>
      <c r="D24" s="21" t="s">
        <v>134</v>
      </c>
      <c r="E24" s="90"/>
      <c r="F24" s="66" t="s">
        <v>4</v>
      </c>
      <c r="G24" s="66" t="s">
        <v>556</v>
      </c>
      <c r="H24" s="66" t="s">
        <v>556</v>
      </c>
      <c r="I24" s="66"/>
      <c r="J24" s="105" t="str">
        <f t="shared" si="1"/>
        <v/>
      </c>
      <c r="K24" s="78"/>
      <c r="L24" s="78"/>
      <c r="M24" s="78" t="s">
        <v>4</v>
      </c>
      <c r="N24" s="78"/>
      <c r="O24" s="78"/>
      <c r="P24" s="78"/>
      <c r="Q24" s="78" t="s">
        <v>4</v>
      </c>
      <c r="R24" s="78"/>
      <c r="S24" s="78" t="s">
        <v>4</v>
      </c>
      <c r="T24" s="78"/>
      <c r="U24" s="78" t="s">
        <v>4</v>
      </c>
      <c r="V24" s="78"/>
      <c r="W24" s="78"/>
      <c r="X24" s="78"/>
      <c r="Y24" s="78"/>
      <c r="Z24" s="78"/>
      <c r="AA24" s="78"/>
      <c r="AB24" s="78"/>
      <c r="AC24" s="78" t="s">
        <v>4</v>
      </c>
      <c r="AD24" s="78" t="s">
        <v>4</v>
      </c>
      <c r="AE24" s="78"/>
      <c r="AF24" s="78" t="s">
        <v>4</v>
      </c>
      <c r="AG24" s="78"/>
      <c r="AH24" s="78"/>
      <c r="AI24" s="78"/>
      <c r="AJ24" s="78"/>
      <c r="AK24" s="78"/>
      <c r="AL24" s="78"/>
      <c r="AM24" s="78" t="s">
        <v>4</v>
      </c>
      <c r="AN24" s="78"/>
      <c r="AO24" s="78"/>
      <c r="AP24" s="78"/>
      <c r="AQ24" s="81"/>
      <c r="AR24" s="87"/>
      <c r="AS24" s="4" t="s">
        <v>628</v>
      </c>
      <c r="AT24" s="2"/>
      <c r="AU24" s="107"/>
      <c r="AV24" s="111"/>
      <c r="AW24" s="111" t="str">
        <f t="shared" si="0"/>
        <v/>
      </c>
      <c r="AX24" s="112"/>
    </row>
    <row r="25" spans="1:50" s="14" customFormat="1" hidden="1" outlineLevel="2" x14ac:dyDescent="0.25">
      <c r="A25" s="118" t="s">
        <v>51</v>
      </c>
      <c r="B25" s="118" t="s">
        <v>150</v>
      </c>
      <c r="C25" s="118" t="s">
        <v>480</v>
      </c>
      <c r="D25" s="118" t="s">
        <v>150</v>
      </c>
      <c r="E25" s="90"/>
      <c r="F25" s="66" t="s">
        <v>4</v>
      </c>
      <c r="G25" s="66"/>
      <c r="H25" s="66"/>
      <c r="I25" s="66"/>
      <c r="J25" s="105" t="str">
        <f t="shared" si="1"/>
        <v/>
      </c>
      <c r="K25" s="78"/>
      <c r="L25" s="78"/>
      <c r="M25" s="78" t="s">
        <v>4</v>
      </c>
      <c r="N25" s="78"/>
      <c r="O25" s="78"/>
      <c r="P25" s="78"/>
      <c r="Q25" s="78" t="s">
        <v>4</v>
      </c>
      <c r="R25" s="78"/>
      <c r="S25" s="78" t="s">
        <v>4</v>
      </c>
      <c r="T25" s="78"/>
      <c r="U25" s="78" t="s">
        <v>4</v>
      </c>
      <c r="V25" s="78"/>
      <c r="W25" s="78"/>
      <c r="X25" s="78"/>
      <c r="Y25" s="78"/>
      <c r="Z25" s="78"/>
      <c r="AA25" s="78"/>
      <c r="AB25" s="78"/>
      <c r="AC25" s="78" t="s">
        <v>4</v>
      </c>
      <c r="AD25" s="78" t="s">
        <v>4</v>
      </c>
      <c r="AE25" s="78"/>
      <c r="AF25" s="78" t="s">
        <v>4</v>
      </c>
      <c r="AG25" s="78"/>
      <c r="AH25" s="78"/>
      <c r="AI25" s="78"/>
      <c r="AJ25" s="78"/>
      <c r="AK25" s="78"/>
      <c r="AL25" s="78"/>
      <c r="AM25" s="78" t="s">
        <v>4</v>
      </c>
      <c r="AN25" s="78"/>
      <c r="AO25" s="78"/>
      <c r="AP25" s="78"/>
      <c r="AQ25" s="81"/>
      <c r="AR25" s="87"/>
      <c r="AS25" s="4"/>
      <c r="AT25" s="2"/>
      <c r="AU25" s="107"/>
      <c r="AV25" s="111"/>
      <c r="AW25" s="111" t="str">
        <f t="shared" si="0"/>
        <v/>
      </c>
      <c r="AX25" s="112"/>
    </row>
    <row r="26" spans="1:50" s="14" customFormat="1" hidden="1" outlineLevel="2" x14ac:dyDescent="0.25">
      <c r="A26" s="16" t="s">
        <v>37</v>
      </c>
      <c r="B26" s="16" t="s">
        <v>122</v>
      </c>
      <c r="C26" s="16" t="s">
        <v>116</v>
      </c>
      <c r="D26" s="16" t="s">
        <v>122</v>
      </c>
      <c r="E26" s="94"/>
      <c r="F26" s="66" t="s">
        <v>4</v>
      </c>
      <c r="G26" s="66" t="s">
        <v>543</v>
      </c>
      <c r="H26" s="66" t="s">
        <v>543</v>
      </c>
      <c r="I26" s="66"/>
      <c r="J26" s="105" t="str">
        <f t="shared" si="1"/>
        <v/>
      </c>
      <c r="K26" s="78"/>
      <c r="L26" s="78"/>
      <c r="M26" s="78" t="s">
        <v>4</v>
      </c>
      <c r="N26" s="78"/>
      <c r="O26" s="78"/>
      <c r="P26" s="78"/>
      <c r="Q26" s="78" t="s">
        <v>4</v>
      </c>
      <c r="R26" s="78"/>
      <c r="S26" s="78" t="s">
        <v>4</v>
      </c>
      <c r="T26" s="78"/>
      <c r="U26" s="78" t="s">
        <v>4</v>
      </c>
      <c r="V26" s="78"/>
      <c r="W26" s="78"/>
      <c r="X26" s="78"/>
      <c r="Y26" s="78"/>
      <c r="Z26" s="78"/>
      <c r="AA26" s="78"/>
      <c r="AB26" s="78"/>
      <c r="AC26" s="78" t="s">
        <v>4</v>
      </c>
      <c r="AD26" s="78" t="s">
        <v>4</v>
      </c>
      <c r="AE26" s="78"/>
      <c r="AF26" s="78" t="s">
        <v>4</v>
      </c>
      <c r="AG26" s="78"/>
      <c r="AH26" s="78"/>
      <c r="AI26" s="78"/>
      <c r="AJ26" s="78"/>
      <c r="AK26" s="78"/>
      <c r="AL26" s="78"/>
      <c r="AM26" s="78" t="s">
        <v>4</v>
      </c>
      <c r="AN26" s="78"/>
      <c r="AO26" s="78"/>
      <c r="AP26" s="78"/>
      <c r="AQ26" s="81"/>
      <c r="AR26" s="87"/>
      <c r="AS26" s="4"/>
      <c r="AT26" s="2"/>
      <c r="AU26" s="107"/>
      <c r="AV26" s="111"/>
      <c r="AW26" s="111" t="str">
        <f t="shared" si="0"/>
        <v/>
      </c>
      <c r="AX26" s="112"/>
    </row>
    <row r="27" spans="1:50" s="14" customFormat="1" hidden="1" outlineLevel="3" x14ac:dyDescent="0.25">
      <c r="A27" s="24" t="s">
        <v>38</v>
      </c>
      <c r="B27" s="24" t="s">
        <v>135</v>
      </c>
      <c r="C27" s="24" t="s">
        <v>170</v>
      </c>
      <c r="D27" s="24" t="s">
        <v>122</v>
      </c>
      <c r="E27" s="91"/>
      <c r="F27" s="66" t="s">
        <v>4</v>
      </c>
      <c r="G27" s="66" t="s">
        <v>543</v>
      </c>
      <c r="H27" s="66" t="s">
        <v>543</v>
      </c>
      <c r="I27" s="66"/>
      <c r="J27" s="105" t="str">
        <f t="shared" si="1"/>
        <v/>
      </c>
      <c r="K27" s="78"/>
      <c r="L27" s="78"/>
      <c r="M27" s="78" t="s">
        <v>4</v>
      </c>
      <c r="N27" s="78"/>
      <c r="O27" s="78"/>
      <c r="P27" s="78"/>
      <c r="Q27" s="78" t="s">
        <v>4</v>
      </c>
      <c r="R27" s="78"/>
      <c r="S27" s="78" t="s">
        <v>4</v>
      </c>
      <c r="T27" s="78"/>
      <c r="U27" s="78" t="s">
        <v>4</v>
      </c>
      <c r="V27" s="78"/>
      <c r="W27" s="78"/>
      <c r="X27" s="78"/>
      <c r="Y27" s="78"/>
      <c r="Z27" s="78"/>
      <c r="AA27" s="78"/>
      <c r="AB27" s="78"/>
      <c r="AC27" s="78" t="s">
        <v>4</v>
      </c>
      <c r="AD27" s="78" t="s">
        <v>4</v>
      </c>
      <c r="AE27" s="78"/>
      <c r="AF27" s="78" t="s">
        <v>4</v>
      </c>
      <c r="AG27" s="78"/>
      <c r="AH27" s="78"/>
      <c r="AI27" s="78"/>
      <c r="AJ27" s="78"/>
      <c r="AK27" s="78"/>
      <c r="AL27" s="78"/>
      <c r="AM27" s="78" t="s">
        <v>4</v>
      </c>
      <c r="AN27" s="78"/>
      <c r="AO27" s="78"/>
      <c r="AP27" s="78"/>
      <c r="AQ27" s="81"/>
      <c r="AR27" s="87"/>
      <c r="AS27" s="4"/>
      <c r="AT27" s="2"/>
      <c r="AU27" s="107"/>
      <c r="AV27" s="111"/>
      <c r="AW27" s="111" t="str">
        <f t="shared" si="0"/>
        <v/>
      </c>
      <c r="AX27" s="112"/>
    </row>
    <row r="28" spans="1:50" s="14" customFormat="1" hidden="1" outlineLevel="3" x14ac:dyDescent="0.25">
      <c r="A28" s="24" t="s">
        <v>218</v>
      </c>
      <c r="B28" s="24" t="s">
        <v>219</v>
      </c>
      <c r="C28" s="24" t="s">
        <v>170</v>
      </c>
      <c r="D28" s="24" t="s">
        <v>122</v>
      </c>
      <c r="E28" s="91"/>
      <c r="F28" s="66" t="s">
        <v>4</v>
      </c>
      <c r="G28" s="66" t="s">
        <v>543</v>
      </c>
      <c r="H28" s="66"/>
      <c r="I28" s="66"/>
      <c r="J28" s="105" t="str">
        <f t="shared" si="1"/>
        <v/>
      </c>
      <c r="K28" s="78"/>
      <c r="L28" s="78"/>
      <c r="M28" s="78" t="s">
        <v>4</v>
      </c>
      <c r="N28" s="78"/>
      <c r="O28" s="78"/>
      <c r="P28" s="78"/>
      <c r="Q28" s="78" t="s">
        <v>4</v>
      </c>
      <c r="R28" s="78"/>
      <c r="S28" s="78" t="s">
        <v>4</v>
      </c>
      <c r="T28" s="78"/>
      <c r="U28" s="78" t="s">
        <v>4</v>
      </c>
      <c r="V28" s="78"/>
      <c r="W28" s="78"/>
      <c r="X28" s="78"/>
      <c r="Y28" s="78"/>
      <c r="Z28" s="78"/>
      <c r="AA28" s="78"/>
      <c r="AB28" s="78"/>
      <c r="AC28" s="78" t="s">
        <v>4</v>
      </c>
      <c r="AD28" s="78" t="s">
        <v>4</v>
      </c>
      <c r="AE28" s="78"/>
      <c r="AF28" s="78" t="s">
        <v>4</v>
      </c>
      <c r="AG28" s="78"/>
      <c r="AH28" s="78"/>
      <c r="AI28" s="78"/>
      <c r="AJ28" s="78"/>
      <c r="AK28" s="78"/>
      <c r="AL28" s="78"/>
      <c r="AM28" s="78" t="s">
        <v>4</v>
      </c>
      <c r="AN28" s="78"/>
      <c r="AO28" s="78"/>
      <c r="AP28" s="78"/>
      <c r="AQ28" s="81"/>
      <c r="AR28" s="87"/>
      <c r="AS28" s="4" t="s">
        <v>629</v>
      </c>
      <c r="AT28" s="2"/>
      <c r="AU28" s="107"/>
      <c r="AV28" s="111"/>
      <c r="AW28" s="111" t="str">
        <f t="shared" si="0"/>
        <v>x</v>
      </c>
      <c r="AX28" s="112"/>
    </row>
    <row r="29" spans="1:50" s="12" customFormat="1" hidden="1" outlineLevel="2" x14ac:dyDescent="0.25">
      <c r="A29" s="28" t="s">
        <v>119</v>
      </c>
      <c r="B29" s="28" t="s">
        <v>201</v>
      </c>
      <c r="C29" s="28" t="s">
        <v>170</v>
      </c>
      <c r="D29" s="28" t="s">
        <v>120</v>
      </c>
      <c r="E29" s="90"/>
      <c r="F29" s="66" t="s">
        <v>4</v>
      </c>
      <c r="G29" s="66" t="s">
        <v>543</v>
      </c>
      <c r="H29" s="66" t="s">
        <v>556</v>
      </c>
      <c r="I29" s="66"/>
      <c r="J29" s="105" t="str">
        <f t="shared" si="1"/>
        <v/>
      </c>
      <c r="K29" s="78"/>
      <c r="L29" s="78"/>
      <c r="M29" s="78" t="s">
        <v>4</v>
      </c>
      <c r="N29" s="78"/>
      <c r="O29" s="78"/>
      <c r="P29" s="78"/>
      <c r="Q29" s="78" t="s">
        <v>4</v>
      </c>
      <c r="R29" s="78"/>
      <c r="S29" s="78" t="s">
        <v>4</v>
      </c>
      <c r="T29" s="78"/>
      <c r="U29" s="78" t="s">
        <v>4</v>
      </c>
      <c r="V29" s="78"/>
      <c r="W29" s="78"/>
      <c r="X29" s="78"/>
      <c r="Y29" s="78"/>
      <c r="Z29" s="78"/>
      <c r="AA29" s="78"/>
      <c r="AB29" s="78"/>
      <c r="AC29" s="78" t="s">
        <v>4</v>
      </c>
      <c r="AD29" s="78" t="s">
        <v>4</v>
      </c>
      <c r="AE29" s="78"/>
      <c r="AF29" s="78" t="s">
        <v>4</v>
      </c>
      <c r="AG29" s="78"/>
      <c r="AH29" s="78"/>
      <c r="AI29" s="78"/>
      <c r="AJ29" s="78"/>
      <c r="AK29" s="78"/>
      <c r="AL29" s="78"/>
      <c r="AM29" s="78" t="s">
        <v>4</v>
      </c>
      <c r="AN29" s="78"/>
      <c r="AO29" s="78"/>
      <c r="AP29" s="78"/>
      <c r="AQ29" s="81"/>
      <c r="AR29" s="87"/>
      <c r="AS29" s="4" t="s">
        <v>695</v>
      </c>
      <c r="AT29" s="2"/>
      <c r="AU29" s="107"/>
      <c r="AV29" s="111"/>
      <c r="AW29" s="111" t="str">
        <f t="shared" si="0"/>
        <v>x</v>
      </c>
      <c r="AX29" s="112"/>
    </row>
    <row r="30" spans="1:50" s="14" customFormat="1" hidden="1" outlineLevel="2" x14ac:dyDescent="0.25">
      <c r="A30" s="120" t="s">
        <v>57</v>
      </c>
      <c r="B30" s="120" t="s">
        <v>482</v>
      </c>
      <c r="C30" s="120" t="s">
        <v>116</v>
      </c>
      <c r="D30" s="120" t="s">
        <v>136</v>
      </c>
      <c r="E30" s="90"/>
      <c r="F30" s="66" t="s">
        <v>4</v>
      </c>
      <c r="G30" s="66"/>
      <c r="H30" s="66" t="s">
        <v>543</v>
      </c>
      <c r="I30" s="66"/>
      <c r="J30" s="105" t="str">
        <f t="shared" si="1"/>
        <v/>
      </c>
      <c r="K30" s="78"/>
      <c r="L30" s="78"/>
      <c r="M30" s="78" t="s">
        <v>4</v>
      </c>
      <c r="N30" s="78"/>
      <c r="O30" s="78"/>
      <c r="P30" s="78"/>
      <c r="Q30" s="78" t="s">
        <v>4</v>
      </c>
      <c r="R30" s="78"/>
      <c r="S30" s="78" t="s">
        <v>4</v>
      </c>
      <c r="T30" s="78"/>
      <c r="U30" s="78" t="s">
        <v>4</v>
      </c>
      <c r="V30" s="78"/>
      <c r="W30" s="78"/>
      <c r="X30" s="78"/>
      <c r="Y30" s="78"/>
      <c r="Z30" s="78"/>
      <c r="AA30" s="78"/>
      <c r="AB30" s="78"/>
      <c r="AC30" s="78" t="s">
        <v>4</v>
      </c>
      <c r="AD30" s="78" t="s">
        <v>4</v>
      </c>
      <c r="AE30" s="78"/>
      <c r="AF30" s="78" t="s">
        <v>4</v>
      </c>
      <c r="AG30" s="78"/>
      <c r="AH30" s="78"/>
      <c r="AI30" s="78"/>
      <c r="AJ30" s="78"/>
      <c r="AK30" s="78"/>
      <c r="AL30" s="78"/>
      <c r="AM30" s="78" t="s">
        <v>4</v>
      </c>
      <c r="AN30" s="78"/>
      <c r="AO30" s="78"/>
      <c r="AP30" s="78"/>
      <c r="AQ30" s="81"/>
      <c r="AR30" s="87"/>
      <c r="AS30" s="4"/>
      <c r="AT30" s="2"/>
      <c r="AU30" s="107"/>
      <c r="AV30" s="111"/>
      <c r="AW30" s="111" t="str">
        <f t="shared" si="0"/>
        <v>x</v>
      </c>
      <c r="AX30" s="112"/>
    </row>
    <row r="31" spans="1:50" s="14" customFormat="1" hidden="1" outlineLevel="3" x14ac:dyDescent="0.25">
      <c r="A31" s="121" t="s">
        <v>58</v>
      </c>
      <c r="B31" s="121" t="s">
        <v>137</v>
      </c>
      <c r="C31" s="121" t="s">
        <v>170</v>
      </c>
      <c r="D31" s="121" t="s">
        <v>136</v>
      </c>
      <c r="E31" s="90"/>
      <c r="F31" s="66" t="s">
        <v>4</v>
      </c>
      <c r="G31" s="66"/>
      <c r="H31" s="66" t="s">
        <v>543</v>
      </c>
      <c r="I31" s="66"/>
      <c r="J31" s="105" t="str">
        <f t="shared" si="1"/>
        <v/>
      </c>
      <c r="K31" s="78"/>
      <c r="L31" s="78"/>
      <c r="M31" s="78" t="s">
        <v>4</v>
      </c>
      <c r="N31" s="78"/>
      <c r="O31" s="78"/>
      <c r="P31" s="78"/>
      <c r="Q31" s="78" t="s">
        <v>4</v>
      </c>
      <c r="R31" s="78"/>
      <c r="S31" s="78" t="s">
        <v>4</v>
      </c>
      <c r="T31" s="78"/>
      <c r="U31" s="78" t="s">
        <v>4</v>
      </c>
      <c r="V31" s="78"/>
      <c r="W31" s="78"/>
      <c r="X31" s="78"/>
      <c r="Y31" s="78"/>
      <c r="Z31" s="78"/>
      <c r="AA31" s="78"/>
      <c r="AB31" s="78"/>
      <c r="AC31" s="78" t="s">
        <v>4</v>
      </c>
      <c r="AD31" s="78" t="s">
        <v>4</v>
      </c>
      <c r="AE31" s="78"/>
      <c r="AF31" s="78" t="s">
        <v>4</v>
      </c>
      <c r="AG31" s="78"/>
      <c r="AH31" s="78"/>
      <c r="AI31" s="78"/>
      <c r="AJ31" s="78"/>
      <c r="AK31" s="78"/>
      <c r="AL31" s="78"/>
      <c r="AM31" s="78" t="s">
        <v>4</v>
      </c>
      <c r="AN31" s="78"/>
      <c r="AO31" s="78"/>
      <c r="AP31" s="78"/>
      <c r="AQ31" s="81"/>
      <c r="AR31" s="87"/>
      <c r="AS31" s="4"/>
      <c r="AT31" s="2"/>
      <c r="AU31" s="107"/>
      <c r="AV31" s="111"/>
      <c r="AW31" s="111" t="str">
        <f t="shared" si="0"/>
        <v>x</v>
      </c>
      <c r="AX31" s="112"/>
    </row>
    <row r="32" spans="1:50" s="14" customFormat="1" hidden="1" outlineLevel="3" x14ac:dyDescent="0.25">
      <c r="A32" s="121" t="s">
        <v>59</v>
      </c>
      <c r="B32" s="121" t="s">
        <v>138</v>
      </c>
      <c r="C32" s="121" t="s">
        <v>170</v>
      </c>
      <c r="D32" s="121" t="s">
        <v>136</v>
      </c>
      <c r="E32" s="90"/>
      <c r="F32" s="66" t="s">
        <v>4</v>
      </c>
      <c r="G32" s="66"/>
      <c r="H32" s="66" t="s">
        <v>543</v>
      </c>
      <c r="I32" s="66"/>
      <c r="J32" s="105" t="str">
        <f t="shared" si="1"/>
        <v/>
      </c>
      <c r="K32" s="78"/>
      <c r="L32" s="78"/>
      <c r="M32" s="78" t="s">
        <v>4</v>
      </c>
      <c r="N32" s="78"/>
      <c r="O32" s="78"/>
      <c r="P32" s="78"/>
      <c r="Q32" s="78" t="s">
        <v>4</v>
      </c>
      <c r="R32" s="78"/>
      <c r="S32" s="78" t="s">
        <v>4</v>
      </c>
      <c r="T32" s="78"/>
      <c r="U32" s="78" t="s">
        <v>4</v>
      </c>
      <c r="V32" s="78"/>
      <c r="W32" s="78"/>
      <c r="X32" s="78"/>
      <c r="Y32" s="78"/>
      <c r="Z32" s="78"/>
      <c r="AA32" s="78"/>
      <c r="AB32" s="78"/>
      <c r="AC32" s="78" t="s">
        <v>4</v>
      </c>
      <c r="AD32" s="78" t="s">
        <v>4</v>
      </c>
      <c r="AE32" s="78"/>
      <c r="AF32" s="78" t="s">
        <v>4</v>
      </c>
      <c r="AG32" s="78"/>
      <c r="AH32" s="78"/>
      <c r="AI32" s="78"/>
      <c r="AJ32" s="78"/>
      <c r="AK32" s="78"/>
      <c r="AL32" s="78"/>
      <c r="AM32" s="78" t="s">
        <v>4</v>
      </c>
      <c r="AN32" s="78"/>
      <c r="AO32" s="78"/>
      <c r="AP32" s="78"/>
      <c r="AQ32" s="81"/>
      <c r="AR32" s="87"/>
      <c r="AS32" s="4"/>
      <c r="AT32" s="2"/>
      <c r="AU32" s="107"/>
      <c r="AV32" s="111"/>
      <c r="AW32" s="111" t="str">
        <f t="shared" si="0"/>
        <v>x</v>
      </c>
      <c r="AX32" s="112"/>
    </row>
    <row r="33" spans="1:50" s="14" customFormat="1" hidden="1" outlineLevel="2" x14ac:dyDescent="0.25">
      <c r="A33" s="83" t="s">
        <v>570</v>
      </c>
      <c r="B33" s="83" t="s">
        <v>121</v>
      </c>
      <c r="C33" s="83" t="s">
        <v>121</v>
      </c>
      <c r="D33" s="83" t="s">
        <v>121</v>
      </c>
      <c r="E33" s="90"/>
      <c r="F33" s="66"/>
      <c r="G33" s="66"/>
      <c r="H33" s="66"/>
      <c r="I33" s="66"/>
      <c r="J33" s="105" t="str">
        <f t="shared" si="1"/>
        <v/>
      </c>
      <c r="K33" s="78"/>
      <c r="L33" s="78"/>
      <c r="M33" s="78" t="s">
        <v>4</v>
      </c>
      <c r="N33" s="78"/>
      <c r="O33" s="78"/>
      <c r="P33" s="78"/>
      <c r="Q33" s="78" t="s">
        <v>4</v>
      </c>
      <c r="R33" s="78"/>
      <c r="S33" s="78" t="s">
        <v>4</v>
      </c>
      <c r="T33" s="78"/>
      <c r="U33" s="78" t="s">
        <v>4</v>
      </c>
      <c r="V33" s="78"/>
      <c r="W33" s="78"/>
      <c r="X33" s="78"/>
      <c r="Y33" s="78"/>
      <c r="Z33" s="78"/>
      <c r="AA33" s="78"/>
      <c r="AB33" s="78"/>
      <c r="AC33" s="78" t="s">
        <v>4</v>
      </c>
      <c r="AD33" s="78" t="s">
        <v>4</v>
      </c>
      <c r="AE33" s="78"/>
      <c r="AF33" s="78" t="s">
        <v>4</v>
      </c>
      <c r="AG33" s="78"/>
      <c r="AH33" s="78"/>
      <c r="AI33" s="78"/>
      <c r="AJ33" s="78"/>
      <c r="AK33" s="78"/>
      <c r="AL33" s="78"/>
      <c r="AM33" s="78" t="s">
        <v>4</v>
      </c>
      <c r="AN33" s="78"/>
      <c r="AO33" s="78"/>
      <c r="AP33" s="78"/>
      <c r="AQ33" s="81"/>
      <c r="AR33" s="87"/>
      <c r="AS33" s="4"/>
      <c r="AT33" s="2"/>
      <c r="AU33" s="107"/>
      <c r="AV33" s="111"/>
      <c r="AW33" s="111" t="str">
        <f t="shared" si="0"/>
        <v/>
      </c>
      <c r="AX33" s="112"/>
    </row>
    <row r="34" spans="1:50" s="14" customFormat="1" collapsed="1" x14ac:dyDescent="0.25">
      <c r="A34" s="20" t="s">
        <v>322</v>
      </c>
      <c r="B34" s="20" t="s">
        <v>323</v>
      </c>
      <c r="C34" s="20" t="s">
        <v>116</v>
      </c>
      <c r="D34" s="20"/>
      <c r="E34" s="95"/>
      <c r="F34" s="66" t="s">
        <v>4</v>
      </c>
      <c r="G34" s="66"/>
      <c r="H34" s="66"/>
      <c r="I34" s="66"/>
      <c r="J34" s="105" t="str">
        <f t="shared" si="1"/>
        <v/>
      </c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 t="s">
        <v>4</v>
      </c>
      <c r="AQ34" s="81"/>
      <c r="AR34" s="87"/>
      <c r="AS34" s="4"/>
      <c r="AT34" s="14" t="s">
        <v>792</v>
      </c>
      <c r="AU34" s="107"/>
      <c r="AV34" s="111" t="s">
        <v>4</v>
      </c>
      <c r="AW34" s="111" t="str">
        <f t="shared" si="0"/>
        <v/>
      </c>
      <c r="AX34" s="112"/>
    </row>
    <row r="35" spans="1:50" s="14" customFormat="1" hidden="1" outlineLevel="2" x14ac:dyDescent="0.25">
      <c r="A35" s="17" t="s">
        <v>8</v>
      </c>
      <c r="B35" s="17" t="s">
        <v>139</v>
      </c>
      <c r="C35" s="17" t="s">
        <v>170</v>
      </c>
      <c r="D35" s="17" t="s">
        <v>208</v>
      </c>
      <c r="E35" s="90"/>
      <c r="F35" s="66" t="s">
        <v>4</v>
      </c>
      <c r="G35" s="66"/>
      <c r="H35" s="66"/>
      <c r="I35" s="66"/>
      <c r="J35" s="105" t="str">
        <f t="shared" si="1"/>
        <v/>
      </c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 t="s">
        <v>4</v>
      </c>
      <c r="AQ35" s="81"/>
      <c r="AR35" s="87"/>
      <c r="AS35" s="4"/>
      <c r="AT35" s="2"/>
      <c r="AU35" s="107"/>
      <c r="AV35" s="111"/>
      <c r="AW35" s="111" t="str">
        <f t="shared" si="0"/>
        <v/>
      </c>
      <c r="AX35" s="112"/>
    </row>
    <row r="36" spans="1:50" s="14" customFormat="1" hidden="1" outlineLevel="2" x14ac:dyDescent="0.25">
      <c r="A36" s="17" t="s">
        <v>9</v>
      </c>
      <c r="B36" s="17" t="s">
        <v>140</v>
      </c>
      <c r="C36" s="17" t="s">
        <v>170</v>
      </c>
      <c r="D36" s="17" t="s">
        <v>208</v>
      </c>
      <c r="E36" s="90"/>
      <c r="F36" s="66" t="s">
        <v>4</v>
      </c>
      <c r="G36" s="66"/>
      <c r="H36" s="66"/>
      <c r="I36" s="66"/>
      <c r="J36" s="105" t="str">
        <f t="shared" si="1"/>
        <v/>
      </c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 t="s">
        <v>4</v>
      </c>
      <c r="AQ36" s="81"/>
      <c r="AR36" s="87"/>
      <c r="AS36" s="4"/>
      <c r="AT36" s="2"/>
      <c r="AU36" s="107"/>
      <c r="AV36" s="111"/>
      <c r="AW36" s="111" t="str">
        <f t="shared" si="0"/>
        <v/>
      </c>
      <c r="AX36" s="112"/>
    </row>
    <row r="37" spans="1:50" s="14" customFormat="1" hidden="1" outlineLevel="2" x14ac:dyDescent="0.25">
      <c r="A37" s="18" t="s">
        <v>115</v>
      </c>
      <c r="B37" s="18" t="s">
        <v>141</v>
      </c>
      <c r="C37" s="18" t="s">
        <v>202</v>
      </c>
      <c r="D37" s="17" t="s">
        <v>208</v>
      </c>
      <c r="E37" s="90"/>
      <c r="F37" s="66" t="s">
        <v>4</v>
      </c>
      <c r="G37" s="66"/>
      <c r="H37" s="66"/>
      <c r="I37" s="66"/>
      <c r="J37" s="105" t="str">
        <f t="shared" si="1"/>
        <v/>
      </c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 t="s">
        <v>4</v>
      </c>
      <c r="AQ37" s="81"/>
      <c r="AR37" s="87"/>
      <c r="AS37" s="4"/>
      <c r="AT37" s="2"/>
      <c r="AU37" s="107"/>
      <c r="AV37" s="111"/>
      <c r="AW37" s="111" t="str">
        <f t="shared" si="0"/>
        <v/>
      </c>
      <c r="AX37" s="112"/>
    </row>
    <row r="38" spans="1:50" s="14" customFormat="1" hidden="1" outlineLevel="3" x14ac:dyDescent="0.25">
      <c r="A38" s="19" t="s">
        <v>557</v>
      </c>
      <c r="B38" s="19" t="s">
        <v>141</v>
      </c>
      <c r="C38" s="19" t="s">
        <v>170</v>
      </c>
      <c r="D38" s="19" t="s">
        <v>239</v>
      </c>
      <c r="E38" s="91"/>
      <c r="F38" s="66" t="s">
        <v>4</v>
      </c>
      <c r="G38" s="66"/>
      <c r="H38" s="66"/>
      <c r="I38" s="66"/>
      <c r="J38" s="105" t="str">
        <f t="shared" si="1"/>
        <v/>
      </c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 t="s">
        <v>4</v>
      </c>
      <c r="AQ38" s="81"/>
      <c r="AR38" s="87"/>
      <c r="AS38" s="4"/>
      <c r="AT38" s="2"/>
      <c r="AU38" s="107"/>
      <c r="AV38" s="111"/>
      <c r="AW38" s="111" t="str">
        <f t="shared" si="0"/>
        <v/>
      </c>
      <c r="AX38" s="112"/>
    </row>
    <row r="39" spans="1:50" s="14" customFormat="1" hidden="1" outlineLevel="3" x14ac:dyDescent="0.25">
      <c r="A39" s="19" t="s">
        <v>576</v>
      </c>
      <c r="B39" s="19" t="s">
        <v>15</v>
      </c>
      <c r="C39" s="19" t="s">
        <v>170</v>
      </c>
      <c r="D39" s="19" t="s">
        <v>239</v>
      </c>
      <c r="E39" s="91"/>
      <c r="F39" s="66" t="s">
        <v>4</v>
      </c>
      <c r="G39" s="66"/>
      <c r="H39" s="66"/>
      <c r="I39" s="66"/>
      <c r="J39" s="105" t="str">
        <f t="shared" si="1"/>
        <v/>
      </c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 t="s">
        <v>4</v>
      </c>
      <c r="AQ39" s="81"/>
      <c r="AR39" s="87"/>
      <c r="AS39" s="4"/>
      <c r="AT39" s="2"/>
      <c r="AU39" s="107"/>
      <c r="AV39" s="111"/>
      <c r="AW39" s="111" t="str">
        <f t="shared" si="0"/>
        <v/>
      </c>
      <c r="AX39" s="112"/>
    </row>
    <row r="40" spans="1:50" s="14" customFormat="1" hidden="1" outlineLevel="3" x14ac:dyDescent="0.25">
      <c r="A40" s="19" t="s">
        <v>11</v>
      </c>
      <c r="B40" s="19" t="s">
        <v>143</v>
      </c>
      <c r="C40" s="19" t="s">
        <v>170</v>
      </c>
      <c r="D40" s="19" t="s">
        <v>239</v>
      </c>
      <c r="E40" s="91"/>
      <c r="F40" s="66" t="s">
        <v>4</v>
      </c>
      <c r="G40" s="66"/>
      <c r="H40" s="66"/>
      <c r="I40" s="66"/>
      <c r="J40" s="105" t="str">
        <f t="shared" si="1"/>
        <v/>
      </c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 t="s">
        <v>4</v>
      </c>
      <c r="AQ40" s="81"/>
      <c r="AR40" s="87"/>
      <c r="AS40" s="4"/>
      <c r="AT40" s="2"/>
      <c r="AU40" s="107"/>
      <c r="AV40" s="111"/>
      <c r="AW40" s="111" t="str">
        <f t="shared" si="0"/>
        <v/>
      </c>
      <c r="AX40" s="112"/>
    </row>
    <row r="41" spans="1:50" s="14" customFormat="1" hidden="1" outlineLevel="3" x14ac:dyDescent="0.25">
      <c r="A41" s="54" t="s">
        <v>465</v>
      </c>
      <c r="B41" s="54" t="s">
        <v>466</v>
      </c>
      <c r="C41" s="54" t="s">
        <v>467</v>
      </c>
      <c r="D41" s="54" t="s">
        <v>239</v>
      </c>
      <c r="E41" s="92"/>
      <c r="F41" s="66" t="s">
        <v>4</v>
      </c>
      <c r="G41" s="66"/>
      <c r="H41" s="66"/>
      <c r="I41" s="66"/>
      <c r="J41" s="105" t="str">
        <f t="shared" si="1"/>
        <v/>
      </c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 t="s">
        <v>4</v>
      </c>
      <c r="AQ41" s="81"/>
      <c r="AR41" s="87"/>
      <c r="AS41" s="4"/>
      <c r="AT41" s="2"/>
      <c r="AU41" s="107"/>
      <c r="AV41" s="111" t="s">
        <v>4</v>
      </c>
      <c r="AW41" s="111" t="str">
        <f t="shared" si="0"/>
        <v/>
      </c>
      <c r="AX41" s="112"/>
    </row>
    <row r="42" spans="1:50" s="14" customFormat="1" hidden="1" outlineLevel="2" x14ac:dyDescent="0.25">
      <c r="A42" s="17" t="s">
        <v>3</v>
      </c>
      <c r="B42" s="17" t="s">
        <v>3</v>
      </c>
      <c r="C42" s="17" t="s">
        <v>170</v>
      </c>
      <c r="D42" s="17" t="s">
        <v>208</v>
      </c>
      <c r="E42" s="90"/>
      <c r="F42" s="66" t="s">
        <v>4</v>
      </c>
      <c r="G42" s="66"/>
      <c r="H42" s="66"/>
      <c r="I42" s="66"/>
      <c r="J42" s="105" t="str">
        <f t="shared" si="1"/>
        <v/>
      </c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 t="s">
        <v>4</v>
      </c>
      <c r="AQ42" s="81"/>
      <c r="AR42" s="87"/>
      <c r="AS42" s="4"/>
      <c r="AT42" s="2"/>
      <c r="AU42" s="107"/>
      <c r="AV42" s="111"/>
      <c r="AW42" s="111" t="str">
        <f t="shared" si="0"/>
        <v/>
      </c>
      <c r="AX42" s="112"/>
    </row>
    <row r="43" spans="1:50" s="14" customFormat="1" hidden="1" outlineLevel="2" x14ac:dyDescent="0.25">
      <c r="A43" s="17" t="s">
        <v>10</v>
      </c>
      <c r="B43" s="17" t="s">
        <v>142</v>
      </c>
      <c r="C43" s="17" t="s">
        <v>170</v>
      </c>
      <c r="D43" s="17" t="s">
        <v>208</v>
      </c>
      <c r="E43" s="90"/>
      <c r="F43" s="66" t="s">
        <v>4</v>
      </c>
      <c r="G43" s="66"/>
      <c r="H43" s="66"/>
      <c r="I43" s="66"/>
      <c r="J43" s="105" t="str">
        <f t="shared" si="1"/>
        <v/>
      </c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 t="s">
        <v>4</v>
      </c>
      <c r="AQ43" s="81"/>
      <c r="AR43" s="87"/>
      <c r="AS43" s="4"/>
      <c r="AT43" s="2"/>
      <c r="AU43" s="107"/>
      <c r="AV43" s="111"/>
      <c r="AW43" s="111" t="str">
        <f t="shared" si="0"/>
        <v/>
      </c>
      <c r="AX43" s="112"/>
    </row>
    <row r="44" spans="1:50" s="14" customFormat="1" hidden="1" outlineLevel="2" x14ac:dyDescent="0.25">
      <c r="A44" s="17" t="s">
        <v>11</v>
      </c>
      <c r="B44" s="17" t="s">
        <v>143</v>
      </c>
      <c r="C44" s="17" t="s">
        <v>170</v>
      </c>
      <c r="D44" s="17" t="s">
        <v>208</v>
      </c>
      <c r="E44" s="90"/>
      <c r="F44" s="66" t="s">
        <v>4</v>
      </c>
      <c r="G44" s="66"/>
      <c r="H44" s="66"/>
      <c r="I44" s="66"/>
      <c r="J44" s="105" t="str">
        <f t="shared" si="1"/>
        <v/>
      </c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 t="s">
        <v>4</v>
      </c>
      <c r="AQ44" s="81"/>
      <c r="AR44" s="87"/>
      <c r="AS44" s="4"/>
      <c r="AT44" s="2"/>
      <c r="AU44" s="107"/>
      <c r="AV44" s="111"/>
      <c r="AW44" s="111" t="str">
        <f t="shared" si="0"/>
        <v/>
      </c>
      <c r="AX44" s="112"/>
    </row>
    <row r="45" spans="1:50" s="14" customFormat="1" hidden="1" outlineLevel="2" x14ac:dyDescent="0.25">
      <c r="A45" s="53" t="s">
        <v>465</v>
      </c>
      <c r="B45" s="53" t="s">
        <v>466</v>
      </c>
      <c r="C45" s="53" t="s">
        <v>467</v>
      </c>
      <c r="D45" s="53" t="s">
        <v>208</v>
      </c>
      <c r="E45" s="93"/>
      <c r="F45" s="66" t="s">
        <v>4</v>
      </c>
      <c r="G45" s="66"/>
      <c r="H45" s="66"/>
      <c r="I45" s="66"/>
      <c r="J45" s="105" t="str">
        <f t="shared" si="1"/>
        <v/>
      </c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 t="s">
        <v>4</v>
      </c>
      <c r="AQ45" s="81"/>
      <c r="AR45" s="87"/>
      <c r="AS45" s="4"/>
      <c r="AT45" s="2"/>
      <c r="AU45" s="107"/>
      <c r="AV45" s="111" t="s">
        <v>4</v>
      </c>
      <c r="AW45" s="111" t="str">
        <f t="shared" si="0"/>
        <v/>
      </c>
      <c r="AX45" s="112"/>
    </row>
    <row r="46" spans="1:50" s="14" customFormat="1" hidden="1" outlineLevel="3" x14ac:dyDescent="0.25">
      <c r="A46" s="54" t="s">
        <v>468</v>
      </c>
      <c r="B46" s="54" t="s">
        <v>469</v>
      </c>
      <c r="C46" s="54" t="s">
        <v>470</v>
      </c>
      <c r="D46" s="54" t="s">
        <v>208</v>
      </c>
      <c r="E46" s="92"/>
      <c r="F46" s="66" t="s">
        <v>4</v>
      </c>
      <c r="G46" s="66"/>
      <c r="H46" s="66"/>
      <c r="I46" s="66"/>
      <c r="J46" s="105" t="str">
        <f t="shared" si="1"/>
        <v/>
      </c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 t="s">
        <v>4</v>
      </c>
      <c r="AQ46" s="81"/>
      <c r="AR46" s="87"/>
      <c r="AS46" s="4"/>
      <c r="AT46" s="136" t="s">
        <v>623</v>
      </c>
      <c r="AU46" s="107"/>
      <c r="AV46" s="111" t="s">
        <v>4</v>
      </c>
      <c r="AW46" s="111" t="str">
        <f t="shared" si="0"/>
        <v/>
      </c>
      <c r="AX46" s="112"/>
    </row>
    <row r="47" spans="1:50" s="14" customFormat="1" hidden="1" outlineLevel="3" x14ac:dyDescent="0.25">
      <c r="A47" s="54" t="s">
        <v>471</v>
      </c>
      <c r="B47" s="54" t="s">
        <v>472</v>
      </c>
      <c r="C47" s="54" t="s">
        <v>170</v>
      </c>
      <c r="D47" s="54" t="s">
        <v>208</v>
      </c>
      <c r="E47" s="92"/>
      <c r="F47" s="66" t="s">
        <v>4</v>
      </c>
      <c r="G47" s="66"/>
      <c r="H47" s="66"/>
      <c r="I47" s="66"/>
      <c r="J47" s="105" t="str">
        <f t="shared" si="1"/>
        <v/>
      </c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 t="s">
        <v>4</v>
      </c>
      <c r="AQ47" s="81"/>
      <c r="AR47" s="87"/>
      <c r="AS47" s="4"/>
      <c r="AT47" s="2"/>
      <c r="AU47" s="107"/>
      <c r="AV47" s="111" t="s">
        <v>4</v>
      </c>
      <c r="AW47" s="111" t="str">
        <f t="shared" si="0"/>
        <v/>
      </c>
      <c r="AX47" s="112"/>
    </row>
    <row r="48" spans="1:50" s="14" customFormat="1" hidden="1" outlineLevel="2" x14ac:dyDescent="0.25">
      <c r="A48" s="115" t="s">
        <v>48</v>
      </c>
      <c r="B48" s="115" t="s">
        <v>145</v>
      </c>
      <c r="C48" s="115" t="s">
        <v>170</v>
      </c>
      <c r="D48" s="115" t="s">
        <v>208</v>
      </c>
      <c r="E48" s="92"/>
      <c r="F48" s="66" t="s">
        <v>4</v>
      </c>
      <c r="G48" s="66"/>
      <c r="H48" s="66"/>
      <c r="I48" s="66"/>
      <c r="J48" s="105" t="str">
        <f t="shared" si="1"/>
        <v/>
      </c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 t="s">
        <v>4</v>
      </c>
      <c r="AQ48" s="81"/>
      <c r="AR48" s="87"/>
      <c r="AS48" s="4"/>
      <c r="AT48" s="2"/>
      <c r="AU48" s="107"/>
      <c r="AV48" s="111"/>
      <c r="AW48" s="111" t="str">
        <f t="shared" si="0"/>
        <v/>
      </c>
      <c r="AX48" s="112"/>
    </row>
    <row r="49" spans="1:50" s="14" customFormat="1" hidden="1" outlineLevel="2" x14ac:dyDescent="0.25">
      <c r="A49" s="115" t="s">
        <v>49</v>
      </c>
      <c r="B49" s="115" t="s">
        <v>146</v>
      </c>
      <c r="C49" s="115" t="s">
        <v>170</v>
      </c>
      <c r="D49" s="115" t="s">
        <v>208</v>
      </c>
      <c r="E49" s="92"/>
      <c r="F49" s="66" t="s">
        <v>4</v>
      </c>
      <c r="G49" s="66"/>
      <c r="H49" s="66"/>
      <c r="I49" s="66"/>
      <c r="J49" s="105" t="str">
        <f t="shared" si="1"/>
        <v/>
      </c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 t="s">
        <v>4</v>
      </c>
      <c r="AQ49" s="81"/>
      <c r="AR49" s="87"/>
      <c r="AS49" s="4"/>
      <c r="AT49" s="2"/>
      <c r="AU49" s="107"/>
      <c r="AV49" s="111"/>
      <c r="AW49" s="111" t="str">
        <f t="shared" si="0"/>
        <v/>
      </c>
      <c r="AX49" s="112"/>
    </row>
    <row r="50" spans="1:50" s="14" customFormat="1" hidden="1" outlineLevel="2" x14ac:dyDescent="0.25">
      <c r="A50" s="115" t="s">
        <v>50</v>
      </c>
      <c r="B50" s="115" t="s">
        <v>147</v>
      </c>
      <c r="C50" s="115" t="s">
        <v>170</v>
      </c>
      <c r="D50" s="115" t="s">
        <v>208</v>
      </c>
      <c r="E50" s="92"/>
      <c r="F50" s="66" t="s">
        <v>4</v>
      </c>
      <c r="G50" s="66"/>
      <c r="H50" s="66"/>
      <c r="I50" s="66"/>
      <c r="J50" s="105" t="str">
        <f t="shared" si="1"/>
        <v/>
      </c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 t="s">
        <v>4</v>
      </c>
      <c r="AQ50" s="81"/>
      <c r="AR50" s="87"/>
      <c r="AS50" s="4"/>
      <c r="AT50" s="2"/>
      <c r="AU50" s="107"/>
      <c r="AV50" s="111"/>
      <c r="AW50" s="111" t="str">
        <f t="shared" si="0"/>
        <v/>
      </c>
      <c r="AX50" s="112"/>
    </row>
    <row r="51" spans="1:50" s="14" customFormat="1" hidden="1" outlineLevel="2" x14ac:dyDescent="0.25">
      <c r="A51" s="18" t="s">
        <v>12</v>
      </c>
      <c r="B51" s="18" t="s">
        <v>144</v>
      </c>
      <c r="C51" s="18" t="s">
        <v>178</v>
      </c>
      <c r="D51" s="17" t="s">
        <v>208</v>
      </c>
      <c r="E51" s="90"/>
      <c r="F51" s="66" t="s">
        <v>4</v>
      </c>
      <c r="G51" s="66"/>
      <c r="H51" s="66"/>
      <c r="I51" s="66"/>
      <c r="J51" s="105" t="str">
        <f t="shared" si="1"/>
        <v/>
      </c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 t="s">
        <v>4</v>
      </c>
      <c r="AQ51" s="81"/>
      <c r="AR51" s="87"/>
      <c r="AS51" s="4"/>
      <c r="AT51" s="2"/>
      <c r="AU51" s="107"/>
      <c r="AV51" s="111"/>
      <c r="AW51" s="111" t="str">
        <f t="shared" si="0"/>
        <v/>
      </c>
      <c r="AX51" s="112"/>
    </row>
    <row r="52" spans="1:50" s="14" customFormat="1" hidden="1" outlineLevel="3" x14ac:dyDescent="0.25">
      <c r="A52" s="19" t="s">
        <v>13</v>
      </c>
      <c r="B52" s="19" t="s">
        <v>160</v>
      </c>
      <c r="C52" s="19" t="s">
        <v>280</v>
      </c>
      <c r="D52" s="19" t="s">
        <v>208</v>
      </c>
      <c r="E52" s="91"/>
      <c r="F52" s="66" t="s">
        <v>4</v>
      </c>
      <c r="G52" s="66"/>
      <c r="H52" s="66"/>
      <c r="I52" s="66"/>
      <c r="J52" s="105" t="str">
        <f t="shared" si="1"/>
        <v/>
      </c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 t="s">
        <v>4</v>
      </c>
      <c r="AQ52" s="81"/>
      <c r="AR52" s="87"/>
      <c r="AS52" s="4"/>
      <c r="AT52" s="2"/>
      <c r="AU52" s="107"/>
      <c r="AV52" s="111"/>
      <c r="AW52" s="111" t="str">
        <f t="shared" si="0"/>
        <v/>
      </c>
      <c r="AX52" s="112"/>
    </row>
    <row r="53" spans="1:50" s="14" customFormat="1" hidden="1" outlineLevel="3" x14ac:dyDescent="0.25">
      <c r="A53" s="19" t="s">
        <v>14</v>
      </c>
      <c r="B53" s="19" t="s">
        <v>161</v>
      </c>
      <c r="C53" s="19" t="s">
        <v>200</v>
      </c>
      <c r="D53" s="19" t="s">
        <v>208</v>
      </c>
      <c r="E53" s="91"/>
      <c r="F53" s="66" t="s">
        <v>4</v>
      </c>
      <c r="G53" s="66"/>
      <c r="H53" s="66"/>
      <c r="I53" s="66"/>
      <c r="J53" s="105" t="str">
        <f t="shared" si="1"/>
        <v/>
      </c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 t="s">
        <v>4</v>
      </c>
      <c r="AQ53" s="81"/>
      <c r="AR53" s="87"/>
      <c r="AS53" s="4"/>
      <c r="AT53" s="2"/>
      <c r="AU53" s="107"/>
      <c r="AV53" s="111"/>
      <c r="AW53" s="111" t="str">
        <f t="shared" si="0"/>
        <v/>
      </c>
      <c r="AX53" s="112"/>
    </row>
    <row r="54" spans="1:50" s="14" customFormat="1" hidden="1" outlineLevel="2" x14ac:dyDescent="0.25">
      <c r="A54" s="21" t="s">
        <v>5</v>
      </c>
      <c r="B54" s="21" t="s">
        <v>134</v>
      </c>
      <c r="C54" s="21" t="s">
        <v>279</v>
      </c>
      <c r="D54" s="21" t="s">
        <v>134</v>
      </c>
      <c r="E54" s="90"/>
      <c r="F54" s="66" t="s">
        <v>4</v>
      </c>
      <c r="G54" s="66"/>
      <c r="H54" s="66"/>
      <c r="I54" s="66"/>
      <c r="J54" s="105" t="str">
        <f t="shared" si="1"/>
        <v/>
      </c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 t="s">
        <v>4</v>
      </c>
      <c r="AQ54" s="81"/>
      <c r="AR54" s="87"/>
      <c r="AS54" s="4"/>
      <c r="AT54" s="2"/>
      <c r="AU54" s="107"/>
      <c r="AV54" s="111"/>
      <c r="AW54" s="111" t="str">
        <f t="shared" si="0"/>
        <v/>
      </c>
      <c r="AX54" s="112"/>
    </row>
    <row r="55" spans="1:50" s="14" customFormat="1" hidden="1" outlineLevel="2" x14ac:dyDescent="0.25">
      <c r="A55" s="118" t="s">
        <v>51</v>
      </c>
      <c r="B55" s="118" t="s">
        <v>150</v>
      </c>
      <c r="C55" s="118" t="s">
        <v>480</v>
      </c>
      <c r="D55" s="118" t="s">
        <v>150</v>
      </c>
      <c r="E55" s="90"/>
      <c r="F55" s="66" t="s">
        <v>4</v>
      </c>
      <c r="G55" s="66"/>
      <c r="H55" s="66"/>
      <c r="I55" s="66"/>
      <c r="J55" s="105" t="str">
        <f t="shared" si="1"/>
        <v/>
      </c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 t="s">
        <v>4</v>
      </c>
      <c r="AQ55" s="81"/>
      <c r="AR55" s="87"/>
      <c r="AS55" s="4"/>
      <c r="AT55" s="2"/>
      <c r="AU55" s="107"/>
      <c r="AV55" s="111"/>
      <c r="AW55" s="111" t="str">
        <f t="shared" si="0"/>
        <v/>
      </c>
      <c r="AX55" s="112"/>
    </row>
    <row r="56" spans="1:50" s="14" customFormat="1" hidden="1" outlineLevel="2" x14ac:dyDescent="0.25">
      <c r="A56" s="16" t="s">
        <v>37</v>
      </c>
      <c r="B56" s="16" t="s">
        <v>122</v>
      </c>
      <c r="C56" s="16" t="s">
        <v>116</v>
      </c>
      <c r="D56" s="16" t="s">
        <v>122</v>
      </c>
      <c r="E56" s="94"/>
      <c r="F56" s="66" t="s">
        <v>4</v>
      </c>
      <c r="G56" s="66"/>
      <c r="H56" s="66"/>
      <c r="I56" s="66"/>
      <c r="J56" s="105" t="str">
        <f t="shared" si="1"/>
        <v/>
      </c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 t="s">
        <v>4</v>
      </c>
      <c r="AQ56" s="81"/>
      <c r="AR56" s="87"/>
      <c r="AS56" s="4"/>
      <c r="AT56" s="2"/>
      <c r="AU56" s="107"/>
      <c r="AV56" s="111"/>
      <c r="AW56" s="111" t="str">
        <f t="shared" si="0"/>
        <v/>
      </c>
      <c r="AX56" s="112"/>
    </row>
    <row r="57" spans="1:50" s="14" customFormat="1" hidden="1" outlineLevel="3" x14ac:dyDescent="0.25">
      <c r="A57" s="24" t="s">
        <v>38</v>
      </c>
      <c r="B57" s="24" t="s">
        <v>135</v>
      </c>
      <c r="C57" s="24" t="s">
        <v>170</v>
      </c>
      <c r="D57" s="24" t="s">
        <v>122</v>
      </c>
      <c r="E57" s="91"/>
      <c r="F57" s="66" t="s">
        <v>4</v>
      </c>
      <c r="G57" s="66"/>
      <c r="H57" s="66"/>
      <c r="I57" s="66"/>
      <c r="J57" s="105" t="str">
        <f t="shared" si="1"/>
        <v/>
      </c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 t="s">
        <v>4</v>
      </c>
      <c r="AQ57" s="81"/>
      <c r="AR57" s="87"/>
      <c r="AS57" s="4"/>
      <c r="AT57" s="2"/>
      <c r="AU57" s="107"/>
      <c r="AV57" s="111"/>
      <c r="AW57" s="111" t="str">
        <f t="shared" si="0"/>
        <v/>
      </c>
      <c r="AX57" s="112"/>
    </row>
    <row r="58" spans="1:50" s="14" customFormat="1" hidden="1" outlineLevel="3" x14ac:dyDescent="0.25">
      <c r="A58" s="24" t="s">
        <v>218</v>
      </c>
      <c r="B58" s="24" t="s">
        <v>219</v>
      </c>
      <c r="C58" s="24" t="s">
        <v>170</v>
      </c>
      <c r="D58" s="24" t="s">
        <v>122</v>
      </c>
      <c r="E58" s="91"/>
      <c r="F58" s="66" t="s">
        <v>4</v>
      </c>
      <c r="G58" s="66"/>
      <c r="H58" s="66"/>
      <c r="I58" s="66"/>
      <c r="J58" s="105" t="str">
        <f t="shared" si="1"/>
        <v/>
      </c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 t="s">
        <v>4</v>
      </c>
      <c r="AQ58" s="81"/>
      <c r="AR58" s="87"/>
      <c r="AS58" s="4"/>
      <c r="AT58" s="2"/>
      <c r="AU58" s="107"/>
      <c r="AV58" s="111"/>
      <c r="AW58" s="111" t="str">
        <f t="shared" si="0"/>
        <v/>
      </c>
      <c r="AX58" s="112"/>
    </row>
    <row r="59" spans="1:50" s="14" customFormat="1" hidden="1" outlineLevel="2" x14ac:dyDescent="0.25">
      <c r="A59" s="120" t="s">
        <v>57</v>
      </c>
      <c r="B59" s="120" t="s">
        <v>482</v>
      </c>
      <c r="C59" s="120" t="s">
        <v>116</v>
      </c>
      <c r="D59" s="120" t="s">
        <v>136</v>
      </c>
      <c r="E59" s="91"/>
      <c r="F59" s="66" t="s">
        <v>4</v>
      </c>
      <c r="G59" s="66"/>
      <c r="H59" s="66"/>
      <c r="I59" s="66"/>
      <c r="J59" s="105" t="str">
        <f t="shared" si="1"/>
        <v/>
      </c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 t="s">
        <v>4</v>
      </c>
      <c r="AQ59" s="81"/>
      <c r="AR59" s="87"/>
      <c r="AS59" s="4"/>
      <c r="AT59" s="2"/>
      <c r="AU59" s="107"/>
      <c r="AV59" s="111"/>
      <c r="AW59" s="111" t="str">
        <f t="shared" si="0"/>
        <v/>
      </c>
      <c r="AX59" s="112"/>
    </row>
    <row r="60" spans="1:50" s="14" customFormat="1" hidden="1" outlineLevel="3" x14ac:dyDescent="0.25">
      <c r="A60" s="121" t="s">
        <v>58</v>
      </c>
      <c r="B60" s="121" t="s">
        <v>137</v>
      </c>
      <c r="C60" s="121" t="s">
        <v>170</v>
      </c>
      <c r="D60" s="121" t="s">
        <v>136</v>
      </c>
      <c r="E60" s="91"/>
      <c r="F60" s="66" t="s">
        <v>4</v>
      </c>
      <c r="G60" s="66"/>
      <c r="H60" s="66"/>
      <c r="I60" s="66"/>
      <c r="J60" s="105" t="str">
        <f t="shared" si="1"/>
        <v/>
      </c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 t="s">
        <v>4</v>
      </c>
      <c r="AQ60" s="81"/>
      <c r="AR60" s="87"/>
      <c r="AS60" s="4"/>
      <c r="AT60" s="2"/>
      <c r="AU60" s="107"/>
      <c r="AV60" s="111"/>
      <c r="AW60" s="111" t="str">
        <f t="shared" si="0"/>
        <v/>
      </c>
      <c r="AX60" s="112"/>
    </row>
    <row r="61" spans="1:50" s="14" customFormat="1" hidden="1" outlineLevel="3" x14ac:dyDescent="0.25">
      <c r="A61" s="121" t="s">
        <v>59</v>
      </c>
      <c r="B61" s="121" t="s">
        <v>138</v>
      </c>
      <c r="C61" s="121" t="s">
        <v>170</v>
      </c>
      <c r="D61" s="121" t="s">
        <v>136</v>
      </c>
      <c r="E61" s="91"/>
      <c r="F61" s="66" t="s">
        <v>4</v>
      </c>
      <c r="G61" s="66"/>
      <c r="H61" s="66"/>
      <c r="I61" s="66"/>
      <c r="J61" s="105" t="str">
        <f t="shared" si="1"/>
        <v/>
      </c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 t="s">
        <v>4</v>
      </c>
      <c r="AQ61" s="81"/>
      <c r="AR61" s="87"/>
      <c r="AS61" s="4"/>
      <c r="AT61" s="2"/>
      <c r="AU61" s="107"/>
      <c r="AV61" s="111"/>
      <c r="AW61" s="111" t="str">
        <f t="shared" si="0"/>
        <v/>
      </c>
      <c r="AX61" s="112"/>
    </row>
    <row r="62" spans="1:50" s="14" customFormat="1" hidden="1" outlineLevel="2" x14ac:dyDescent="0.25">
      <c r="A62" s="28" t="s">
        <v>324</v>
      </c>
      <c r="B62" s="28" t="s">
        <v>325</v>
      </c>
      <c r="C62" s="28" t="s">
        <v>170</v>
      </c>
      <c r="D62" s="28" t="s">
        <v>323</v>
      </c>
      <c r="E62" s="90"/>
      <c r="F62" s="66" t="s">
        <v>4</v>
      </c>
      <c r="G62" s="66"/>
      <c r="H62" s="66"/>
      <c r="I62" s="66"/>
      <c r="J62" s="105" t="str">
        <f t="shared" si="1"/>
        <v/>
      </c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 t="s">
        <v>4</v>
      </c>
      <c r="AQ62" s="81"/>
      <c r="AR62" s="87"/>
      <c r="AS62" s="4"/>
      <c r="AT62" s="2"/>
      <c r="AU62" s="107"/>
      <c r="AV62" s="111"/>
      <c r="AW62" s="111" t="str">
        <f t="shared" si="0"/>
        <v/>
      </c>
      <c r="AX62" s="112"/>
    </row>
    <row r="63" spans="1:50" s="14" customFormat="1" hidden="1" outlineLevel="2" x14ac:dyDescent="0.25">
      <c r="A63" s="28" t="s">
        <v>398</v>
      </c>
      <c r="B63" s="28" t="s">
        <v>399</v>
      </c>
      <c r="C63" s="28" t="s">
        <v>582</v>
      </c>
      <c r="D63" s="28" t="s">
        <v>323</v>
      </c>
      <c r="E63" s="90"/>
      <c r="F63" s="66" t="s">
        <v>4</v>
      </c>
      <c r="G63" s="66"/>
      <c r="H63" s="66"/>
      <c r="I63" s="66"/>
      <c r="J63" s="105" t="str">
        <f t="shared" si="1"/>
        <v/>
      </c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 t="s">
        <v>4</v>
      </c>
      <c r="AQ63" s="81"/>
      <c r="AR63" s="87"/>
      <c r="AS63" s="4"/>
      <c r="AT63" s="2"/>
      <c r="AU63" s="107"/>
      <c r="AV63" s="111"/>
      <c r="AW63" s="111" t="str">
        <f t="shared" si="0"/>
        <v/>
      </c>
      <c r="AX63" s="112"/>
    </row>
    <row r="64" spans="1:50" s="14" customFormat="1" hidden="1" outlineLevel="2" x14ac:dyDescent="0.25">
      <c r="A64" s="83" t="s">
        <v>570</v>
      </c>
      <c r="B64" s="83" t="s">
        <v>121</v>
      </c>
      <c r="C64" s="83" t="s">
        <v>121</v>
      </c>
      <c r="D64" s="83" t="s">
        <v>121</v>
      </c>
      <c r="E64" s="90"/>
      <c r="F64" s="66"/>
      <c r="G64" s="66"/>
      <c r="H64" s="66"/>
      <c r="I64" s="66"/>
      <c r="J64" s="105" t="str">
        <f t="shared" si="1"/>
        <v/>
      </c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 t="s">
        <v>4</v>
      </c>
      <c r="AQ64" s="81"/>
      <c r="AR64" s="87"/>
      <c r="AS64" s="4"/>
      <c r="AT64" s="2"/>
      <c r="AU64" s="107"/>
      <c r="AV64" s="111"/>
      <c r="AW64" s="111" t="str">
        <f t="shared" si="0"/>
        <v/>
      </c>
      <c r="AX64" s="112"/>
    </row>
    <row r="65" spans="1:50" collapsed="1" x14ac:dyDescent="0.25">
      <c r="A65" s="20" t="s">
        <v>16</v>
      </c>
      <c r="B65" s="20" t="s">
        <v>148</v>
      </c>
      <c r="C65" s="20" t="s">
        <v>116</v>
      </c>
      <c r="D65" s="20"/>
      <c r="E65" s="95"/>
      <c r="F65" s="66" t="s">
        <v>4</v>
      </c>
      <c r="G65" s="66" t="s">
        <v>556</v>
      </c>
      <c r="H65" s="66" t="s">
        <v>556</v>
      </c>
      <c r="I65" s="66" t="s">
        <v>4</v>
      </c>
      <c r="J65" s="105" t="str">
        <f t="shared" si="1"/>
        <v>-</v>
      </c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81"/>
      <c r="AR65" s="87"/>
      <c r="AS65" s="4"/>
      <c r="AT65" s="2"/>
      <c r="AU65" s="107"/>
      <c r="AV65" s="111"/>
      <c r="AW65" s="111" t="str">
        <f t="shared" si="0"/>
        <v/>
      </c>
      <c r="AX65" s="112"/>
    </row>
    <row r="66" spans="1:50" hidden="1" outlineLevel="2" x14ac:dyDescent="0.25">
      <c r="A66" s="37" t="s">
        <v>6</v>
      </c>
      <c r="B66" s="37" t="s">
        <v>162</v>
      </c>
      <c r="C66" s="37" t="s">
        <v>200</v>
      </c>
      <c r="D66" s="37" t="s">
        <v>238</v>
      </c>
      <c r="E66" s="90"/>
      <c r="F66" s="66" t="s">
        <v>4</v>
      </c>
      <c r="G66" s="66" t="s">
        <v>556</v>
      </c>
      <c r="H66" s="66" t="s">
        <v>556</v>
      </c>
      <c r="I66" s="66" t="s">
        <v>4</v>
      </c>
      <c r="J66" s="105" t="str">
        <f t="shared" si="1"/>
        <v>-</v>
      </c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81"/>
      <c r="AR66" s="87"/>
      <c r="AS66" s="4" t="s">
        <v>697</v>
      </c>
      <c r="AT66" s="2"/>
      <c r="AU66" s="107"/>
      <c r="AV66" s="111"/>
      <c r="AW66" s="111" t="str">
        <f t="shared" si="0"/>
        <v/>
      </c>
      <c r="AX66" s="112"/>
    </row>
    <row r="67" spans="1:50" hidden="1" outlineLevel="2" x14ac:dyDescent="0.25">
      <c r="A67" s="37" t="s">
        <v>6</v>
      </c>
      <c r="B67" s="37" t="s">
        <v>162</v>
      </c>
      <c r="C67" s="37" t="s">
        <v>200</v>
      </c>
      <c r="D67" s="37" t="s">
        <v>238</v>
      </c>
      <c r="E67" s="90"/>
      <c r="F67" s="66" t="s">
        <v>4</v>
      </c>
      <c r="G67" s="66" t="s">
        <v>556</v>
      </c>
      <c r="H67" s="66" t="s">
        <v>556</v>
      </c>
      <c r="I67" s="66" t="s">
        <v>4</v>
      </c>
      <c r="J67" s="105" t="str">
        <f t="shared" si="1"/>
        <v>-</v>
      </c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81"/>
      <c r="AR67" s="87"/>
      <c r="AS67" s="4"/>
      <c r="AT67" s="2"/>
      <c r="AU67" s="107"/>
      <c r="AV67" s="111"/>
      <c r="AW67" s="111" t="str">
        <f t="shared" si="0"/>
        <v/>
      </c>
      <c r="AX67" s="112"/>
    </row>
    <row r="68" spans="1:50" hidden="1" outlineLevel="2" x14ac:dyDescent="0.25">
      <c r="A68" s="37" t="s">
        <v>6</v>
      </c>
      <c r="B68" s="37" t="s">
        <v>162</v>
      </c>
      <c r="C68" s="37" t="s">
        <v>200</v>
      </c>
      <c r="D68" s="37" t="s">
        <v>238</v>
      </c>
      <c r="E68" s="90"/>
      <c r="F68" s="66" t="s">
        <v>4</v>
      </c>
      <c r="G68" s="66" t="s">
        <v>556</v>
      </c>
      <c r="H68" s="66" t="s">
        <v>556</v>
      </c>
      <c r="I68" s="66" t="s">
        <v>4</v>
      </c>
      <c r="J68" s="105" t="str">
        <f t="shared" si="1"/>
        <v>-</v>
      </c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81"/>
      <c r="AR68" s="87"/>
      <c r="AS68" s="4"/>
      <c r="AT68" s="2"/>
      <c r="AU68" s="107"/>
      <c r="AV68" s="111"/>
      <c r="AW68" s="111" t="str">
        <f t="shared" si="0"/>
        <v/>
      </c>
      <c r="AX68" s="112"/>
    </row>
    <row r="69" spans="1:50" collapsed="1" x14ac:dyDescent="0.25">
      <c r="A69" s="20" t="s">
        <v>118</v>
      </c>
      <c r="B69" s="20" t="s">
        <v>203</v>
      </c>
      <c r="C69" s="20" t="s">
        <v>116</v>
      </c>
      <c r="D69" s="20"/>
      <c r="E69" s="95"/>
      <c r="F69" s="66" t="s">
        <v>4</v>
      </c>
      <c r="G69" s="66" t="s">
        <v>556</v>
      </c>
      <c r="H69" s="66" t="s">
        <v>556</v>
      </c>
      <c r="I69" s="66"/>
      <c r="J69" s="105" t="str">
        <f t="shared" si="1"/>
        <v/>
      </c>
      <c r="K69" s="78"/>
      <c r="L69" s="78" t="s">
        <v>4</v>
      </c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81"/>
      <c r="AR69" s="87"/>
      <c r="AS69" s="9" t="s">
        <v>655</v>
      </c>
      <c r="AU69" s="108"/>
      <c r="AV69" s="112" t="s">
        <v>4</v>
      </c>
      <c r="AW69" s="111" t="str">
        <f t="shared" ref="AW69:AW132" si="2">IF(H69&lt;&gt;G69,"x","")</f>
        <v/>
      </c>
      <c r="AX69" s="112"/>
    </row>
    <row r="70" spans="1:50" hidden="1" outlineLevel="2" x14ac:dyDescent="0.25">
      <c r="A70" s="17" t="s">
        <v>8</v>
      </c>
      <c r="B70" s="17" t="s">
        <v>139</v>
      </c>
      <c r="C70" s="17" t="s">
        <v>170</v>
      </c>
      <c r="D70" s="17" t="s">
        <v>208</v>
      </c>
      <c r="E70" s="90"/>
      <c r="F70" s="66" t="s">
        <v>4</v>
      </c>
      <c r="G70" s="66" t="s">
        <v>556</v>
      </c>
      <c r="H70" s="66" t="s">
        <v>556</v>
      </c>
      <c r="I70" s="66"/>
      <c r="J70" s="105" t="str">
        <f t="shared" ref="J70:J133" si="3">IF(OR(K70="x",L70="x",N70="x",O70="x",P70="x",Q70="x",R70="x",T70="x",V70="x",W70="x",X70="x",Y70="x",Z70="x",AA70="x",AB70="x",AD70="x",AE70="x",AH70="x",AI70="x",AJ70="x",AK70="x",AL70="x",AM70="x",AO70="x",AP70="x",AQ70="x"),"","-")</f>
        <v/>
      </c>
      <c r="K70" s="78"/>
      <c r="L70" s="78" t="s">
        <v>4</v>
      </c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81"/>
      <c r="AR70" s="87"/>
      <c r="AS70" s="9" t="s">
        <v>698</v>
      </c>
      <c r="AU70" s="108"/>
      <c r="AV70" s="112"/>
      <c r="AW70" s="111" t="str">
        <f t="shared" si="2"/>
        <v/>
      </c>
      <c r="AX70" s="112"/>
    </row>
    <row r="71" spans="1:50" hidden="1" outlineLevel="2" x14ac:dyDescent="0.25">
      <c r="A71" s="17" t="s">
        <v>9</v>
      </c>
      <c r="B71" s="17" t="s">
        <v>140</v>
      </c>
      <c r="C71" s="17" t="s">
        <v>170</v>
      </c>
      <c r="D71" s="17" t="s">
        <v>208</v>
      </c>
      <c r="E71" s="90"/>
      <c r="F71" s="66" t="s">
        <v>4</v>
      </c>
      <c r="G71" s="66" t="s">
        <v>543</v>
      </c>
      <c r="H71" s="66" t="s">
        <v>556</v>
      </c>
      <c r="I71" s="66"/>
      <c r="J71" s="105" t="str">
        <f t="shared" si="3"/>
        <v/>
      </c>
      <c r="K71" s="78"/>
      <c r="L71" s="78" t="s">
        <v>4</v>
      </c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81"/>
      <c r="AR71" s="87"/>
      <c r="AS71" s="9" t="s">
        <v>693</v>
      </c>
      <c r="AU71" s="108"/>
      <c r="AV71" s="112"/>
      <c r="AW71" s="111" t="str">
        <f t="shared" si="2"/>
        <v>x</v>
      </c>
      <c r="AX71" s="112"/>
    </row>
    <row r="72" spans="1:50" hidden="1" outlineLevel="2" x14ac:dyDescent="0.25">
      <c r="A72" s="18" t="s">
        <v>115</v>
      </c>
      <c r="B72" s="18" t="s">
        <v>141</v>
      </c>
      <c r="C72" s="18" t="s">
        <v>202</v>
      </c>
      <c r="D72" s="17" t="s">
        <v>208</v>
      </c>
      <c r="E72" s="90"/>
      <c r="F72" s="66" t="s">
        <v>4</v>
      </c>
      <c r="G72" s="66" t="s">
        <v>543</v>
      </c>
      <c r="H72" s="66" t="s">
        <v>543</v>
      </c>
      <c r="I72" s="66"/>
      <c r="J72" s="105" t="str">
        <f t="shared" si="3"/>
        <v/>
      </c>
      <c r="K72" s="78"/>
      <c r="L72" s="78" t="s">
        <v>4</v>
      </c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81"/>
      <c r="AR72" s="87"/>
      <c r="AS72" s="9"/>
      <c r="AU72" s="108"/>
      <c r="AV72" s="112"/>
      <c r="AW72" s="111" t="str">
        <f t="shared" si="2"/>
        <v/>
      </c>
      <c r="AX72" s="112"/>
    </row>
    <row r="73" spans="1:50" hidden="1" outlineLevel="3" x14ac:dyDescent="0.25">
      <c r="A73" s="19" t="s">
        <v>557</v>
      </c>
      <c r="B73" s="19" t="s">
        <v>141</v>
      </c>
      <c r="C73" s="19" t="s">
        <v>170</v>
      </c>
      <c r="D73" s="19" t="s">
        <v>239</v>
      </c>
      <c r="E73" s="91"/>
      <c r="F73" s="66" t="s">
        <v>4</v>
      </c>
      <c r="G73" s="66" t="s">
        <v>543</v>
      </c>
      <c r="H73" s="66" t="s">
        <v>543</v>
      </c>
      <c r="I73" s="66"/>
      <c r="J73" s="105" t="str">
        <f t="shared" si="3"/>
        <v/>
      </c>
      <c r="K73" s="78"/>
      <c r="L73" s="78" t="s">
        <v>4</v>
      </c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81"/>
      <c r="AR73" s="87"/>
      <c r="AS73" s="9" t="s">
        <v>702</v>
      </c>
      <c r="AU73" s="108"/>
      <c r="AV73" s="112"/>
      <c r="AW73" s="111" t="str">
        <f t="shared" si="2"/>
        <v/>
      </c>
      <c r="AX73" s="112"/>
    </row>
    <row r="74" spans="1:50" hidden="1" outlineLevel="3" x14ac:dyDescent="0.25">
      <c r="A74" s="19" t="s">
        <v>576</v>
      </c>
      <c r="B74" s="19" t="s">
        <v>15</v>
      </c>
      <c r="C74" s="19" t="s">
        <v>170</v>
      </c>
      <c r="D74" s="19" t="s">
        <v>239</v>
      </c>
      <c r="E74" s="91"/>
      <c r="F74" s="66" t="s">
        <v>4</v>
      </c>
      <c r="G74" s="66" t="s">
        <v>543</v>
      </c>
      <c r="H74" s="66" t="s">
        <v>543</v>
      </c>
      <c r="I74" s="66"/>
      <c r="J74" s="105" t="str">
        <f t="shared" si="3"/>
        <v/>
      </c>
      <c r="K74" s="78"/>
      <c r="L74" s="78" t="s">
        <v>4</v>
      </c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81"/>
      <c r="AR74" s="87"/>
      <c r="AS74" s="9" t="s">
        <v>703</v>
      </c>
      <c r="AU74" s="108"/>
      <c r="AV74" s="112"/>
      <c r="AW74" s="111" t="str">
        <f t="shared" si="2"/>
        <v/>
      </c>
      <c r="AX74" s="112"/>
    </row>
    <row r="75" spans="1:50" s="14" customFormat="1" hidden="1" outlineLevel="3" x14ac:dyDescent="0.25">
      <c r="A75" s="19" t="s">
        <v>11</v>
      </c>
      <c r="B75" s="19" t="s">
        <v>143</v>
      </c>
      <c r="C75" s="19" t="s">
        <v>170</v>
      </c>
      <c r="D75" s="19" t="s">
        <v>239</v>
      </c>
      <c r="E75" s="91"/>
      <c r="F75" s="66" t="s">
        <v>4</v>
      </c>
      <c r="G75" s="66"/>
      <c r="H75" s="66" t="s">
        <v>543</v>
      </c>
      <c r="I75" s="66"/>
      <c r="J75" s="105" t="str">
        <f t="shared" si="3"/>
        <v/>
      </c>
      <c r="K75" s="78"/>
      <c r="L75" s="78" t="s">
        <v>4</v>
      </c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81"/>
      <c r="AR75" s="87"/>
      <c r="AS75" s="9"/>
      <c r="AU75" s="108"/>
      <c r="AV75" s="112"/>
      <c r="AW75" s="111" t="str">
        <f t="shared" si="2"/>
        <v>x</v>
      </c>
      <c r="AX75" s="112"/>
    </row>
    <row r="76" spans="1:50" s="14" customFormat="1" hidden="1" outlineLevel="3" x14ac:dyDescent="0.25">
      <c r="A76" s="54" t="s">
        <v>465</v>
      </c>
      <c r="B76" s="54" t="s">
        <v>466</v>
      </c>
      <c r="C76" s="54" t="s">
        <v>467</v>
      </c>
      <c r="D76" s="54" t="s">
        <v>239</v>
      </c>
      <c r="E76" s="92"/>
      <c r="F76" s="66" t="s">
        <v>4</v>
      </c>
      <c r="G76" s="66"/>
      <c r="H76" s="66" t="s">
        <v>543</v>
      </c>
      <c r="I76" s="66"/>
      <c r="J76" s="105" t="str">
        <f t="shared" si="3"/>
        <v/>
      </c>
      <c r="K76" s="78"/>
      <c r="L76" s="78" t="s">
        <v>4</v>
      </c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81"/>
      <c r="AR76" s="87"/>
      <c r="AS76" s="9"/>
      <c r="AU76" s="108"/>
      <c r="AV76" s="112" t="s">
        <v>4</v>
      </c>
      <c r="AW76" s="111" t="str">
        <f t="shared" si="2"/>
        <v>x</v>
      </c>
      <c r="AX76" s="112"/>
    </row>
    <row r="77" spans="1:50" hidden="1" outlineLevel="2" x14ac:dyDescent="0.25">
      <c r="A77" s="17" t="s">
        <v>3</v>
      </c>
      <c r="B77" s="17" t="s">
        <v>3</v>
      </c>
      <c r="C77" s="17" t="s">
        <v>170</v>
      </c>
      <c r="D77" s="17" t="s">
        <v>208</v>
      </c>
      <c r="E77" s="90"/>
      <c r="F77" s="66" t="s">
        <v>4</v>
      </c>
      <c r="G77" s="66" t="s">
        <v>543</v>
      </c>
      <c r="H77" s="66" t="s">
        <v>556</v>
      </c>
      <c r="I77" s="66"/>
      <c r="J77" s="105" t="str">
        <f t="shared" si="3"/>
        <v/>
      </c>
      <c r="K77" s="78"/>
      <c r="L77" s="78" t="s">
        <v>4</v>
      </c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81"/>
      <c r="AR77" s="87"/>
      <c r="AS77" s="9" t="s">
        <v>694</v>
      </c>
      <c r="AU77" s="108"/>
      <c r="AV77" s="112"/>
      <c r="AW77" s="111" t="str">
        <f t="shared" si="2"/>
        <v>x</v>
      </c>
      <c r="AX77" s="112"/>
    </row>
    <row r="78" spans="1:50" hidden="1" outlineLevel="2" x14ac:dyDescent="0.25">
      <c r="A78" s="17" t="s">
        <v>10</v>
      </c>
      <c r="B78" s="17" t="s">
        <v>142</v>
      </c>
      <c r="C78" s="17" t="s">
        <v>170</v>
      </c>
      <c r="D78" s="17" t="s">
        <v>208</v>
      </c>
      <c r="E78" s="90"/>
      <c r="F78" s="66" t="s">
        <v>4</v>
      </c>
      <c r="G78" s="66" t="s">
        <v>556</v>
      </c>
      <c r="H78" s="66" t="s">
        <v>556</v>
      </c>
      <c r="I78" s="66"/>
      <c r="J78" s="105" t="str">
        <f t="shared" si="3"/>
        <v/>
      </c>
      <c r="K78" s="78"/>
      <c r="L78" s="78" t="s">
        <v>4</v>
      </c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81"/>
      <c r="AR78" s="87"/>
      <c r="AS78" s="9" t="s">
        <v>691</v>
      </c>
      <c r="AU78" s="108"/>
      <c r="AV78" s="112"/>
      <c r="AW78" s="111" t="str">
        <f t="shared" si="2"/>
        <v/>
      </c>
      <c r="AX78" s="112"/>
    </row>
    <row r="79" spans="1:50" hidden="1" outlineLevel="2" x14ac:dyDescent="0.25">
      <c r="A79" s="17" t="s">
        <v>11</v>
      </c>
      <c r="B79" s="17" t="s">
        <v>143</v>
      </c>
      <c r="C79" s="17" t="s">
        <v>170</v>
      </c>
      <c r="D79" s="17" t="s">
        <v>208</v>
      </c>
      <c r="E79" s="90"/>
      <c r="F79" s="66" t="s">
        <v>4</v>
      </c>
      <c r="G79" s="66" t="s">
        <v>556</v>
      </c>
      <c r="H79" s="66" t="s">
        <v>556</v>
      </c>
      <c r="I79" s="66"/>
      <c r="J79" s="105" t="str">
        <f t="shared" si="3"/>
        <v/>
      </c>
      <c r="K79" s="78"/>
      <c r="L79" s="78" t="s">
        <v>4</v>
      </c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81"/>
      <c r="AR79" s="87"/>
      <c r="AS79" s="9" t="s">
        <v>692</v>
      </c>
      <c r="AU79" s="108"/>
      <c r="AV79" s="112"/>
      <c r="AW79" s="111" t="str">
        <f t="shared" si="2"/>
        <v/>
      </c>
      <c r="AX79" s="112"/>
    </row>
    <row r="80" spans="1:50" s="14" customFormat="1" hidden="1" outlineLevel="2" x14ac:dyDescent="0.25">
      <c r="A80" s="53" t="s">
        <v>465</v>
      </c>
      <c r="B80" s="53" t="s">
        <v>466</v>
      </c>
      <c r="C80" s="53" t="s">
        <v>467</v>
      </c>
      <c r="D80" s="53" t="s">
        <v>208</v>
      </c>
      <c r="E80" s="93"/>
      <c r="F80" s="66" t="s">
        <v>4</v>
      </c>
      <c r="G80" s="66"/>
      <c r="H80" s="66" t="s">
        <v>556</v>
      </c>
      <c r="I80" s="66"/>
      <c r="J80" s="105" t="str">
        <f t="shared" si="3"/>
        <v/>
      </c>
      <c r="K80" s="78"/>
      <c r="L80" s="78" t="s">
        <v>4</v>
      </c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81"/>
      <c r="AR80" s="87"/>
      <c r="AS80" s="4" t="s">
        <v>696</v>
      </c>
      <c r="AU80" s="108"/>
      <c r="AV80" s="112" t="s">
        <v>4</v>
      </c>
      <c r="AW80" s="111" t="str">
        <f t="shared" si="2"/>
        <v>x</v>
      </c>
      <c r="AX80" s="112"/>
    </row>
    <row r="81" spans="1:50" s="14" customFormat="1" hidden="1" outlineLevel="3" x14ac:dyDescent="0.25">
      <c r="A81" s="54" t="s">
        <v>468</v>
      </c>
      <c r="B81" s="54" t="s">
        <v>469</v>
      </c>
      <c r="C81" s="54" t="s">
        <v>470</v>
      </c>
      <c r="D81" s="54" t="s">
        <v>208</v>
      </c>
      <c r="E81" s="92"/>
      <c r="F81" s="66" t="s">
        <v>4</v>
      </c>
      <c r="G81" s="66"/>
      <c r="H81" s="66" t="s">
        <v>556</v>
      </c>
      <c r="I81" s="66"/>
      <c r="J81" s="105" t="str">
        <f t="shared" si="3"/>
        <v/>
      </c>
      <c r="K81" s="78"/>
      <c r="L81" s="78" t="s">
        <v>4</v>
      </c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81"/>
      <c r="AR81" s="87"/>
      <c r="AS81" s="9"/>
      <c r="AT81" s="136" t="s">
        <v>623</v>
      </c>
      <c r="AU81" s="108"/>
      <c r="AV81" s="112" t="s">
        <v>4</v>
      </c>
      <c r="AW81" s="111" t="str">
        <f t="shared" si="2"/>
        <v>x</v>
      </c>
      <c r="AX81" s="112"/>
    </row>
    <row r="82" spans="1:50" s="14" customFormat="1" hidden="1" outlineLevel="3" x14ac:dyDescent="0.25">
      <c r="A82" s="54" t="s">
        <v>471</v>
      </c>
      <c r="B82" s="54" t="s">
        <v>472</v>
      </c>
      <c r="C82" s="54" t="s">
        <v>170</v>
      </c>
      <c r="D82" s="54" t="s">
        <v>208</v>
      </c>
      <c r="E82" s="92"/>
      <c r="F82" s="66" t="s">
        <v>4</v>
      </c>
      <c r="G82" s="66"/>
      <c r="H82" s="66" t="s">
        <v>556</v>
      </c>
      <c r="I82" s="66"/>
      <c r="J82" s="105" t="str">
        <f t="shared" si="3"/>
        <v/>
      </c>
      <c r="K82" s="78"/>
      <c r="L82" s="78" t="s">
        <v>4</v>
      </c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81"/>
      <c r="AR82" s="87"/>
      <c r="AS82" s="9"/>
      <c r="AU82" s="108"/>
      <c r="AV82" s="112" t="s">
        <v>4</v>
      </c>
      <c r="AW82" s="111" t="str">
        <f t="shared" si="2"/>
        <v>x</v>
      </c>
      <c r="AX82" s="112"/>
    </row>
    <row r="83" spans="1:50" s="14" customFormat="1" hidden="1" outlineLevel="2" x14ac:dyDescent="0.25">
      <c r="A83" s="115" t="s">
        <v>48</v>
      </c>
      <c r="B83" s="115" t="s">
        <v>145</v>
      </c>
      <c r="C83" s="115" t="s">
        <v>170</v>
      </c>
      <c r="D83" s="115" t="s">
        <v>208</v>
      </c>
      <c r="E83" s="92"/>
      <c r="F83" s="66" t="s">
        <v>4</v>
      </c>
      <c r="G83" s="66"/>
      <c r="H83" s="66" t="s">
        <v>543</v>
      </c>
      <c r="I83" s="66"/>
      <c r="J83" s="105" t="str">
        <f t="shared" si="3"/>
        <v/>
      </c>
      <c r="K83" s="78"/>
      <c r="L83" s="78" t="s">
        <v>4</v>
      </c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81"/>
      <c r="AR83" s="87"/>
      <c r="AS83" s="9"/>
      <c r="AU83" s="108"/>
      <c r="AV83" s="112"/>
      <c r="AW83" s="111" t="str">
        <f t="shared" si="2"/>
        <v>x</v>
      </c>
      <c r="AX83" s="112"/>
    </row>
    <row r="84" spans="1:50" s="14" customFormat="1" hidden="1" outlineLevel="2" x14ac:dyDescent="0.25">
      <c r="A84" s="115" t="s">
        <v>49</v>
      </c>
      <c r="B84" s="115" t="s">
        <v>146</v>
      </c>
      <c r="C84" s="115" t="s">
        <v>170</v>
      </c>
      <c r="D84" s="115" t="s">
        <v>208</v>
      </c>
      <c r="E84" s="92"/>
      <c r="F84" s="66" t="s">
        <v>4</v>
      </c>
      <c r="G84" s="66"/>
      <c r="H84" s="66" t="s">
        <v>543</v>
      </c>
      <c r="I84" s="66"/>
      <c r="J84" s="105" t="str">
        <f t="shared" si="3"/>
        <v/>
      </c>
      <c r="K84" s="78"/>
      <c r="L84" s="78" t="s">
        <v>4</v>
      </c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81"/>
      <c r="AR84" s="87"/>
      <c r="AS84" s="9"/>
      <c r="AU84" s="108"/>
      <c r="AV84" s="112"/>
      <c r="AW84" s="111" t="str">
        <f t="shared" si="2"/>
        <v>x</v>
      </c>
      <c r="AX84" s="112"/>
    </row>
    <row r="85" spans="1:50" s="14" customFormat="1" hidden="1" outlineLevel="2" x14ac:dyDescent="0.25">
      <c r="A85" s="115" t="s">
        <v>50</v>
      </c>
      <c r="B85" s="115" t="s">
        <v>147</v>
      </c>
      <c r="C85" s="115" t="s">
        <v>170</v>
      </c>
      <c r="D85" s="115" t="s">
        <v>208</v>
      </c>
      <c r="E85" s="92"/>
      <c r="F85" s="66" t="s">
        <v>4</v>
      </c>
      <c r="G85" s="66"/>
      <c r="H85" s="66" t="s">
        <v>543</v>
      </c>
      <c r="I85" s="66"/>
      <c r="J85" s="105" t="str">
        <f t="shared" si="3"/>
        <v/>
      </c>
      <c r="K85" s="78"/>
      <c r="L85" s="78" t="s">
        <v>4</v>
      </c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81"/>
      <c r="AR85" s="87"/>
      <c r="AS85" s="9"/>
      <c r="AU85" s="108"/>
      <c r="AV85" s="112"/>
      <c r="AW85" s="111" t="str">
        <f t="shared" si="2"/>
        <v>x</v>
      </c>
      <c r="AX85" s="112"/>
    </row>
    <row r="86" spans="1:50" hidden="1" outlineLevel="2" x14ac:dyDescent="0.25">
      <c r="A86" s="18" t="s">
        <v>12</v>
      </c>
      <c r="B86" s="18" t="s">
        <v>144</v>
      </c>
      <c r="C86" s="18" t="s">
        <v>178</v>
      </c>
      <c r="D86" s="17" t="s">
        <v>208</v>
      </c>
      <c r="E86" s="90"/>
      <c r="F86" s="66" t="s">
        <v>4</v>
      </c>
      <c r="G86" s="66" t="s">
        <v>556</v>
      </c>
      <c r="H86" s="66" t="s">
        <v>556</v>
      </c>
      <c r="I86" s="66"/>
      <c r="J86" s="105" t="str">
        <f t="shared" si="3"/>
        <v/>
      </c>
      <c r="K86" s="78"/>
      <c r="L86" s="78" t="s">
        <v>4</v>
      </c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81"/>
      <c r="AR86" s="87"/>
      <c r="AS86" s="9" t="s">
        <v>701</v>
      </c>
      <c r="AU86" s="108"/>
      <c r="AV86" s="112"/>
      <c r="AW86" s="111" t="str">
        <f t="shared" si="2"/>
        <v/>
      </c>
      <c r="AX86" s="112"/>
    </row>
    <row r="87" spans="1:50" hidden="1" outlineLevel="3" x14ac:dyDescent="0.25">
      <c r="A87" s="19" t="s">
        <v>13</v>
      </c>
      <c r="B87" s="19" t="s">
        <v>160</v>
      </c>
      <c r="C87" s="19" t="s">
        <v>280</v>
      </c>
      <c r="D87" s="19" t="s">
        <v>208</v>
      </c>
      <c r="E87" s="91"/>
      <c r="F87" s="66" t="s">
        <v>4</v>
      </c>
      <c r="G87" s="66" t="s">
        <v>556</v>
      </c>
      <c r="H87" s="66" t="s">
        <v>556</v>
      </c>
      <c r="I87" s="66"/>
      <c r="J87" s="105" t="str">
        <f t="shared" si="3"/>
        <v/>
      </c>
      <c r="K87" s="78"/>
      <c r="L87" s="78" t="s">
        <v>4</v>
      </c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81"/>
      <c r="AR87" s="87"/>
      <c r="AS87" s="9"/>
      <c r="AU87" s="108"/>
      <c r="AV87" s="112"/>
      <c r="AW87" s="111" t="str">
        <f t="shared" si="2"/>
        <v/>
      </c>
      <c r="AX87" s="112"/>
    </row>
    <row r="88" spans="1:50" hidden="1" outlineLevel="3" x14ac:dyDescent="0.25">
      <c r="A88" s="19" t="s">
        <v>14</v>
      </c>
      <c r="B88" s="19" t="s">
        <v>161</v>
      </c>
      <c r="C88" s="19" t="s">
        <v>200</v>
      </c>
      <c r="D88" s="19" t="s">
        <v>208</v>
      </c>
      <c r="E88" s="91"/>
      <c r="F88" s="66" t="s">
        <v>4</v>
      </c>
      <c r="G88" s="66" t="s">
        <v>556</v>
      </c>
      <c r="H88" s="66" t="s">
        <v>556</v>
      </c>
      <c r="I88" s="66"/>
      <c r="J88" s="105" t="str">
        <f t="shared" si="3"/>
        <v/>
      </c>
      <c r="K88" s="78"/>
      <c r="L88" s="78" t="s">
        <v>4</v>
      </c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81"/>
      <c r="AR88" s="87"/>
      <c r="AS88" s="9"/>
      <c r="AU88" s="108"/>
      <c r="AV88" s="112"/>
      <c r="AW88" s="111" t="str">
        <f t="shared" si="2"/>
        <v/>
      </c>
      <c r="AX88" s="112"/>
    </row>
    <row r="89" spans="1:50" hidden="1" outlineLevel="2" x14ac:dyDescent="0.25">
      <c r="A89" s="21" t="s">
        <v>5</v>
      </c>
      <c r="B89" s="21" t="s">
        <v>134</v>
      </c>
      <c r="C89" s="21" t="s">
        <v>279</v>
      </c>
      <c r="D89" s="21" t="s">
        <v>134</v>
      </c>
      <c r="E89" s="90"/>
      <c r="F89" s="66" t="s">
        <v>4</v>
      </c>
      <c r="G89" s="66" t="s">
        <v>556</v>
      </c>
      <c r="H89" s="66" t="s">
        <v>556</v>
      </c>
      <c r="I89" s="66"/>
      <c r="J89" s="105" t="str">
        <f t="shared" si="3"/>
        <v/>
      </c>
      <c r="K89" s="78"/>
      <c r="L89" s="78" t="s">
        <v>4</v>
      </c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81"/>
      <c r="AR89" s="87"/>
      <c r="AS89" s="9" t="s">
        <v>628</v>
      </c>
      <c r="AU89" s="108"/>
      <c r="AV89" s="112"/>
      <c r="AW89" s="111" t="str">
        <f t="shared" si="2"/>
        <v/>
      </c>
      <c r="AX89" s="112"/>
    </row>
    <row r="90" spans="1:50" s="14" customFormat="1" hidden="1" outlineLevel="2" x14ac:dyDescent="0.25">
      <c r="A90" s="118" t="s">
        <v>51</v>
      </c>
      <c r="B90" s="118" t="s">
        <v>150</v>
      </c>
      <c r="C90" s="118" t="s">
        <v>480</v>
      </c>
      <c r="D90" s="118" t="s">
        <v>150</v>
      </c>
      <c r="E90" s="90"/>
      <c r="F90" s="66" t="s">
        <v>4</v>
      </c>
      <c r="G90" s="66"/>
      <c r="H90" s="66" t="s">
        <v>543</v>
      </c>
      <c r="I90" s="66"/>
      <c r="J90" s="105" t="str">
        <f t="shared" si="3"/>
        <v/>
      </c>
      <c r="K90" s="78"/>
      <c r="L90" s="78" t="s">
        <v>4</v>
      </c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81"/>
      <c r="AR90" s="87"/>
      <c r="AS90" s="9"/>
      <c r="AU90" s="108"/>
      <c r="AV90" s="112"/>
      <c r="AW90" s="111" t="str">
        <f t="shared" si="2"/>
        <v>x</v>
      </c>
      <c r="AX90" s="112"/>
    </row>
    <row r="91" spans="1:50" s="14" customFormat="1" hidden="1" outlineLevel="2" x14ac:dyDescent="0.25">
      <c r="A91" s="16" t="s">
        <v>37</v>
      </c>
      <c r="B91" s="16" t="s">
        <v>122</v>
      </c>
      <c r="C91" s="16" t="s">
        <v>116</v>
      </c>
      <c r="D91" s="16" t="s">
        <v>122</v>
      </c>
      <c r="E91" s="94"/>
      <c r="F91" s="66" t="s">
        <v>4</v>
      </c>
      <c r="G91" s="66"/>
      <c r="H91" s="66" t="s">
        <v>543</v>
      </c>
      <c r="I91" s="66"/>
      <c r="J91" s="105" t="str">
        <f t="shared" si="3"/>
        <v/>
      </c>
      <c r="K91" s="78"/>
      <c r="L91" s="78" t="s">
        <v>4</v>
      </c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81"/>
      <c r="AR91" s="87"/>
      <c r="AS91" s="9"/>
      <c r="AU91" s="108"/>
      <c r="AV91" s="112"/>
      <c r="AW91" s="111" t="str">
        <f t="shared" si="2"/>
        <v>x</v>
      </c>
      <c r="AX91" s="112"/>
    </row>
    <row r="92" spans="1:50" s="14" customFormat="1" hidden="1" outlineLevel="3" x14ac:dyDescent="0.25">
      <c r="A92" s="24" t="s">
        <v>38</v>
      </c>
      <c r="B92" s="24" t="s">
        <v>135</v>
      </c>
      <c r="C92" s="24" t="s">
        <v>170</v>
      </c>
      <c r="D92" s="24" t="s">
        <v>122</v>
      </c>
      <c r="E92" s="91"/>
      <c r="F92" s="66" t="s">
        <v>4</v>
      </c>
      <c r="G92" s="66"/>
      <c r="H92" s="66" t="s">
        <v>543</v>
      </c>
      <c r="I92" s="66"/>
      <c r="J92" s="105" t="str">
        <f t="shared" si="3"/>
        <v/>
      </c>
      <c r="K92" s="78"/>
      <c r="L92" s="78" t="s">
        <v>4</v>
      </c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81"/>
      <c r="AR92" s="87"/>
      <c r="AS92" s="9"/>
      <c r="AU92" s="108"/>
      <c r="AV92" s="112"/>
      <c r="AW92" s="111" t="str">
        <f t="shared" si="2"/>
        <v>x</v>
      </c>
      <c r="AX92" s="112"/>
    </row>
    <row r="93" spans="1:50" s="14" customFormat="1" hidden="1" outlineLevel="3" x14ac:dyDescent="0.25">
      <c r="A93" s="24" t="s">
        <v>218</v>
      </c>
      <c r="B93" s="24" t="s">
        <v>219</v>
      </c>
      <c r="C93" s="24" t="s">
        <v>170</v>
      </c>
      <c r="D93" s="24" t="s">
        <v>122</v>
      </c>
      <c r="E93" s="91"/>
      <c r="F93" s="66" t="s">
        <v>4</v>
      </c>
      <c r="G93" s="66"/>
      <c r="H93" s="66"/>
      <c r="I93" s="66"/>
      <c r="J93" s="105" t="str">
        <f t="shared" si="3"/>
        <v/>
      </c>
      <c r="K93" s="78"/>
      <c r="L93" s="78" t="s">
        <v>4</v>
      </c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81"/>
      <c r="AR93" s="87"/>
      <c r="AS93" s="9"/>
      <c r="AU93" s="108"/>
      <c r="AV93" s="112"/>
      <c r="AW93" s="111" t="str">
        <f t="shared" si="2"/>
        <v/>
      </c>
      <c r="AX93" s="112"/>
    </row>
    <row r="94" spans="1:50" s="14" customFormat="1" hidden="1" outlineLevel="2" x14ac:dyDescent="0.25">
      <c r="A94" s="120" t="s">
        <v>57</v>
      </c>
      <c r="B94" s="120" t="s">
        <v>482</v>
      </c>
      <c r="C94" s="120" t="s">
        <v>116</v>
      </c>
      <c r="D94" s="120" t="s">
        <v>136</v>
      </c>
      <c r="E94" s="91"/>
      <c r="F94" s="66" t="s">
        <v>4</v>
      </c>
      <c r="G94" s="66"/>
      <c r="H94" s="66" t="s">
        <v>543</v>
      </c>
      <c r="I94" s="66"/>
      <c r="J94" s="105" t="str">
        <f t="shared" si="3"/>
        <v/>
      </c>
      <c r="K94" s="78"/>
      <c r="L94" s="78" t="s">
        <v>4</v>
      </c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81"/>
      <c r="AR94" s="87"/>
      <c r="AS94" s="9"/>
      <c r="AU94" s="108"/>
      <c r="AV94" s="112"/>
      <c r="AW94" s="111" t="str">
        <f t="shared" si="2"/>
        <v>x</v>
      </c>
      <c r="AX94" s="112"/>
    </row>
    <row r="95" spans="1:50" s="14" customFormat="1" hidden="1" outlineLevel="3" x14ac:dyDescent="0.25">
      <c r="A95" s="121" t="s">
        <v>58</v>
      </c>
      <c r="B95" s="121" t="s">
        <v>137</v>
      </c>
      <c r="C95" s="121" t="s">
        <v>170</v>
      </c>
      <c r="D95" s="121" t="s">
        <v>136</v>
      </c>
      <c r="E95" s="91"/>
      <c r="F95" s="66" t="s">
        <v>4</v>
      </c>
      <c r="G95" s="66"/>
      <c r="H95" s="66" t="s">
        <v>543</v>
      </c>
      <c r="I95" s="66"/>
      <c r="J95" s="105" t="str">
        <f t="shared" si="3"/>
        <v/>
      </c>
      <c r="K95" s="78"/>
      <c r="L95" s="78" t="s">
        <v>4</v>
      </c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81"/>
      <c r="AR95" s="87"/>
      <c r="AS95" s="9"/>
      <c r="AU95" s="108"/>
      <c r="AV95" s="112"/>
      <c r="AW95" s="111" t="str">
        <f t="shared" si="2"/>
        <v>x</v>
      </c>
      <c r="AX95" s="112"/>
    </row>
    <row r="96" spans="1:50" s="14" customFormat="1" hidden="1" outlineLevel="3" x14ac:dyDescent="0.25">
      <c r="A96" s="121" t="s">
        <v>59</v>
      </c>
      <c r="B96" s="121" t="s">
        <v>138</v>
      </c>
      <c r="C96" s="121" t="s">
        <v>170</v>
      </c>
      <c r="D96" s="121" t="s">
        <v>136</v>
      </c>
      <c r="E96" s="91"/>
      <c r="F96" s="66" t="s">
        <v>4</v>
      </c>
      <c r="G96" s="66"/>
      <c r="H96" s="66" t="s">
        <v>543</v>
      </c>
      <c r="I96" s="66"/>
      <c r="J96" s="105" t="str">
        <f t="shared" si="3"/>
        <v/>
      </c>
      <c r="K96" s="78"/>
      <c r="L96" s="78" t="s">
        <v>4</v>
      </c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81"/>
      <c r="AR96" s="87"/>
      <c r="AS96" s="9"/>
      <c r="AU96" s="108"/>
      <c r="AV96" s="112"/>
      <c r="AW96" s="111" t="str">
        <f t="shared" si="2"/>
        <v>x</v>
      </c>
      <c r="AX96" s="112"/>
    </row>
    <row r="97" spans="1:50" hidden="1" outlineLevel="2" x14ac:dyDescent="0.25">
      <c r="A97" s="28" t="s">
        <v>0</v>
      </c>
      <c r="B97" s="28" t="s">
        <v>188</v>
      </c>
      <c r="C97" s="28" t="s">
        <v>170</v>
      </c>
      <c r="D97" s="28" t="s">
        <v>203</v>
      </c>
      <c r="E97" s="90"/>
      <c r="F97" s="66" t="s">
        <v>4</v>
      </c>
      <c r="G97" s="66" t="s">
        <v>556</v>
      </c>
      <c r="H97" s="66" t="s">
        <v>556</v>
      </c>
      <c r="I97" s="66"/>
      <c r="J97" s="105" t="str">
        <f t="shared" si="3"/>
        <v/>
      </c>
      <c r="K97" s="78"/>
      <c r="L97" s="78" t="s">
        <v>4</v>
      </c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81"/>
      <c r="AR97" s="87"/>
      <c r="AS97" s="9" t="s">
        <v>699</v>
      </c>
      <c r="AU97" s="108"/>
      <c r="AV97" s="112"/>
      <c r="AW97" s="111" t="str">
        <f t="shared" si="2"/>
        <v/>
      </c>
      <c r="AX97" s="112"/>
    </row>
    <row r="98" spans="1:50" hidden="1" outlineLevel="2" x14ac:dyDescent="0.25">
      <c r="A98" s="28" t="s">
        <v>112</v>
      </c>
      <c r="B98" s="28" t="s">
        <v>193</v>
      </c>
      <c r="C98" s="28" t="s">
        <v>170</v>
      </c>
      <c r="D98" s="28" t="s">
        <v>203</v>
      </c>
      <c r="E98" s="90"/>
      <c r="F98" s="66" t="s">
        <v>4</v>
      </c>
      <c r="G98" s="66" t="s">
        <v>556</v>
      </c>
      <c r="H98" s="66" t="s">
        <v>556</v>
      </c>
      <c r="I98" s="66"/>
      <c r="J98" s="105" t="str">
        <f t="shared" si="3"/>
        <v/>
      </c>
      <c r="K98" s="78"/>
      <c r="L98" s="78" t="s">
        <v>4</v>
      </c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81"/>
      <c r="AR98" s="87"/>
      <c r="AS98" s="9" t="s">
        <v>700</v>
      </c>
      <c r="AU98" s="108"/>
      <c r="AV98" s="112"/>
      <c r="AW98" s="111" t="str">
        <f t="shared" si="2"/>
        <v/>
      </c>
      <c r="AX98" s="112"/>
    </row>
    <row r="99" spans="1:50" s="14" customFormat="1" hidden="1" outlineLevel="2" x14ac:dyDescent="0.25">
      <c r="A99" s="72" t="s">
        <v>536</v>
      </c>
      <c r="B99" s="72" t="s">
        <v>121</v>
      </c>
      <c r="C99" s="72" t="s">
        <v>121</v>
      </c>
      <c r="D99" s="72" t="s">
        <v>121</v>
      </c>
      <c r="E99" s="96"/>
      <c r="F99" s="66"/>
      <c r="G99" s="66"/>
      <c r="H99" s="66"/>
      <c r="I99" s="66"/>
      <c r="J99" s="105" t="str">
        <f t="shared" si="3"/>
        <v/>
      </c>
      <c r="K99" s="78"/>
      <c r="L99" s="78" t="s">
        <v>4</v>
      </c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81"/>
      <c r="AR99" s="87"/>
      <c r="AS99" s="9"/>
      <c r="AU99" s="108"/>
      <c r="AV99" s="112"/>
      <c r="AW99" s="111" t="str">
        <f t="shared" si="2"/>
        <v/>
      </c>
      <c r="AX99" s="112"/>
    </row>
    <row r="100" spans="1:50" s="14" customFormat="1" hidden="1" outlineLevel="3" x14ac:dyDescent="0.25">
      <c r="A100" s="73" t="s">
        <v>13</v>
      </c>
      <c r="B100" s="73" t="s">
        <v>121</v>
      </c>
      <c r="C100" s="73" t="s">
        <v>121</v>
      </c>
      <c r="D100" s="73" t="s">
        <v>121</v>
      </c>
      <c r="E100" s="97"/>
      <c r="F100" s="66"/>
      <c r="G100" s="66"/>
      <c r="H100" s="66"/>
      <c r="I100" s="66"/>
      <c r="J100" s="105" t="str">
        <f t="shared" si="3"/>
        <v/>
      </c>
      <c r="K100" s="78"/>
      <c r="L100" s="78" t="s">
        <v>4</v>
      </c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81"/>
      <c r="AR100" s="87"/>
      <c r="AS100" s="9"/>
      <c r="AU100" s="108"/>
      <c r="AV100" s="112"/>
      <c r="AW100" s="111" t="str">
        <f t="shared" si="2"/>
        <v/>
      </c>
      <c r="AX100" s="112"/>
    </row>
    <row r="101" spans="1:50" s="14" customFormat="1" hidden="1" outlineLevel="3" x14ac:dyDescent="0.25">
      <c r="A101" s="73" t="s">
        <v>33</v>
      </c>
      <c r="B101" s="73" t="s">
        <v>121</v>
      </c>
      <c r="C101" s="73" t="s">
        <v>121</v>
      </c>
      <c r="D101" s="73" t="s">
        <v>121</v>
      </c>
      <c r="E101" s="97"/>
      <c r="F101" s="66"/>
      <c r="G101" s="66"/>
      <c r="H101" s="66"/>
      <c r="I101" s="66"/>
      <c r="J101" s="105" t="str">
        <f t="shared" si="3"/>
        <v/>
      </c>
      <c r="K101" s="78"/>
      <c r="L101" s="78" t="s">
        <v>4</v>
      </c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81"/>
      <c r="AR101" s="87"/>
      <c r="AS101" s="9"/>
      <c r="AU101" s="108"/>
      <c r="AV101" s="112"/>
      <c r="AW101" s="111" t="str">
        <f t="shared" si="2"/>
        <v/>
      </c>
      <c r="AX101" s="112"/>
    </row>
    <row r="102" spans="1:50" s="14" customFormat="1" hidden="1" outlineLevel="3" x14ac:dyDescent="0.25">
      <c r="A102" s="73" t="s">
        <v>34</v>
      </c>
      <c r="B102" s="73" t="s">
        <v>121</v>
      </c>
      <c r="C102" s="73" t="s">
        <v>121</v>
      </c>
      <c r="D102" s="73" t="s">
        <v>121</v>
      </c>
      <c r="E102" s="97"/>
      <c r="F102" s="66"/>
      <c r="G102" s="66"/>
      <c r="H102" s="66"/>
      <c r="I102" s="66"/>
      <c r="J102" s="105" t="str">
        <f t="shared" si="3"/>
        <v/>
      </c>
      <c r="K102" s="78"/>
      <c r="L102" s="78" t="s">
        <v>4</v>
      </c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81"/>
      <c r="AR102" s="87"/>
      <c r="AS102" s="9"/>
      <c r="AU102" s="108"/>
      <c r="AV102" s="112"/>
      <c r="AW102" s="111" t="str">
        <f t="shared" si="2"/>
        <v/>
      </c>
      <c r="AX102" s="112"/>
    </row>
    <row r="103" spans="1:50" s="14" customFormat="1" hidden="1" outlineLevel="2" x14ac:dyDescent="0.25">
      <c r="A103" s="83" t="s">
        <v>570</v>
      </c>
      <c r="B103" s="83" t="s">
        <v>121</v>
      </c>
      <c r="C103" s="83" t="s">
        <v>121</v>
      </c>
      <c r="D103" s="83" t="s">
        <v>121</v>
      </c>
      <c r="E103" s="97"/>
      <c r="F103" s="66"/>
      <c r="G103" s="66"/>
      <c r="H103" s="66"/>
      <c r="I103" s="66"/>
      <c r="J103" s="105" t="str">
        <f t="shared" si="3"/>
        <v/>
      </c>
      <c r="K103" s="78"/>
      <c r="L103" s="78" t="s">
        <v>4</v>
      </c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81"/>
      <c r="AR103" s="87"/>
      <c r="AS103" s="9"/>
      <c r="AU103" s="108"/>
      <c r="AV103" s="112"/>
      <c r="AW103" s="111" t="str">
        <f t="shared" si="2"/>
        <v/>
      </c>
      <c r="AX103" s="112"/>
    </row>
    <row r="104" spans="1:50" collapsed="1" x14ac:dyDescent="0.25">
      <c r="A104" s="20" t="s">
        <v>113</v>
      </c>
      <c r="B104" s="20" t="s">
        <v>206</v>
      </c>
      <c r="C104" s="20" t="s">
        <v>116</v>
      </c>
      <c r="D104" s="20"/>
      <c r="E104" s="95"/>
      <c r="F104" s="66" t="s">
        <v>4</v>
      </c>
      <c r="G104" s="66" t="s">
        <v>556</v>
      </c>
      <c r="H104" s="66" t="s">
        <v>556</v>
      </c>
      <c r="I104" s="66"/>
      <c r="J104" s="105" t="str">
        <f t="shared" si="3"/>
        <v/>
      </c>
      <c r="K104" s="78"/>
      <c r="L104" s="78"/>
      <c r="M104" s="78"/>
      <c r="N104" s="78"/>
      <c r="O104" s="78" t="s">
        <v>4</v>
      </c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81"/>
      <c r="AR104" s="87"/>
      <c r="AS104" s="9" t="s">
        <v>655</v>
      </c>
      <c r="AU104" s="108"/>
      <c r="AV104" s="112" t="s">
        <v>4</v>
      </c>
      <c r="AW104" s="111" t="str">
        <f t="shared" si="2"/>
        <v/>
      </c>
      <c r="AX104" s="112"/>
    </row>
    <row r="105" spans="1:50" hidden="1" outlineLevel="2" x14ac:dyDescent="0.25">
      <c r="A105" s="17" t="s">
        <v>8</v>
      </c>
      <c r="B105" s="17" t="s">
        <v>139</v>
      </c>
      <c r="C105" s="17" t="s">
        <v>170</v>
      </c>
      <c r="D105" s="17" t="s">
        <v>208</v>
      </c>
      <c r="E105" s="90"/>
      <c r="F105" s="66" t="s">
        <v>4</v>
      </c>
      <c r="G105" s="66" t="s">
        <v>556</v>
      </c>
      <c r="H105" s="66" t="s">
        <v>556</v>
      </c>
      <c r="I105" s="66"/>
      <c r="J105" s="105" t="str">
        <f t="shared" si="3"/>
        <v/>
      </c>
      <c r="K105" s="78"/>
      <c r="L105" s="78"/>
      <c r="M105" s="78"/>
      <c r="N105" s="78"/>
      <c r="O105" s="78" t="s">
        <v>4</v>
      </c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81"/>
      <c r="AR105" s="87"/>
      <c r="AS105" s="9" t="s">
        <v>698</v>
      </c>
      <c r="AU105" s="108"/>
      <c r="AV105" s="112"/>
      <c r="AW105" s="111" t="str">
        <f t="shared" si="2"/>
        <v/>
      </c>
      <c r="AX105" s="112"/>
    </row>
    <row r="106" spans="1:50" hidden="1" outlineLevel="2" x14ac:dyDescent="0.25">
      <c r="A106" s="17" t="s">
        <v>9</v>
      </c>
      <c r="B106" s="17" t="s">
        <v>140</v>
      </c>
      <c r="C106" s="17" t="s">
        <v>170</v>
      </c>
      <c r="D106" s="17" t="s">
        <v>208</v>
      </c>
      <c r="E106" s="90"/>
      <c r="F106" s="66" t="s">
        <v>4</v>
      </c>
      <c r="G106" s="66" t="s">
        <v>543</v>
      </c>
      <c r="H106" s="66" t="s">
        <v>556</v>
      </c>
      <c r="I106" s="66"/>
      <c r="J106" s="105" t="str">
        <f t="shared" si="3"/>
        <v/>
      </c>
      <c r="K106" s="78"/>
      <c r="L106" s="78"/>
      <c r="M106" s="78"/>
      <c r="N106" s="78"/>
      <c r="O106" s="78" t="s">
        <v>4</v>
      </c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  <c r="AP106" s="78"/>
      <c r="AQ106" s="81"/>
      <c r="AR106" s="87"/>
      <c r="AS106" s="9" t="s">
        <v>693</v>
      </c>
      <c r="AU106" s="108"/>
      <c r="AV106" s="112"/>
      <c r="AW106" s="111" t="str">
        <f t="shared" si="2"/>
        <v>x</v>
      </c>
      <c r="AX106" s="112"/>
    </row>
    <row r="107" spans="1:50" hidden="1" outlineLevel="2" x14ac:dyDescent="0.25">
      <c r="A107" s="18" t="s">
        <v>115</v>
      </c>
      <c r="B107" s="18" t="s">
        <v>141</v>
      </c>
      <c r="C107" s="18" t="s">
        <v>202</v>
      </c>
      <c r="D107" s="17" t="s">
        <v>208</v>
      </c>
      <c r="E107" s="90"/>
      <c r="F107" s="66" t="s">
        <v>4</v>
      </c>
      <c r="G107" s="66" t="s">
        <v>543</v>
      </c>
      <c r="H107" s="66" t="s">
        <v>543</v>
      </c>
      <c r="I107" s="66"/>
      <c r="J107" s="105" t="str">
        <f t="shared" si="3"/>
        <v/>
      </c>
      <c r="K107" s="78"/>
      <c r="L107" s="78"/>
      <c r="M107" s="78"/>
      <c r="N107" s="78"/>
      <c r="O107" s="78" t="s">
        <v>4</v>
      </c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81"/>
      <c r="AR107" s="87"/>
      <c r="AS107" s="9"/>
      <c r="AU107" s="108"/>
      <c r="AV107" s="112"/>
      <c r="AW107" s="111" t="str">
        <f t="shared" si="2"/>
        <v/>
      </c>
      <c r="AX107" s="112"/>
    </row>
    <row r="108" spans="1:50" hidden="1" outlineLevel="3" x14ac:dyDescent="0.25">
      <c r="A108" s="19" t="s">
        <v>557</v>
      </c>
      <c r="B108" s="19" t="s">
        <v>141</v>
      </c>
      <c r="C108" s="19" t="s">
        <v>170</v>
      </c>
      <c r="D108" s="19" t="s">
        <v>239</v>
      </c>
      <c r="E108" s="91"/>
      <c r="F108" s="66" t="s">
        <v>4</v>
      </c>
      <c r="G108" s="66" t="s">
        <v>543</v>
      </c>
      <c r="H108" s="66" t="s">
        <v>543</v>
      </c>
      <c r="I108" s="66"/>
      <c r="J108" s="105" t="str">
        <f t="shared" si="3"/>
        <v/>
      </c>
      <c r="K108" s="78"/>
      <c r="L108" s="78"/>
      <c r="M108" s="78"/>
      <c r="N108" s="78"/>
      <c r="O108" s="78" t="s">
        <v>4</v>
      </c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81"/>
      <c r="AR108" s="87"/>
      <c r="AS108" s="9" t="s">
        <v>702</v>
      </c>
      <c r="AU108" s="108"/>
      <c r="AV108" s="112"/>
      <c r="AW108" s="111" t="str">
        <f t="shared" si="2"/>
        <v/>
      </c>
      <c r="AX108" s="112"/>
    </row>
    <row r="109" spans="1:50" hidden="1" outlineLevel="3" x14ac:dyDescent="0.25">
      <c r="A109" s="19" t="s">
        <v>576</v>
      </c>
      <c r="B109" s="19" t="s">
        <v>15</v>
      </c>
      <c r="C109" s="19" t="s">
        <v>170</v>
      </c>
      <c r="D109" s="19" t="s">
        <v>239</v>
      </c>
      <c r="E109" s="91"/>
      <c r="F109" s="66" t="s">
        <v>4</v>
      </c>
      <c r="G109" s="66" t="s">
        <v>543</v>
      </c>
      <c r="H109" s="66" t="s">
        <v>543</v>
      </c>
      <c r="I109" s="66"/>
      <c r="J109" s="105" t="str">
        <f t="shared" si="3"/>
        <v/>
      </c>
      <c r="K109" s="78"/>
      <c r="L109" s="78"/>
      <c r="M109" s="78"/>
      <c r="N109" s="78"/>
      <c r="O109" s="78" t="s">
        <v>4</v>
      </c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81"/>
      <c r="AR109" s="87"/>
      <c r="AS109" s="9" t="s">
        <v>703</v>
      </c>
      <c r="AU109" s="108"/>
      <c r="AV109" s="112"/>
      <c r="AW109" s="111" t="str">
        <f t="shared" si="2"/>
        <v/>
      </c>
      <c r="AX109" s="112"/>
    </row>
    <row r="110" spans="1:50" s="14" customFormat="1" hidden="1" outlineLevel="3" x14ac:dyDescent="0.25">
      <c r="A110" s="19" t="s">
        <v>11</v>
      </c>
      <c r="B110" s="19" t="s">
        <v>143</v>
      </c>
      <c r="C110" s="19" t="s">
        <v>170</v>
      </c>
      <c r="D110" s="19" t="s">
        <v>239</v>
      </c>
      <c r="E110" s="91"/>
      <c r="F110" s="66" t="s">
        <v>4</v>
      </c>
      <c r="G110" s="66"/>
      <c r="H110" s="66" t="s">
        <v>543</v>
      </c>
      <c r="I110" s="66"/>
      <c r="J110" s="105" t="str">
        <f t="shared" si="3"/>
        <v/>
      </c>
      <c r="K110" s="78"/>
      <c r="L110" s="78"/>
      <c r="M110" s="78"/>
      <c r="N110" s="78"/>
      <c r="O110" s="78" t="s">
        <v>4</v>
      </c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81"/>
      <c r="AR110" s="87"/>
      <c r="AS110" s="9"/>
      <c r="AU110" s="108"/>
      <c r="AV110" s="112"/>
      <c r="AW110" s="111" t="str">
        <f t="shared" si="2"/>
        <v>x</v>
      </c>
      <c r="AX110" s="112"/>
    </row>
    <row r="111" spans="1:50" s="14" customFormat="1" hidden="1" outlineLevel="3" x14ac:dyDescent="0.25">
      <c r="A111" s="54" t="s">
        <v>465</v>
      </c>
      <c r="B111" s="54" t="s">
        <v>466</v>
      </c>
      <c r="C111" s="54" t="s">
        <v>467</v>
      </c>
      <c r="D111" s="54" t="s">
        <v>239</v>
      </c>
      <c r="E111" s="92"/>
      <c r="F111" s="66" t="s">
        <v>4</v>
      </c>
      <c r="G111" s="66"/>
      <c r="H111" s="66" t="s">
        <v>543</v>
      </c>
      <c r="I111" s="66"/>
      <c r="J111" s="105" t="str">
        <f t="shared" si="3"/>
        <v/>
      </c>
      <c r="K111" s="78"/>
      <c r="L111" s="78"/>
      <c r="M111" s="78"/>
      <c r="N111" s="78"/>
      <c r="O111" s="78" t="s">
        <v>4</v>
      </c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81"/>
      <c r="AR111" s="87"/>
      <c r="AS111" s="9"/>
      <c r="AU111" s="108"/>
      <c r="AV111" s="112" t="s">
        <v>4</v>
      </c>
      <c r="AW111" s="111" t="str">
        <f t="shared" si="2"/>
        <v>x</v>
      </c>
      <c r="AX111" s="112"/>
    </row>
    <row r="112" spans="1:50" hidden="1" outlineLevel="2" x14ac:dyDescent="0.25">
      <c r="A112" s="17" t="s">
        <v>3</v>
      </c>
      <c r="B112" s="17" t="s">
        <v>3</v>
      </c>
      <c r="C112" s="17" t="s">
        <v>170</v>
      </c>
      <c r="D112" s="17" t="s">
        <v>208</v>
      </c>
      <c r="E112" s="90"/>
      <c r="F112" s="66" t="s">
        <v>4</v>
      </c>
      <c r="G112" s="66" t="s">
        <v>543</v>
      </c>
      <c r="H112" s="66" t="s">
        <v>556</v>
      </c>
      <c r="I112" s="66"/>
      <c r="J112" s="105" t="str">
        <f t="shared" si="3"/>
        <v/>
      </c>
      <c r="K112" s="78"/>
      <c r="L112" s="78"/>
      <c r="M112" s="78"/>
      <c r="N112" s="78"/>
      <c r="O112" s="78" t="s">
        <v>4</v>
      </c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81"/>
      <c r="AR112" s="87"/>
      <c r="AS112" s="9" t="s">
        <v>694</v>
      </c>
      <c r="AU112" s="108"/>
      <c r="AV112" s="112"/>
      <c r="AW112" s="111" t="str">
        <f t="shared" si="2"/>
        <v>x</v>
      </c>
      <c r="AX112" s="112"/>
    </row>
    <row r="113" spans="1:50" hidden="1" outlineLevel="2" x14ac:dyDescent="0.25">
      <c r="A113" s="17" t="s">
        <v>10</v>
      </c>
      <c r="B113" s="17" t="s">
        <v>142</v>
      </c>
      <c r="C113" s="17" t="s">
        <v>170</v>
      </c>
      <c r="D113" s="17" t="s">
        <v>208</v>
      </c>
      <c r="E113" s="90"/>
      <c r="F113" s="66" t="s">
        <v>4</v>
      </c>
      <c r="G113" s="66" t="s">
        <v>556</v>
      </c>
      <c r="H113" s="66" t="s">
        <v>556</v>
      </c>
      <c r="I113" s="66"/>
      <c r="J113" s="105" t="str">
        <f t="shared" si="3"/>
        <v/>
      </c>
      <c r="K113" s="78"/>
      <c r="L113" s="78"/>
      <c r="M113" s="78"/>
      <c r="N113" s="78"/>
      <c r="O113" s="78" t="s">
        <v>4</v>
      </c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81"/>
      <c r="AR113" s="87"/>
      <c r="AS113" s="9" t="s">
        <v>691</v>
      </c>
      <c r="AU113" s="108"/>
      <c r="AV113" s="112"/>
      <c r="AW113" s="111" t="str">
        <f t="shared" si="2"/>
        <v/>
      </c>
      <c r="AX113" s="112"/>
    </row>
    <row r="114" spans="1:50" hidden="1" outlineLevel="2" x14ac:dyDescent="0.25">
      <c r="A114" s="17" t="s">
        <v>11</v>
      </c>
      <c r="B114" s="17" t="s">
        <v>143</v>
      </c>
      <c r="C114" s="17" t="s">
        <v>170</v>
      </c>
      <c r="D114" s="17" t="s">
        <v>208</v>
      </c>
      <c r="E114" s="90"/>
      <c r="F114" s="66" t="s">
        <v>4</v>
      </c>
      <c r="G114" s="66" t="s">
        <v>556</v>
      </c>
      <c r="H114" s="66" t="s">
        <v>556</v>
      </c>
      <c r="I114" s="66"/>
      <c r="J114" s="105" t="str">
        <f t="shared" si="3"/>
        <v/>
      </c>
      <c r="K114" s="78"/>
      <c r="L114" s="78"/>
      <c r="M114" s="78"/>
      <c r="N114" s="78"/>
      <c r="O114" s="78" t="s">
        <v>4</v>
      </c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81"/>
      <c r="AR114" s="87"/>
      <c r="AS114" s="9" t="s">
        <v>692</v>
      </c>
      <c r="AU114" s="108"/>
      <c r="AV114" s="112"/>
      <c r="AW114" s="111" t="str">
        <f t="shared" si="2"/>
        <v/>
      </c>
      <c r="AX114" s="112"/>
    </row>
    <row r="115" spans="1:50" s="14" customFormat="1" hidden="1" outlineLevel="2" x14ac:dyDescent="0.25">
      <c r="A115" s="53" t="s">
        <v>465</v>
      </c>
      <c r="B115" s="53" t="s">
        <v>466</v>
      </c>
      <c r="C115" s="53" t="s">
        <v>467</v>
      </c>
      <c r="D115" s="53" t="s">
        <v>208</v>
      </c>
      <c r="E115" s="93"/>
      <c r="F115" s="66" t="s">
        <v>4</v>
      </c>
      <c r="G115" s="66"/>
      <c r="H115" s="66" t="s">
        <v>556</v>
      </c>
      <c r="I115" s="66"/>
      <c r="J115" s="105" t="str">
        <f t="shared" si="3"/>
        <v/>
      </c>
      <c r="K115" s="78"/>
      <c r="L115" s="78"/>
      <c r="M115" s="78"/>
      <c r="N115" s="78"/>
      <c r="O115" s="78" t="s">
        <v>4</v>
      </c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81"/>
      <c r="AR115" s="87"/>
      <c r="AS115" s="4" t="s">
        <v>696</v>
      </c>
      <c r="AU115" s="108"/>
      <c r="AV115" s="112" t="s">
        <v>4</v>
      </c>
      <c r="AW115" s="111" t="str">
        <f t="shared" si="2"/>
        <v>x</v>
      </c>
      <c r="AX115" s="112"/>
    </row>
    <row r="116" spans="1:50" s="14" customFormat="1" hidden="1" outlineLevel="3" x14ac:dyDescent="0.25">
      <c r="A116" s="54" t="s">
        <v>468</v>
      </c>
      <c r="B116" s="54" t="s">
        <v>469</v>
      </c>
      <c r="C116" s="54" t="s">
        <v>470</v>
      </c>
      <c r="D116" s="54" t="s">
        <v>208</v>
      </c>
      <c r="E116" s="92"/>
      <c r="F116" s="66" t="s">
        <v>4</v>
      </c>
      <c r="G116" s="66"/>
      <c r="H116" s="66" t="s">
        <v>556</v>
      </c>
      <c r="I116" s="66"/>
      <c r="J116" s="105" t="str">
        <f t="shared" si="3"/>
        <v/>
      </c>
      <c r="K116" s="78"/>
      <c r="L116" s="78"/>
      <c r="M116" s="78"/>
      <c r="N116" s="78"/>
      <c r="O116" s="78" t="s">
        <v>4</v>
      </c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81"/>
      <c r="AR116" s="87"/>
      <c r="AS116" s="9"/>
      <c r="AT116" s="136" t="s">
        <v>623</v>
      </c>
      <c r="AU116" s="108"/>
      <c r="AV116" s="112" t="s">
        <v>4</v>
      </c>
      <c r="AW116" s="111" t="str">
        <f t="shared" si="2"/>
        <v>x</v>
      </c>
      <c r="AX116" s="112"/>
    </row>
    <row r="117" spans="1:50" s="14" customFormat="1" hidden="1" outlineLevel="3" x14ac:dyDescent="0.25">
      <c r="A117" s="54" t="s">
        <v>471</v>
      </c>
      <c r="B117" s="54" t="s">
        <v>472</v>
      </c>
      <c r="C117" s="54" t="s">
        <v>170</v>
      </c>
      <c r="D117" s="54" t="s">
        <v>208</v>
      </c>
      <c r="E117" s="92"/>
      <c r="F117" s="66" t="s">
        <v>4</v>
      </c>
      <c r="G117" s="66"/>
      <c r="H117" s="66" t="s">
        <v>556</v>
      </c>
      <c r="I117" s="66"/>
      <c r="J117" s="105" t="str">
        <f t="shared" si="3"/>
        <v/>
      </c>
      <c r="K117" s="78"/>
      <c r="L117" s="78"/>
      <c r="M117" s="78"/>
      <c r="N117" s="78"/>
      <c r="O117" s="78" t="s">
        <v>4</v>
      </c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81"/>
      <c r="AR117" s="87"/>
      <c r="AS117" s="9"/>
      <c r="AU117" s="108"/>
      <c r="AV117" s="112" t="s">
        <v>4</v>
      </c>
      <c r="AW117" s="111" t="str">
        <f t="shared" si="2"/>
        <v>x</v>
      </c>
      <c r="AX117" s="112"/>
    </row>
    <row r="118" spans="1:50" s="14" customFormat="1" hidden="1" outlineLevel="2" x14ac:dyDescent="0.25">
      <c r="A118" s="115" t="s">
        <v>48</v>
      </c>
      <c r="B118" s="115" t="s">
        <v>145</v>
      </c>
      <c r="C118" s="115" t="s">
        <v>170</v>
      </c>
      <c r="D118" s="115" t="s">
        <v>208</v>
      </c>
      <c r="E118" s="92"/>
      <c r="F118" s="66" t="s">
        <v>4</v>
      </c>
      <c r="G118" s="66"/>
      <c r="H118" s="66" t="s">
        <v>543</v>
      </c>
      <c r="I118" s="66"/>
      <c r="J118" s="105" t="str">
        <f t="shared" si="3"/>
        <v/>
      </c>
      <c r="K118" s="78"/>
      <c r="L118" s="78"/>
      <c r="M118" s="78"/>
      <c r="N118" s="78"/>
      <c r="O118" s="78" t="s">
        <v>4</v>
      </c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81"/>
      <c r="AR118" s="87"/>
      <c r="AS118" s="9"/>
      <c r="AU118" s="108"/>
      <c r="AV118" s="112"/>
      <c r="AW118" s="111" t="str">
        <f t="shared" si="2"/>
        <v>x</v>
      </c>
      <c r="AX118" s="112"/>
    </row>
    <row r="119" spans="1:50" s="14" customFormat="1" hidden="1" outlineLevel="2" x14ac:dyDescent="0.25">
      <c r="A119" s="115" t="s">
        <v>49</v>
      </c>
      <c r="B119" s="115" t="s">
        <v>146</v>
      </c>
      <c r="C119" s="115" t="s">
        <v>170</v>
      </c>
      <c r="D119" s="115" t="s">
        <v>208</v>
      </c>
      <c r="E119" s="92"/>
      <c r="F119" s="66" t="s">
        <v>4</v>
      </c>
      <c r="G119" s="66"/>
      <c r="H119" s="66" t="s">
        <v>543</v>
      </c>
      <c r="I119" s="66"/>
      <c r="J119" s="105" t="str">
        <f t="shared" si="3"/>
        <v/>
      </c>
      <c r="K119" s="78"/>
      <c r="L119" s="78"/>
      <c r="M119" s="78"/>
      <c r="N119" s="78"/>
      <c r="O119" s="78" t="s">
        <v>4</v>
      </c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81"/>
      <c r="AR119" s="87"/>
      <c r="AS119" s="9"/>
      <c r="AU119" s="108"/>
      <c r="AV119" s="112"/>
      <c r="AW119" s="111" t="str">
        <f t="shared" si="2"/>
        <v>x</v>
      </c>
      <c r="AX119" s="112"/>
    </row>
    <row r="120" spans="1:50" s="14" customFormat="1" hidden="1" outlineLevel="2" x14ac:dyDescent="0.25">
      <c r="A120" s="115" t="s">
        <v>50</v>
      </c>
      <c r="B120" s="115" t="s">
        <v>147</v>
      </c>
      <c r="C120" s="115" t="s">
        <v>170</v>
      </c>
      <c r="D120" s="115" t="s">
        <v>208</v>
      </c>
      <c r="E120" s="92"/>
      <c r="F120" s="66" t="s">
        <v>4</v>
      </c>
      <c r="G120" s="66"/>
      <c r="H120" s="66" t="s">
        <v>543</v>
      </c>
      <c r="I120" s="66"/>
      <c r="J120" s="105" t="str">
        <f t="shared" si="3"/>
        <v/>
      </c>
      <c r="K120" s="78"/>
      <c r="L120" s="78"/>
      <c r="M120" s="78"/>
      <c r="N120" s="78"/>
      <c r="O120" s="78" t="s">
        <v>4</v>
      </c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81"/>
      <c r="AR120" s="87"/>
      <c r="AS120" s="9"/>
      <c r="AU120" s="108"/>
      <c r="AV120" s="112"/>
      <c r="AW120" s="111" t="str">
        <f t="shared" si="2"/>
        <v>x</v>
      </c>
      <c r="AX120" s="112"/>
    </row>
    <row r="121" spans="1:50" hidden="1" outlineLevel="2" x14ac:dyDescent="0.25">
      <c r="A121" s="18" t="s">
        <v>12</v>
      </c>
      <c r="B121" s="18" t="s">
        <v>144</v>
      </c>
      <c r="C121" s="18" t="s">
        <v>178</v>
      </c>
      <c r="D121" s="17" t="s">
        <v>208</v>
      </c>
      <c r="E121" s="90"/>
      <c r="F121" s="66" t="s">
        <v>4</v>
      </c>
      <c r="G121" s="66" t="s">
        <v>556</v>
      </c>
      <c r="H121" s="66" t="s">
        <v>556</v>
      </c>
      <c r="I121" s="66"/>
      <c r="J121" s="105" t="str">
        <f t="shared" si="3"/>
        <v/>
      </c>
      <c r="K121" s="78"/>
      <c r="L121" s="78"/>
      <c r="M121" s="78"/>
      <c r="N121" s="78"/>
      <c r="O121" s="78" t="s">
        <v>4</v>
      </c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81"/>
      <c r="AR121" s="87"/>
      <c r="AS121" s="9"/>
      <c r="AU121" s="108"/>
      <c r="AV121" s="112"/>
      <c r="AW121" s="111" t="str">
        <f t="shared" si="2"/>
        <v/>
      </c>
      <c r="AX121" s="112"/>
    </row>
    <row r="122" spans="1:50" hidden="1" outlineLevel="3" x14ac:dyDescent="0.25">
      <c r="A122" s="19" t="s">
        <v>13</v>
      </c>
      <c r="B122" s="19" t="s">
        <v>160</v>
      </c>
      <c r="C122" s="19" t="s">
        <v>280</v>
      </c>
      <c r="D122" s="19" t="s">
        <v>208</v>
      </c>
      <c r="E122" s="91"/>
      <c r="F122" s="66" t="s">
        <v>4</v>
      </c>
      <c r="G122" s="66" t="s">
        <v>556</v>
      </c>
      <c r="H122" s="66" t="s">
        <v>556</v>
      </c>
      <c r="I122" s="66"/>
      <c r="J122" s="105" t="str">
        <f t="shared" si="3"/>
        <v/>
      </c>
      <c r="K122" s="78"/>
      <c r="L122" s="78"/>
      <c r="M122" s="78"/>
      <c r="N122" s="78"/>
      <c r="O122" s="78" t="s">
        <v>4</v>
      </c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81"/>
      <c r="AR122" s="87"/>
      <c r="AS122" s="9" t="s">
        <v>710</v>
      </c>
      <c r="AU122" s="108"/>
      <c r="AV122" s="112"/>
      <c r="AW122" s="111" t="str">
        <f t="shared" si="2"/>
        <v/>
      </c>
      <c r="AX122" s="112"/>
    </row>
    <row r="123" spans="1:50" hidden="1" outlineLevel="3" x14ac:dyDescent="0.25">
      <c r="A123" s="19" t="s">
        <v>14</v>
      </c>
      <c r="B123" s="19" t="s">
        <v>161</v>
      </c>
      <c r="C123" s="19" t="s">
        <v>200</v>
      </c>
      <c r="D123" s="19" t="s">
        <v>208</v>
      </c>
      <c r="E123" s="91"/>
      <c r="F123" s="66" t="s">
        <v>4</v>
      </c>
      <c r="G123" s="66" t="s">
        <v>556</v>
      </c>
      <c r="H123" s="66" t="s">
        <v>556</v>
      </c>
      <c r="I123" s="66"/>
      <c r="J123" s="105" t="str">
        <f t="shared" si="3"/>
        <v/>
      </c>
      <c r="K123" s="78"/>
      <c r="L123" s="78"/>
      <c r="M123" s="78"/>
      <c r="N123" s="78"/>
      <c r="O123" s="78" t="s">
        <v>4</v>
      </c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81"/>
      <c r="AR123" s="87"/>
      <c r="AS123" s="9" t="s">
        <v>711</v>
      </c>
      <c r="AU123" s="108"/>
      <c r="AV123" s="112"/>
      <c r="AW123" s="111" t="str">
        <f t="shared" si="2"/>
        <v/>
      </c>
      <c r="AX123" s="112"/>
    </row>
    <row r="124" spans="1:50" hidden="1" outlineLevel="2" x14ac:dyDescent="0.25">
      <c r="A124" s="21" t="s">
        <v>5</v>
      </c>
      <c r="B124" s="21" t="s">
        <v>134</v>
      </c>
      <c r="C124" s="21" t="s">
        <v>279</v>
      </c>
      <c r="D124" s="21" t="s">
        <v>134</v>
      </c>
      <c r="E124" s="90"/>
      <c r="F124" s="66" t="s">
        <v>4</v>
      </c>
      <c r="G124" s="66" t="s">
        <v>556</v>
      </c>
      <c r="H124" s="66" t="s">
        <v>556</v>
      </c>
      <c r="I124" s="66"/>
      <c r="J124" s="105" t="str">
        <f t="shared" si="3"/>
        <v/>
      </c>
      <c r="K124" s="78"/>
      <c r="L124" s="78"/>
      <c r="M124" s="78"/>
      <c r="N124" s="78"/>
      <c r="O124" s="78" t="s">
        <v>4</v>
      </c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81"/>
      <c r="AR124" s="87"/>
      <c r="AS124" s="9" t="s">
        <v>628</v>
      </c>
      <c r="AU124" s="108"/>
      <c r="AV124" s="112"/>
      <c r="AW124" s="111" t="str">
        <f t="shared" si="2"/>
        <v/>
      </c>
      <c r="AX124" s="112"/>
    </row>
    <row r="125" spans="1:50" s="14" customFormat="1" hidden="1" outlineLevel="2" x14ac:dyDescent="0.25">
      <c r="A125" s="118" t="s">
        <v>51</v>
      </c>
      <c r="B125" s="118" t="s">
        <v>150</v>
      </c>
      <c r="C125" s="118" t="s">
        <v>480</v>
      </c>
      <c r="D125" s="118" t="s">
        <v>150</v>
      </c>
      <c r="E125" s="90"/>
      <c r="F125" s="66" t="s">
        <v>4</v>
      </c>
      <c r="G125" s="66"/>
      <c r="H125" s="66" t="s">
        <v>543</v>
      </c>
      <c r="I125" s="66"/>
      <c r="J125" s="105" t="str">
        <f t="shared" si="3"/>
        <v/>
      </c>
      <c r="K125" s="78"/>
      <c r="L125" s="78"/>
      <c r="M125" s="78"/>
      <c r="N125" s="78"/>
      <c r="O125" s="78" t="s">
        <v>4</v>
      </c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81"/>
      <c r="AR125" s="87"/>
      <c r="AS125" s="9"/>
      <c r="AU125" s="108"/>
      <c r="AV125" s="112"/>
      <c r="AW125" s="111" t="str">
        <f t="shared" si="2"/>
        <v>x</v>
      </c>
      <c r="AX125" s="112"/>
    </row>
    <row r="126" spans="1:50" s="14" customFormat="1" hidden="1" outlineLevel="2" x14ac:dyDescent="0.25">
      <c r="A126" s="16" t="s">
        <v>37</v>
      </c>
      <c r="B126" s="16" t="s">
        <v>122</v>
      </c>
      <c r="C126" s="16" t="s">
        <v>116</v>
      </c>
      <c r="D126" s="16" t="s">
        <v>122</v>
      </c>
      <c r="E126" s="94"/>
      <c r="F126" s="66" t="s">
        <v>4</v>
      </c>
      <c r="G126" s="66"/>
      <c r="H126" s="66" t="s">
        <v>543</v>
      </c>
      <c r="I126" s="66"/>
      <c r="J126" s="105" t="str">
        <f t="shared" si="3"/>
        <v/>
      </c>
      <c r="K126" s="78"/>
      <c r="L126" s="78"/>
      <c r="M126" s="78"/>
      <c r="N126" s="78"/>
      <c r="O126" s="78" t="s">
        <v>4</v>
      </c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81"/>
      <c r="AR126" s="87"/>
      <c r="AS126" s="9"/>
      <c r="AU126" s="108"/>
      <c r="AV126" s="112"/>
      <c r="AW126" s="111" t="str">
        <f t="shared" si="2"/>
        <v>x</v>
      </c>
      <c r="AX126" s="112"/>
    </row>
    <row r="127" spans="1:50" s="14" customFormat="1" hidden="1" outlineLevel="3" x14ac:dyDescent="0.25">
      <c r="A127" s="24" t="s">
        <v>38</v>
      </c>
      <c r="B127" s="24" t="s">
        <v>135</v>
      </c>
      <c r="C127" s="24" t="s">
        <v>170</v>
      </c>
      <c r="D127" s="24" t="s">
        <v>122</v>
      </c>
      <c r="E127" s="91"/>
      <c r="F127" s="66" t="s">
        <v>4</v>
      </c>
      <c r="G127" s="66"/>
      <c r="H127" s="66" t="s">
        <v>543</v>
      </c>
      <c r="I127" s="66"/>
      <c r="J127" s="105" t="str">
        <f t="shared" si="3"/>
        <v/>
      </c>
      <c r="K127" s="78"/>
      <c r="L127" s="78"/>
      <c r="M127" s="78"/>
      <c r="N127" s="78"/>
      <c r="O127" s="78" t="s">
        <v>4</v>
      </c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81"/>
      <c r="AR127" s="87"/>
      <c r="AS127" s="9"/>
      <c r="AU127" s="108"/>
      <c r="AV127" s="112"/>
      <c r="AW127" s="111" t="str">
        <f t="shared" si="2"/>
        <v>x</v>
      </c>
      <c r="AX127" s="112"/>
    </row>
    <row r="128" spans="1:50" s="14" customFormat="1" hidden="1" outlineLevel="3" x14ac:dyDescent="0.25">
      <c r="A128" s="24" t="s">
        <v>218</v>
      </c>
      <c r="B128" s="24" t="s">
        <v>219</v>
      </c>
      <c r="C128" s="24" t="s">
        <v>170</v>
      </c>
      <c r="D128" s="24" t="s">
        <v>122</v>
      </c>
      <c r="E128" s="91"/>
      <c r="F128" s="66" t="s">
        <v>4</v>
      </c>
      <c r="G128" s="66"/>
      <c r="H128" s="66"/>
      <c r="I128" s="66"/>
      <c r="J128" s="105" t="str">
        <f t="shared" si="3"/>
        <v/>
      </c>
      <c r="K128" s="78"/>
      <c r="L128" s="78"/>
      <c r="M128" s="78"/>
      <c r="N128" s="78"/>
      <c r="O128" s="78" t="s">
        <v>4</v>
      </c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81"/>
      <c r="AR128" s="87"/>
      <c r="AS128" s="9"/>
      <c r="AU128" s="108"/>
      <c r="AV128" s="112"/>
      <c r="AW128" s="111" t="str">
        <f t="shared" si="2"/>
        <v/>
      </c>
      <c r="AX128" s="112"/>
    </row>
    <row r="129" spans="1:50" s="14" customFormat="1" hidden="1" outlineLevel="2" x14ac:dyDescent="0.25">
      <c r="A129" s="120" t="s">
        <v>57</v>
      </c>
      <c r="B129" s="120" t="s">
        <v>482</v>
      </c>
      <c r="C129" s="120" t="s">
        <v>116</v>
      </c>
      <c r="D129" s="120" t="s">
        <v>136</v>
      </c>
      <c r="E129" s="91"/>
      <c r="F129" s="66" t="s">
        <v>4</v>
      </c>
      <c r="G129" s="66"/>
      <c r="H129" s="66" t="s">
        <v>543</v>
      </c>
      <c r="I129" s="66"/>
      <c r="J129" s="105" t="str">
        <f t="shared" si="3"/>
        <v/>
      </c>
      <c r="K129" s="78"/>
      <c r="L129" s="78"/>
      <c r="M129" s="78"/>
      <c r="N129" s="78"/>
      <c r="O129" s="78" t="s">
        <v>4</v>
      </c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81"/>
      <c r="AR129" s="87"/>
      <c r="AS129" s="9"/>
      <c r="AU129" s="108"/>
      <c r="AV129" s="112"/>
      <c r="AW129" s="111" t="str">
        <f t="shared" si="2"/>
        <v>x</v>
      </c>
      <c r="AX129" s="112"/>
    </row>
    <row r="130" spans="1:50" s="14" customFormat="1" hidden="1" outlineLevel="3" x14ac:dyDescent="0.25">
      <c r="A130" s="121" t="s">
        <v>58</v>
      </c>
      <c r="B130" s="121" t="s">
        <v>137</v>
      </c>
      <c r="C130" s="121" t="s">
        <v>170</v>
      </c>
      <c r="D130" s="121" t="s">
        <v>136</v>
      </c>
      <c r="E130" s="91"/>
      <c r="F130" s="66" t="s">
        <v>4</v>
      </c>
      <c r="G130" s="66"/>
      <c r="H130" s="66" t="s">
        <v>543</v>
      </c>
      <c r="I130" s="66"/>
      <c r="J130" s="105" t="str">
        <f t="shared" si="3"/>
        <v/>
      </c>
      <c r="K130" s="78"/>
      <c r="L130" s="78"/>
      <c r="M130" s="78"/>
      <c r="N130" s="78"/>
      <c r="O130" s="78" t="s">
        <v>4</v>
      </c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81"/>
      <c r="AR130" s="87"/>
      <c r="AS130" s="9"/>
      <c r="AU130" s="108"/>
      <c r="AV130" s="112"/>
      <c r="AW130" s="111" t="str">
        <f t="shared" si="2"/>
        <v>x</v>
      </c>
      <c r="AX130" s="112"/>
    </row>
    <row r="131" spans="1:50" s="14" customFormat="1" hidden="1" outlineLevel="3" x14ac:dyDescent="0.25">
      <c r="A131" s="121" t="s">
        <v>59</v>
      </c>
      <c r="B131" s="121" t="s">
        <v>138</v>
      </c>
      <c r="C131" s="121" t="s">
        <v>170</v>
      </c>
      <c r="D131" s="121" t="s">
        <v>136</v>
      </c>
      <c r="E131" s="91"/>
      <c r="F131" s="66" t="s">
        <v>4</v>
      </c>
      <c r="G131" s="66"/>
      <c r="H131" s="66" t="s">
        <v>543</v>
      </c>
      <c r="I131" s="66"/>
      <c r="J131" s="105" t="str">
        <f t="shared" si="3"/>
        <v/>
      </c>
      <c r="K131" s="78"/>
      <c r="L131" s="78"/>
      <c r="M131" s="78"/>
      <c r="N131" s="78"/>
      <c r="O131" s="78" t="s">
        <v>4</v>
      </c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81"/>
      <c r="AR131" s="87"/>
      <c r="AS131" s="9"/>
      <c r="AU131" s="108"/>
      <c r="AV131" s="112"/>
      <c r="AW131" s="111" t="str">
        <f t="shared" si="2"/>
        <v>x</v>
      </c>
      <c r="AX131" s="112"/>
    </row>
    <row r="132" spans="1:50" s="14" customFormat="1" hidden="1" outlineLevel="2" x14ac:dyDescent="0.25">
      <c r="A132" s="28" t="s">
        <v>189</v>
      </c>
      <c r="B132" s="28" t="s">
        <v>190</v>
      </c>
      <c r="C132" s="28" t="s">
        <v>170</v>
      </c>
      <c r="D132" s="28" t="s">
        <v>206</v>
      </c>
      <c r="E132" s="90"/>
      <c r="F132" s="66" t="s">
        <v>4</v>
      </c>
      <c r="G132" s="66" t="s">
        <v>556</v>
      </c>
      <c r="H132" s="66" t="s">
        <v>556</v>
      </c>
      <c r="I132" s="66"/>
      <c r="J132" s="105" t="str">
        <f t="shared" si="3"/>
        <v/>
      </c>
      <c r="K132" s="78"/>
      <c r="L132" s="78"/>
      <c r="M132" s="78"/>
      <c r="N132" s="78"/>
      <c r="O132" s="78" t="s">
        <v>4</v>
      </c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81"/>
      <c r="AR132" s="87"/>
      <c r="AS132" s="9" t="s">
        <v>709</v>
      </c>
      <c r="AU132" s="108"/>
      <c r="AV132" s="112"/>
      <c r="AW132" s="111" t="str">
        <f t="shared" si="2"/>
        <v/>
      </c>
      <c r="AX132" s="112"/>
    </row>
    <row r="133" spans="1:50" hidden="1" outlineLevel="2" x14ac:dyDescent="0.25">
      <c r="A133" s="28" t="s">
        <v>0</v>
      </c>
      <c r="B133" s="28" t="s">
        <v>188</v>
      </c>
      <c r="C133" s="28" t="s">
        <v>170</v>
      </c>
      <c r="D133" s="28" t="s">
        <v>206</v>
      </c>
      <c r="E133" s="90"/>
      <c r="F133" s="66" t="s">
        <v>4</v>
      </c>
      <c r="G133" s="66" t="s">
        <v>556</v>
      </c>
      <c r="H133" s="66" t="s">
        <v>556</v>
      </c>
      <c r="I133" s="66"/>
      <c r="J133" s="105" t="str">
        <f t="shared" si="3"/>
        <v/>
      </c>
      <c r="K133" s="78"/>
      <c r="L133" s="78"/>
      <c r="M133" s="78"/>
      <c r="N133" s="78"/>
      <c r="O133" s="78" t="s">
        <v>4</v>
      </c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81"/>
      <c r="AR133" s="87"/>
      <c r="AS133" s="9" t="s">
        <v>708</v>
      </c>
      <c r="AU133" s="108"/>
      <c r="AV133" s="112"/>
      <c r="AW133" s="111" t="str">
        <f t="shared" ref="AW133:AW196" si="4">IF(H133&lt;&gt;G133,"x","")</f>
        <v/>
      </c>
      <c r="AX133" s="112"/>
    </row>
    <row r="134" spans="1:50" hidden="1" outlineLevel="2" x14ac:dyDescent="0.25">
      <c r="A134" s="29" t="s">
        <v>114</v>
      </c>
      <c r="B134" s="29" t="s">
        <v>191</v>
      </c>
      <c r="C134" s="29" t="s">
        <v>192</v>
      </c>
      <c r="D134" s="29" t="s">
        <v>206</v>
      </c>
      <c r="E134" s="94"/>
      <c r="F134" s="66" t="s">
        <v>4</v>
      </c>
      <c r="G134" s="66" t="s">
        <v>556</v>
      </c>
      <c r="H134" s="66" t="s">
        <v>556</v>
      </c>
      <c r="I134" s="66"/>
      <c r="J134" s="105" t="str">
        <f t="shared" ref="J134:J168" si="5">IF(OR(K134="x",L134="x",N134="x",O134="x",P134="x",Q134="x",R134="x",T134="x",V134="x",W134="x",X134="x",Y134="x",Z134="x",AA134="x",AB134="x",AD134="x",AE134="x",AH134="x",AI134="x",AJ134="x",AK134="x",AL134="x",AM134="x",AO134="x",AP134="x",AQ134="x"),"","-")</f>
        <v/>
      </c>
      <c r="K134" s="78"/>
      <c r="L134" s="78"/>
      <c r="M134" s="78"/>
      <c r="N134" s="78"/>
      <c r="O134" s="78" t="s">
        <v>4</v>
      </c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81"/>
      <c r="AR134" s="87"/>
      <c r="AS134" s="9"/>
      <c r="AU134" s="108"/>
      <c r="AV134" s="112"/>
      <c r="AW134" s="111" t="str">
        <f t="shared" si="4"/>
        <v/>
      </c>
      <c r="AX134" s="112"/>
    </row>
    <row r="135" spans="1:50" hidden="1" outlineLevel="3" x14ac:dyDescent="0.25">
      <c r="A135" s="30" t="s">
        <v>13</v>
      </c>
      <c r="B135" s="30" t="s">
        <v>160</v>
      </c>
      <c r="C135" s="30" t="s">
        <v>280</v>
      </c>
      <c r="D135" s="30" t="s">
        <v>206</v>
      </c>
      <c r="E135" s="91"/>
      <c r="F135" s="66" t="s">
        <v>4</v>
      </c>
      <c r="G135" s="66" t="s">
        <v>556</v>
      </c>
      <c r="H135" s="66" t="s">
        <v>556</v>
      </c>
      <c r="I135" s="66"/>
      <c r="J135" s="105" t="str">
        <f t="shared" si="5"/>
        <v/>
      </c>
      <c r="K135" s="78"/>
      <c r="L135" s="78"/>
      <c r="M135" s="78"/>
      <c r="N135" s="78"/>
      <c r="O135" s="78" t="s">
        <v>4</v>
      </c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81"/>
      <c r="AR135" s="87"/>
      <c r="AS135" s="9" t="s">
        <v>707</v>
      </c>
      <c r="AU135" s="108"/>
      <c r="AV135" s="112"/>
      <c r="AW135" s="111" t="str">
        <f t="shared" si="4"/>
        <v/>
      </c>
      <c r="AX135" s="112"/>
    </row>
    <row r="136" spans="1:50" hidden="1" outlineLevel="3" x14ac:dyDescent="0.25">
      <c r="A136" s="30" t="s">
        <v>33</v>
      </c>
      <c r="B136" s="30" t="s">
        <v>236</v>
      </c>
      <c r="C136" s="30" t="s">
        <v>200</v>
      </c>
      <c r="D136" s="30" t="s">
        <v>206</v>
      </c>
      <c r="E136" s="91"/>
      <c r="F136" s="66" t="s">
        <v>4</v>
      </c>
      <c r="G136" s="66" t="s">
        <v>556</v>
      </c>
      <c r="H136" s="66" t="s">
        <v>556</v>
      </c>
      <c r="I136" s="66"/>
      <c r="J136" s="105" t="str">
        <f t="shared" si="5"/>
        <v/>
      </c>
      <c r="K136" s="78"/>
      <c r="L136" s="78"/>
      <c r="M136" s="78"/>
      <c r="N136" s="78"/>
      <c r="O136" s="78" t="s">
        <v>4</v>
      </c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81"/>
      <c r="AR136" s="87"/>
      <c r="AS136" s="9" t="s">
        <v>705</v>
      </c>
      <c r="AU136" s="108"/>
      <c r="AV136" s="112"/>
      <c r="AW136" s="111" t="str">
        <f t="shared" si="4"/>
        <v/>
      </c>
      <c r="AX136" s="112"/>
    </row>
    <row r="137" spans="1:50" hidden="1" outlineLevel="3" x14ac:dyDescent="0.25">
      <c r="A137" s="30" t="s">
        <v>34</v>
      </c>
      <c r="B137" s="30" t="s">
        <v>237</v>
      </c>
      <c r="C137" s="30" t="s">
        <v>200</v>
      </c>
      <c r="D137" s="30" t="s">
        <v>206</v>
      </c>
      <c r="E137" s="91"/>
      <c r="F137" s="66" t="s">
        <v>4</v>
      </c>
      <c r="G137" s="66" t="s">
        <v>556</v>
      </c>
      <c r="H137" s="66" t="s">
        <v>556</v>
      </c>
      <c r="I137" s="66"/>
      <c r="J137" s="105" t="str">
        <f t="shared" si="5"/>
        <v/>
      </c>
      <c r="K137" s="78"/>
      <c r="L137" s="78"/>
      <c r="M137" s="78"/>
      <c r="N137" s="78"/>
      <c r="O137" s="78" t="s">
        <v>4</v>
      </c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81"/>
      <c r="AR137" s="87"/>
      <c r="AS137" s="9" t="s">
        <v>706</v>
      </c>
      <c r="AU137" s="108"/>
      <c r="AV137" s="112"/>
      <c r="AW137" s="111" t="str">
        <f t="shared" si="4"/>
        <v/>
      </c>
      <c r="AX137" s="112"/>
    </row>
    <row r="138" spans="1:50" s="14" customFormat="1" hidden="1" outlineLevel="2" x14ac:dyDescent="0.25">
      <c r="A138" s="72" t="s">
        <v>536</v>
      </c>
      <c r="B138" s="73" t="s">
        <v>121</v>
      </c>
      <c r="C138" s="73" t="s">
        <v>121</v>
      </c>
      <c r="D138" s="73" t="s">
        <v>121</v>
      </c>
      <c r="E138" s="97"/>
      <c r="F138" s="66"/>
      <c r="G138" s="66"/>
      <c r="H138" s="66"/>
      <c r="I138" s="66"/>
      <c r="J138" s="105" t="str">
        <f t="shared" si="5"/>
        <v/>
      </c>
      <c r="K138" s="78"/>
      <c r="L138" s="78"/>
      <c r="M138" s="78"/>
      <c r="N138" s="78"/>
      <c r="O138" s="78" t="s">
        <v>4</v>
      </c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81"/>
      <c r="AR138" s="87"/>
      <c r="AS138" s="9"/>
      <c r="AU138" s="108"/>
      <c r="AV138" s="112"/>
      <c r="AW138" s="111" t="str">
        <f t="shared" si="4"/>
        <v/>
      </c>
      <c r="AX138" s="112"/>
    </row>
    <row r="139" spans="1:50" s="14" customFormat="1" hidden="1" outlineLevel="3" x14ac:dyDescent="0.25">
      <c r="A139" s="73" t="s">
        <v>13</v>
      </c>
      <c r="B139" s="73" t="s">
        <v>121</v>
      </c>
      <c r="C139" s="73" t="s">
        <v>121</v>
      </c>
      <c r="D139" s="73" t="s">
        <v>121</v>
      </c>
      <c r="E139" s="97"/>
      <c r="F139" s="66"/>
      <c r="G139" s="66"/>
      <c r="H139" s="66"/>
      <c r="I139" s="66"/>
      <c r="J139" s="105" t="str">
        <f t="shared" si="5"/>
        <v/>
      </c>
      <c r="K139" s="78"/>
      <c r="L139" s="78"/>
      <c r="M139" s="78"/>
      <c r="N139" s="78"/>
      <c r="O139" s="78" t="s">
        <v>4</v>
      </c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81"/>
      <c r="AR139" s="87"/>
      <c r="AS139" s="9"/>
      <c r="AU139" s="108"/>
      <c r="AV139" s="112"/>
      <c r="AW139" s="111" t="str">
        <f t="shared" si="4"/>
        <v/>
      </c>
      <c r="AX139" s="112"/>
    </row>
    <row r="140" spans="1:50" s="14" customFormat="1" hidden="1" outlineLevel="3" x14ac:dyDescent="0.25">
      <c r="A140" s="73" t="s">
        <v>33</v>
      </c>
      <c r="B140" s="73" t="s">
        <v>121</v>
      </c>
      <c r="C140" s="73" t="s">
        <v>121</v>
      </c>
      <c r="D140" s="73" t="s">
        <v>121</v>
      </c>
      <c r="E140" s="97"/>
      <c r="F140" s="66"/>
      <c r="G140" s="66"/>
      <c r="H140" s="66"/>
      <c r="I140" s="66"/>
      <c r="J140" s="105" t="str">
        <f t="shared" si="5"/>
        <v/>
      </c>
      <c r="K140" s="78"/>
      <c r="L140" s="78"/>
      <c r="M140" s="78"/>
      <c r="N140" s="78"/>
      <c r="O140" s="78" t="s">
        <v>4</v>
      </c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81"/>
      <c r="AR140" s="87"/>
      <c r="AS140" s="9"/>
      <c r="AU140" s="108"/>
      <c r="AV140" s="112"/>
      <c r="AW140" s="111" t="str">
        <f t="shared" si="4"/>
        <v/>
      </c>
      <c r="AX140" s="112"/>
    </row>
    <row r="141" spans="1:50" s="14" customFormat="1" hidden="1" outlineLevel="3" x14ac:dyDescent="0.25">
      <c r="A141" s="73" t="s">
        <v>34</v>
      </c>
      <c r="B141" s="73" t="s">
        <v>121</v>
      </c>
      <c r="C141" s="73" t="s">
        <v>121</v>
      </c>
      <c r="D141" s="73" t="s">
        <v>121</v>
      </c>
      <c r="E141" s="97"/>
      <c r="F141" s="66"/>
      <c r="G141" s="66"/>
      <c r="H141" s="66"/>
      <c r="I141" s="66"/>
      <c r="J141" s="105" t="str">
        <f t="shared" si="5"/>
        <v/>
      </c>
      <c r="K141" s="78"/>
      <c r="L141" s="78"/>
      <c r="M141" s="78"/>
      <c r="N141" s="78"/>
      <c r="O141" s="78" t="s">
        <v>4</v>
      </c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81"/>
      <c r="AR141" s="87"/>
      <c r="AS141" s="9"/>
      <c r="AU141" s="108"/>
      <c r="AV141" s="112"/>
      <c r="AW141" s="111" t="str">
        <f t="shared" si="4"/>
        <v/>
      </c>
      <c r="AX141" s="112"/>
    </row>
    <row r="142" spans="1:50" s="14" customFormat="1" hidden="1" outlineLevel="2" x14ac:dyDescent="0.25">
      <c r="A142" s="83" t="s">
        <v>570</v>
      </c>
      <c r="B142" s="83" t="s">
        <v>121</v>
      </c>
      <c r="C142" s="83" t="s">
        <v>121</v>
      </c>
      <c r="D142" s="83" t="s">
        <v>121</v>
      </c>
      <c r="E142" s="97"/>
      <c r="F142" s="66"/>
      <c r="G142" s="66"/>
      <c r="H142" s="66"/>
      <c r="I142" s="66"/>
      <c r="J142" s="105" t="str">
        <f t="shared" si="5"/>
        <v/>
      </c>
      <c r="K142" s="78"/>
      <c r="L142" s="78"/>
      <c r="M142" s="78"/>
      <c r="N142" s="78"/>
      <c r="O142" s="78" t="s">
        <v>4</v>
      </c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81"/>
      <c r="AR142" s="87"/>
      <c r="AS142" s="9"/>
      <c r="AU142" s="108"/>
      <c r="AV142" s="112"/>
      <c r="AW142" s="111" t="str">
        <f t="shared" si="4"/>
        <v/>
      </c>
      <c r="AX142" s="112"/>
    </row>
    <row r="143" spans="1:50" s="14" customFormat="1" collapsed="1" x14ac:dyDescent="0.25">
      <c r="A143" s="20" t="s">
        <v>599</v>
      </c>
      <c r="B143" s="20" t="s">
        <v>150</v>
      </c>
      <c r="C143" s="20" t="s">
        <v>116</v>
      </c>
      <c r="D143" s="20"/>
      <c r="E143" s="97"/>
      <c r="F143" s="66" t="s">
        <v>4</v>
      </c>
      <c r="G143" s="66" t="s">
        <v>556</v>
      </c>
      <c r="H143" s="66" t="s">
        <v>556</v>
      </c>
      <c r="I143" s="66"/>
      <c r="J143" s="105" t="str">
        <f t="shared" si="5"/>
        <v>-</v>
      </c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81"/>
      <c r="AR143" s="87"/>
      <c r="AS143" s="9"/>
      <c r="AU143" s="108"/>
      <c r="AV143" s="112"/>
      <c r="AW143" s="111" t="str">
        <f t="shared" si="4"/>
        <v/>
      </c>
      <c r="AX143" s="112"/>
    </row>
    <row r="144" spans="1:50" s="14" customFormat="1" hidden="1" outlineLevel="2" x14ac:dyDescent="0.25">
      <c r="A144" s="128" t="s">
        <v>64</v>
      </c>
      <c r="B144" s="128" t="s">
        <v>64</v>
      </c>
      <c r="C144" s="128" t="s">
        <v>170</v>
      </c>
      <c r="D144" s="128" t="s">
        <v>150</v>
      </c>
      <c r="E144" s="97"/>
      <c r="F144" s="66" t="s">
        <v>4</v>
      </c>
      <c r="G144" s="66" t="s">
        <v>556</v>
      </c>
      <c r="H144" s="66" t="s">
        <v>556</v>
      </c>
      <c r="I144" s="66"/>
      <c r="J144" s="105" t="str">
        <f t="shared" si="5"/>
        <v>-</v>
      </c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81"/>
      <c r="AR144" s="87"/>
      <c r="AS144" s="9" t="s">
        <v>654</v>
      </c>
      <c r="AU144" s="108"/>
      <c r="AV144" s="112"/>
      <c r="AW144" s="111" t="str">
        <f t="shared" si="4"/>
        <v/>
      </c>
      <c r="AX144" s="112"/>
    </row>
    <row r="145" spans="1:50" s="14" customFormat="1" hidden="1" outlineLevel="2" x14ac:dyDescent="0.25">
      <c r="A145" s="128" t="s">
        <v>11</v>
      </c>
      <c r="B145" s="128" t="s">
        <v>143</v>
      </c>
      <c r="C145" s="128" t="s">
        <v>170</v>
      </c>
      <c r="D145" s="128" t="s">
        <v>150</v>
      </c>
      <c r="E145" s="97"/>
      <c r="F145" s="66" t="s">
        <v>4</v>
      </c>
      <c r="G145" s="66" t="s">
        <v>556</v>
      </c>
      <c r="H145" s="66" t="s">
        <v>556</v>
      </c>
      <c r="I145" s="66"/>
      <c r="J145" s="105" t="str">
        <f t="shared" si="5"/>
        <v>-</v>
      </c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81"/>
      <c r="AR145" s="87"/>
      <c r="AS145" s="9" t="s">
        <v>778</v>
      </c>
      <c r="AU145" s="108"/>
      <c r="AV145" s="112"/>
      <c r="AW145" s="111" t="str">
        <f t="shared" si="4"/>
        <v/>
      </c>
      <c r="AX145" s="112"/>
    </row>
    <row r="146" spans="1:50" s="14" customFormat="1" hidden="1" outlineLevel="2" x14ac:dyDescent="0.25">
      <c r="A146" s="56" t="s">
        <v>465</v>
      </c>
      <c r="B146" s="56" t="s">
        <v>466</v>
      </c>
      <c r="C146" s="56" t="s">
        <v>467</v>
      </c>
      <c r="D146" s="57" t="s">
        <v>150</v>
      </c>
      <c r="E146" s="97"/>
      <c r="F146" s="66" t="s">
        <v>4</v>
      </c>
      <c r="G146" s="66"/>
      <c r="H146" s="66" t="s">
        <v>543</v>
      </c>
      <c r="I146" s="66"/>
      <c r="J146" s="105" t="str">
        <f t="shared" si="5"/>
        <v>-</v>
      </c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  <c r="AP146" s="78"/>
      <c r="AQ146" s="81"/>
      <c r="AR146" s="87"/>
      <c r="AS146" s="9" t="s">
        <v>781</v>
      </c>
      <c r="AU146" s="108"/>
      <c r="AV146" s="112" t="s">
        <v>4</v>
      </c>
      <c r="AW146" s="111" t="str">
        <f t="shared" si="4"/>
        <v>x</v>
      </c>
      <c r="AX146" s="112"/>
    </row>
    <row r="147" spans="1:50" s="14" customFormat="1" hidden="1" outlineLevel="3" x14ac:dyDescent="0.25">
      <c r="A147" s="55" t="s">
        <v>468</v>
      </c>
      <c r="B147" s="55" t="s">
        <v>469</v>
      </c>
      <c r="C147" s="55" t="s">
        <v>470</v>
      </c>
      <c r="D147" s="57" t="s">
        <v>150</v>
      </c>
      <c r="E147" s="97"/>
      <c r="F147" s="66" t="s">
        <v>4</v>
      </c>
      <c r="G147" s="66"/>
      <c r="H147" s="66" t="s">
        <v>543</v>
      </c>
      <c r="I147" s="66"/>
      <c r="J147" s="105" t="str">
        <f t="shared" si="5"/>
        <v>-</v>
      </c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81"/>
      <c r="AR147" s="87"/>
      <c r="AS147" s="9"/>
      <c r="AT147" s="136" t="s">
        <v>623</v>
      </c>
      <c r="AU147" s="108"/>
      <c r="AV147" s="112" t="s">
        <v>4</v>
      </c>
      <c r="AW147" s="111" t="str">
        <f t="shared" si="4"/>
        <v>x</v>
      </c>
      <c r="AX147" s="112"/>
    </row>
    <row r="148" spans="1:50" s="14" customFormat="1" hidden="1" outlineLevel="3" x14ac:dyDescent="0.25">
      <c r="A148" s="55" t="s">
        <v>471</v>
      </c>
      <c r="B148" s="55" t="s">
        <v>472</v>
      </c>
      <c r="C148" s="55" t="s">
        <v>170</v>
      </c>
      <c r="D148" s="57" t="s">
        <v>150</v>
      </c>
      <c r="E148" s="97"/>
      <c r="F148" s="66" t="s">
        <v>4</v>
      </c>
      <c r="G148" s="66"/>
      <c r="H148" s="66" t="s">
        <v>543</v>
      </c>
      <c r="I148" s="66"/>
      <c r="J148" s="105" t="str">
        <f t="shared" si="5"/>
        <v>-</v>
      </c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81"/>
      <c r="AR148" s="87"/>
      <c r="AS148" s="9"/>
      <c r="AU148" s="108"/>
      <c r="AV148" s="112" t="s">
        <v>4</v>
      </c>
      <c r="AW148" s="111" t="str">
        <f t="shared" si="4"/>
        <v>x</v>
      </c>
      <c r="AX148" s="112"/>
    </row>
    <row r="149" spans="1:50" s="14" customFormat="1" hidden="1" outlineLevel="2" x14ac:dyDescent="0.25">
      <c r="A149" s="128" t="s">
        <v>86</v>
      </c>
      <c r="B149" s="128" t="s">
        <v>151</v>
      </c>
      <c r="C149" s="128" t="s">
        <v>170</v>
      </c>
      <c r="D149" s="128" t="s">
        <v>150</v>
      </c>
      <c r="E149" s="97"/>
      <c r="F149" s="66" t="s">
        <v>4</v>
      </c>
      <c r="G149" s="66" t="s">
        <v>556</v>
      </c>
      <c r="H149" s="66" t="s">
        <v>556</v>
      </c>
      <c r="I149" s="66"/>
      <c r="J149" s="105" t="str">
        <f t="shared" si="5"/>
        <v>-</v>
      </c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81"/>
      <c r="AR149" s="87"/>
      <c r="AS149" s="9" t="s">
        <v>782</v>
      </c>
      <c r="AU149" s="108"/>
      <c r="AV149" s="112"/>
      <c r="AW149" s="111" t="str">
        <f t="shared" si="4"/>
        <v/>
      </c>
      <c r="AX149" s="112"/>
    </row>
    <row r="150" spans="1:50" s="14" customFormat="1" hidden="1" outlineLevel="2" x14ac:dyDescent="0.25">
      <c r="A150" s="128" t="s">
        <v>52</v>
      </c>
      <c r="B150" s="128" t="s">
        <v>152</v>
      </c>
      <c r="C150" s="128" t="s">
        <v>170</v>
      </c>
      <c r="D150" s="128" t="s">
        <v>150</v>
      </c>
      <c r="E150" s="97"/>
      <c r="F150" s="66" t="s">
        <v>4</v>
      </c>
      <c r="G150" s="66" t="s">
        <v>556</v>
      </c>
      <c r="H150" s="66" t="s">
        <v>556</v>
      </c>
      <c r="I150" s="66"/>
      <c r="J150" s="105" t="str">
        <f t="shared" si="5"/>
        <v>-</v>
      </c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81"/>
      <c r="AR150" s="87"/>
      <c r="AS150" s="9" t="s">
        <v>777</v>
      </c>
      <c r="AU150" s="108"/>
      <c r="AV150" s="112"/>
      <c r="AW150" s="111" t="str">
        <f t="shared" si="4"/>
        <v/>
      </c>
      <c r="AX150" s="112"/>
    </row>
    <row r="151" spans="1:50" s="14" customFormat="1" hidden="1" outlineLevel="2" x14ac:dyDescent="0.25">
      <c r="A151" s="128" t="s">
        <v>53</v>
      </c>
      <c r="B151" s="128" t="s">
        <v>153</v>
      </c>
      <c r="C151" s="128" t="s">
        <v>170</v>
      </c>
      <c r="D151" s="128" t="s">
        <v>150</v>
      </c>
      <c r="E151" s="97"/>
      <c r="F151" s="66" t="s">
        <v>4</v>
      </c>
      <c r="G151" s="66" t="s">
        <v>556</v>
      </c>
      <c r="H151" s="66" t="s">
        <v>556</v>
      </c>
      <c r="I151" s="66"/>
      <c r="J151" s="105" t="str">
        <f t="shared" si="5"/>
        <v>-</v>
      </c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  <c r="AP151" s="78"/>
      <c r="AQ151" s="81"/>
      <c r="AR151" s="87"/>
      <c r="AS151" s="9" t="s">
        <v>783</v>
      </c>
      <c r="AU151" s="108"/>
      <c r="AV151" s="112"/>
      <c r="AW151" s="111" t="str">
        <f t="shared" si="4"/>
        <v/>
      </c>
      <c r="AX151" s="112"/>
    </row>
    <row r="152" spans="1:50" s="14" customFormat="1" hidden="1" outlineLevel="2" x14ac:dyDescent="0.25">
      <c r="A152" s="128" t="s">
        <v>54</v>
      </c>
      <c r="B152" s="128" t="s">
        <v>154</v>
      </c>
      <c r="C152" s="128" t="s">
        <v>170</v>
      </c>
      <c r="D152" s="128" t="s">
        <v>150</v>
      </c>
      <c r="E152" s="97"/>
      <c r="F152" s="66" t="s">
        <v>4</v>
      </c>
      <c r="G152" s="66" t="s">
        <v>556</v>
      </c>
      <c r="H152" s="66" t="s">
        <v>556</v>
      </c>
      <c r="I152" s="66"/>
      <c r="J152" s="105" t="str">
        <f t="shared" si="5"/>
        <v>-</v>
      </c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81"/>
      <c r="AR152" s="87"/>
      <c r="AS152" s="9" t="s">
        <v>784</v>
      </c>
      <c r="AU152" s="108"/>
      <c r="AV152" s="112"/>
      <c r="AW152" s="111" t="str">
        <f t="shared" si="4"/>
        <v/>
      </c>
      <c r="AX152" s="112"/>
    </row>
    <row r="153" spans="1:50" s="14" customFormat="1" hidden="1" outlineLevel="2" x14ac:dyDescent="0.25">
      <c r="A153" s="128" t="s">
        <v>55</v>
      </c>
      <c r="B153" s="128" t="s">
        <v>155</v>
      </c>
      <c r="C153" s="128" t="s">
        <v>170</v>
      </c>
      <c r="D153" s="128" t="s">
        <v>150</v>
      </c>
      <c r="E153" s="97"/>
      <c r="F153" s="66" t="s">
        <v>4</v>
      </c>
      <c r="G153" s="66" t="s">
        <v>556</v>
      </c>
      <c r="H153" s="66" t="s">
        <v>556</v>
      </c>
      <c r="I153" s="66"/>
      <c r="J153" s="105" t="str">
        <f t="shared" si="5"/>
        <v>-</v>
      </c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  <c r="AP153" s="78"/>
      <c r="AQ153" s="81"/>
      <c r="AR153" s="87"/>
      <c r="AS153" s="142" t="s">
        <v>779</v>
      </c>
      <c r="AU153" s="108"/>
      <c r="AV153" s="112"/>
      <c r="AW153" s="111" t="str">
        <f t="shared" si="4"/>
        <v/>
      </c>
      <c r="AX153" s="112"/>
    </row>
    <row r="154" spans="1:50" s="14" customFormat="1" hidden="1" outlineLevel="2" x14ac:dyDescent="0.25">
      <c r="A154" s="128" t="s">
        <v>56</v>
      </c>
      <c r="B154" s="128" t="s">
        <v>156</v>
      </c>
      <c r="C154" s="128" t="s">
        <v>170</v>
      </c>
      <c r="D154" s="128" t="s">
        <v>150</v>
      </c>
      <c r="E154" s="97"/>
      <c r="F154" s="66" t="s">
        <v>4</v>
      </c>
      <c r="G154" s="66" t="s">
        <v>556</v>
      </c>
      <c r="H154" s="66" t="s">
        <v>556</v>
      </c>
      <c r="I154" s="66"/>
      <c r="J154" s="105" t="str">
        <f t="shared" si="5"/>
        <v>-</v>
      </c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78"/>
      <c r="AP154" s="78"/>
      <c r="AQ154" s="81"/>
      <c r="AR154" s="87"/>
      <c r="AS154" s="142" t="s">
        <v>780</v>
      </c>
      <c r="AU154" s="108"/>
      <c r="AV154" s="112"/>
      <c r="AW154" s="111" t="str">
        <f t="shared" si="4"/>
        <v/>
      </c>
      <c r="AX154" s="112"/>
    </row>
    <row r="155" spans="1:50" s="14" customFormat="1" collapsed="1" x14ac:dyDescent="0.25">
      <c r="A155" s="20" t="s">
        <v>473</v>
      </c>
      <c r="B155" s="20" t="s">
        <v>474</v>
      </c>
      <c r="C155" s="20" t="s">
        <v>116</v>
      </c>
      <c r="D155" s="20"/>
      <c r="E155" s="95"/>
      <c r="F155" s="66" t="s">
        <v>4</v>
      </c>
      <c r="H155" s="66" t="s">
        <v>556</v>
      </c>
      <c r="I155" s="66"/>
      <c r="J155" s="105" t="str">
        <f t="shared" si="5"/>
        <v>-</v>
      </c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81"/>
      <c r="AR155" s="87"/>
      <c r="AS155" s="4" t="s">
        <v>630</v>
      </c>
      <c r="AT155" s="2"/>
      <c r="AU155" s="107"/>
      <c r="AV155" s="111" t="s">
        <v>4</v>
      </c>
      <c r="AW155" s="111" t="str">
        <f t="shared" si="4"/>
        <v>x</v>
      </c>
      <c r="AX155" s="112"/>
    </row>
    <row r="156" spans="1:50" s="14" customFormat="1" hidden="1" outlineLevel="2" x14ac:dyDescent="0.25">
      <c r="A156" s="57" t="s">
        <v>64</v>
      </c>
      <c r="B156" s="57" t="s">
        <v>64</v>
      </c>
      <c r="C156" s="57" t="s">
        <v>170</v>
      </c>
      <c r="D156" s="57" t="s">
        <v>474</v>
      </c>
      <c r="E156" s="98"/>
      <c r="F156" s="66" t="s">
        <v>4</v>
      </c>
      <c r="H156" s="66" t="s">
        <v>556</v>
      </c>
      <c r="I156" s="66"/>
      <c r="J156" s="105" t="str">
        <f t="shared" si="5"/>
        <v>-</v>
      </c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  <c r="AP156" s="78"/>
      <c r="AQ156" s="81"/>
      <c r="AR156" s="87"/>
      <c r="AS156" s="4" t="s">
        <v>630</v>
      </c>
      <c r="AT156" s="2"/>
      <c r="AU156" s="107"/>
      <c r="AV156" s="111" t="s">
        <v>4</v>
      </c>
      <c r="AW156" s="111" t="str">
        <f t="shared" si="4"/>
        <v>x</v>
      </c>
      <c r="AX156" s="112"/>
    </row>
    <row r="157" spans="1:50" s="14" customFormat="1" hidden="1" outlineLevel="2" x14ac:dyDescent="0.25">
      <c r="A157" s="57" t="s">
        <v>11</v>
      </c>
      <c r="B157" s="57" t="s">
        <v>143</v>
      </c>
      <c r="C157" s="57" t="s">
        <v>170</v>
      </c>
      <c r="D157" s="57" t="s">
        <v>474</v>
      </c>
      <c r="E157" s="98"/>
      <c r="F157" s="66" t="s">
        <v>4</v>
      </c>
      <c r="H157" s="66" t="s">
        <v>556</v>
      </c>
      <c r="I157" s="66"/>
      <c r="J157" s="105" t="str">
        <f t="shared" si="5"/>
        <v>-</v>
      </c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81"/>
      <c r="AR157" s="87"/>
      <c r="AS157" s="4" t="s">
        <v>630</v>
      </c>
      <c r="AT157" s="2"/>
      <c r="AU157" s="107"/>
      <c r="AV157" s="111" t="s">
        <v>4</v>
      </c>
      <c r="AW157" s="111" t="str">
        <f t="shared" si="4"/>
        <v>x</v>
      </c>
      <c r="AX157" s="112"/>
    </row>
    <row r="158" spans="1:50" s="14" customFormat="1" hidden="1" outlineLevel="2" x14ac:dyDescent="0.25">
      <c r="A158" s="56" t="s">
        <v>465</v>
      </c>
      <c r="B158" s="56" t="s">
        <v>466</v>
      </c>
      <c r="C158" s="56" t="s">
        <v>467</v>
      </c>
      <c r="D158" s="57" t="s">
        <v>474</v>
      </c>
      <c r="E158" s="98"/>
      <c r="F158" s="66" t="s">
        <v>4</v>
      </c>
      <c r="H158" s="66" t="s">
        <v>543</v>
      </c>
      <c r="I158" s="66"/>
      <c r="J158" s="105" t="str">
        <f t="shared" si="5"/>
        <v>-</v>
      </c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81"/>
      <c r="AR158" s="87"/>
      <c r="AS158" s="4" t="s">
        <v>630</v>
      </c>
      <c r="AT158" s="2"/>
      <c r="AU158" s="107"/>
      <c r="AV158" s="111" t="s">
        <v>4</v>
      </c>
      <c r="AW158" s="111" t="str">
        <f t="shared" si="4"/>
        <v>x</v>
      </c>
      <c r="AX158" s="112"/>
    </row>
    <row r="159" spans="1:50" s="14" customFormat="1" hidden="1" outlineLevel="3" x14ac:dyDescent="0.25">
      <c r="A159" s="55" t="s">
        <v>468</v>
      </c>
      <c r="B159" s="55" t="s">
        <v>469</v>
      </c>
      <c r="C159" s="55" t="s">
        <v>470</v>
      </c>
      <c r="D159" s="55" t="s">
        <v>474</v>
      </c>
      <c r="E159" s="92"/>
      <c r="F159" s="66" t="s">
        <v>4</v>
      </c>
      <c r="H159" s="66" t="s">
        <v>543</v>
      </c>
      <c r="I159" s="66"/>
      <c r="J159" s="105" t="str">
        <f t="shared" si="5"/>
        <v>-</v>
      </c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81"/>
      <c r="AR159" s="87"/>
      <c r="AS159" s="4" t="s">
        <v>630</v>
      </c>
      <c r="AT159" s="136" t="s">
        <v>623</v>
      </c>
      <c r="AU159" s="107"/>
      <c r="AV159" s="111" t="s">
        <v>4</v>
      </c>
      <c r="AW159" s="111" t="str">
        <f t="shared" si="4"/>
        <v>x</v>
      </c>
      <c r="AX159" s="112"/>
    </row>
    <row r="160" spans="1:50" s="14" customFormat="1" hidden="1" outlineLevel="3" x14ac:dyDescent="0.25">
      <c r="A160" s="55" t="s">
        <v>471</v>
      </c>
      <c r="B160" s="55" t="s">
        <v>472</v>
      </c>
      <c r="C160" s="55" t="s">
        <v>170</v>
      </c>
      <c r="D160" s="55" t="s">
        <v>474</v>
      </c>
      <c r="E160" s="92"/>
      <c r="F160" s="66" t="s">
        <v>4</v>
      </c>
      <c r="H160" s="66" t="s">
        <v>543</v>
      </c>
      <c r="I160" s="66"/>
      <c r="J160" s="105" t="str">
        <f t="shared" si="5"/>
        <v>-</v>
      </c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81"/>
      <c r="AR160" s="87"/>
      <c r="AS160" s="4" t="s">
        <v>630</v>
      </c>
      <c r="AT160" s="2"/>
      <c r="AU160" s="107"/>
      <c r="AV160" s="111" t="s">
        <v>4</v>
      </c>
      <c r="AW160" s="111" t="str">
        <f t="shared" si="4"/>
        <v>x</v>
      </c>
      <c r="AX160" s="112"/>
    </row>
    <row r="161" spans="1:50" s="14" customFormat="1" hidden="1" outlineLevel="2" x14ac:dyDescent="0.25">
      <c r="A161" s="57" t="s">
        <v>86</v>
      </c>
      <c r="B161" s="57" t="s">
        <v>151</v>
      </c>
      <c r="C161" s="57" t="s">
        <v>170</v>
      </c>
      <c r="D161" s="57" t="s">
        <v>474</v>
      </c>
      <c r="E161" s="98"/>
      <c r="F161" s="66" t="s">
        <v>4</v>
      </c>
      <c r="H161" s="66" t="s">
        <v>556</v>
      </c>
      <c r="I161" s="66"/>
      <c r="J161" s="105" t="str">
        <f t="shared" si="5"/>
        <v>-</v>
      </c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81"/>
      <c r="AR161" s="87"/>
      <c r="AS161" s="4" t="s">
        <v>630</v>
      </c>
      <c r="AT161" s="2"/>
      <c r="AU161" s="107"/>
      <c r="AV161" s="111" t="s">
        <v>4</v>
      </c>
      <c r="AW161" s="111" t="str">
        <f t="shared" si="4"/>
        <v>x</v>
      </c>
      <c r="AX161" s="112"/>
    </row>
    <row r="162" spans="1:50" s="14" customFormat="1" hidden="1" outlineLevel="2" x14ac:dyDescent="0.25">
      <c r="A162" s="57" t="s">
        <v>52</v>
      </c>
      <c r="B162" s="57" t="s">
        <v>152</v>
      </c>
      <c r="C162" s="57" t="s">
        <v>170</v>
      </c>
      <c r="D162" s="57" t="s">
        <v>474</v>
      </c>
      <c r="E162" s="98"/>
      <c r="F162" s="66" t="s">
        <v>4</v>
      </c>
      <c r="H162" s="66" t="s">
        <v>556</v>
      </c>
      <c r="I162" s="66"/>
      <c r="J162" s="105" t="str">
        <f t="shared" si="5"/>
        <v>-</v>
      </c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81"/>
      <c r="AR162" s="87"/>
      <c r="AS162" s="4" t="s">
        <v>630</v>
      </c>
      <c r="AT162" s="2"/>
      <c r="AU162" s="107"/>
      <c r="AV162" s="111" t="s">
        <v>4</v>
      </c>
      <c r="AW162" s="111" t="str">
        <f t="shared" si="4"/>
        <v>x</v>
      </c>
      <c r="AX162" s="112"/>
    </row>
    <row r="163" spans="1:50" s="14" customFormat="1" hidden="1" outlineLevel="2" x14ac:dyDescent="0.25">
      <c r="A163" s="57" t="s">
        <v>53</v>
      </c>
      <c r="B163" s="57" t="s">
        <v>153</v>
      </c>
      <c r="C163" s="57" t="s">
        <v>170</v>
      </c>
      <c r="D163" s="57" t="s">
        <v>474</v>
      </c>
      <c r="E163" s="98"/>
      <c r="F163" s="66" t="s">
        <v>4</v>
      </c>
      <c r="H163" s="66" t="s">
        <v>556</v>
      </c>
      <c r="I163" s="66"/>
      <c r="J163" s="105" t="str">
        <f t="shared" si="5"/>
        <v>-</v>
      </c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81"/>
      <c r="AR163" s="87"/>
      <c r="AS163" s="4" t="s">
        <v>630</v>
      </c>
      <c r="AT163" s="2"/>
      <c r="AU163" s="107"/>
      <c r="AV163" s="111" t="s">
        <v>4</v>
      </c>
      <c r="AW163" s="111" t="str">
        <f t="shared" si="4"/>
        <v>x</v>
      </c>
      <c r="AX163" s="112"/>
    </row>
    <row r="164" spans="1:50" s="14" customFormat="1" hidden="1" outlineLevel="2" x14ac:dyDescent="0.25">
      <c r="A164" s="57" t="s">
        <v>54</v>
      </c>
      <c r="B164" s="57" t="s">
        <v>154</v>
      </c>
      <c r="C164" s="57" t="s">
        <v>170</v>
      </c>
      <c r="D164" s="57" t="s">
        <v>474</v>
      </c>
      <c r="E164" s="98"/>
      <c r="F164" s="66" t="s">
        <v>4</v>
      </c>
      <c r="H164" s="66" t="s">
        <v>556</v>
      </c>
      <c r="I164" s="66"/>
      <c r="J164" s="105" t="str">
        <f t="shared" si="5"/>
        <v>-</v>
      </c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  <c r="AP164" s="78"/>
      <c r="AQ164" s="81"/>
      <c r="AR164" s="87"/>
      <c r="AS164" s="4" t="s">
        <v>630</v>
      </c>
      <c r="AT164" s="2"/>
      <c r="AU164" s="107"/>
      <c r="AV164" s="111" t="s">
        <v>4</v>
      </c>
      <c r="AW164" s="111" t="str">
        <f t="shared" si="4"/>
        <v>x</v>
      </c>
      <c r="AX164" s="112"/>
    </row>
    <row r="165" spans="1:50" s="14" customFormat="1" hidden="1" outlineLevel="2" x14ac:dyDescent="0.25">
      <c r="A165" s="57" t="s">
        <v>55</v>
      </c>
      <c r="B165" s="57" t="s">
        <v>155</v>
      </c>
      <c r="C165" s="57" t="s">
        <v>170</v>
      </c>
      <c r="D165" s="57" t="s">
        <v>474</v>
      </c>
      <c r="E165" s="98"/>
      <c r="F165" s="66" t="s">
        <v>4</v>
      </c>
      <c r="H165" s="66" t="s">
        <v>556</v>
      </c>
      <c r="I165" s="66"/>
      <c r="J165" s="105" t="str">
        <f t="shared" si="5"/>
        <v>-</v>
      </c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  <c r="AP165" s="78"/>
      <c r="AQ165" s="81"/>
      <c r="AR165" s="87"/>
      <c r="AS165" s="4" t="s">
        <v>630</v>
      </c>
      <c r="AT165" s="2"/>
      <c r="AU165" s="107"/>
      <c r="AV165" s="111" t="s">
        <v>4</v>
      </c>
      <c r="AW165" s="111" t="str">
        <f t="shared" si="4"/>
        <v>x</v>
      </c>
      <c r="AX165" s="112"/>
    </row>
    <row r="166" spans="1:50" s="14" customFormat="1" hidden="1" outlineLevel="2" x14ac:dyDescent="0.25">
      <c r="A166" s="57" t="s">
        <v>56</v>
      </c>
      <c r="B166" s="57" t="s">
        <v>156</v>
      </c>
      <c r="C166" s="57" t="s">
        <v>170</v>
      </c>
      <c r="D166" s="57" t="s">
        <v>474</v>
      </c>
      <c r="E166" s="98"/>
      <c r="F166" s="66" t="s">
        <v>4</v>
      </c>
      <c r="H166" s="66" t="s">
        <v>556</v>
      </c>
      <c r="I166" s="66"/>
      <c r="J166" s="105" t="str">
        <f t="shared" si="5"/>
        <v>-</v>
      </c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78"/>
      <c r="AP166" s="78"/>
      <c r="AQ166" s="81"/>
      <c r="AR166" s="87"/>
      <c r="AS166" s="4" t="s">
        <v>630</v>
      </c>
      <c r="AT166" s="2"/>
      <c r="AU166" s="107"/>
      <c r="AV166" s="111" t="s">
        <v>4</v>
      </c>
      <c r="AW166" s="111" t="str">
        <f t="shared" si="4"/>
        <v>x</v>
      </c>
      <c r="AX166" s="112"/>
    </row>
    <row r="167" spans="1:50" s="14" customFormat="1" hidden="1" outlineLevel="2" x14ac:dyDescent="0.25">
      <c r="A167" s="57" t="s">
        <v>475</v>
      </c>
      <c r="B167" s="57" t="s">
        <v>476</v>
      </c>
      <c r="C167" s="57" t="s">
        <v>477</v>
      </c>
      <c r="D167" s="57" t="s">
        <v>474</v>
      </c>
      <c r="E167" s="98"/>
      <c r="F167" s="66" t="s">
        <v>4</v>
      </c>
      <c r="G167" s="66"/>
      <c r="H167" s="66" t="s">
        <v>556</v>
      </c>
      <c r="I167" s="66"/>
      <c r="J167" s="105" t="str">
        <f t="shared" si="5"/>
        <v>-</v>
      </c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78"/>
      <c r="AP167" s="78"/>
      <c r="AQ167" s="81"/>
      <c r="AR167" s="87"/>
      <c r="AS167" s="4" t="s">
        <v>630</v>
      </c>
      <c r="AT167" s="2"/>
      <c r="AU167" s="107"/>
      <c r="AV167" s="111" t="s">
        <v>4</v>
      </c>
      <c r="AW167" s="111" t="str">
        <f t="shared" si="4"/>
        <v>x</v>
      </c>
      <c r="AX167" s="112"/>
    </row>
    <row r="168" spans="1:50" s="14" customFormat="1" hidden="1" outlineLevel="2" x14ac:dyDescent="0.25">
      <c r="A168" s="57" t="s">
        <v>478</v>
      </c>
      <c r="B168" s="57" t="s">
        <v>479</v>
      </c>
      <c r="C168" s="57" t="s">
        <v>480</v>
      </c>
      <c r="D168" s="57" t="s">
        <v>474</v>
      </c>
      <c r="E168" s="98"/>
      <c r="F168" s="66" t="s">
        <v>4</v>
      </c>
      <c r="G168" s="66"/>
      <c r="H168" s="66" t="s">
        <v>556</v>
      </c>
      <c r="I168" s="66"/>
      <c r="J168" s="105" t="str">
        <f t="shared" si="5"/>
        <v>-</v>
      </c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78"/>
      <c r="AP168" s="78"/>
      <c r="AQ168" s="81"/>
      <c r="AR168" s="87"/>
      <c r="AS168" s="4" t="s">
        <v>630</v>
      </c>
      <c r="AT168" s="2"/>
      <c r="AU168" s="107"/>
      <c r="AV168" s="111" t="s">
        <v>4</v>
      </c>
      <c r="AW168" s="111" t="str">
        <f t="shared" si="4"/>
        <v>x</v>
      </c>
      <c r="AX168" s="112"/>
    </row>
    <row r="169" spans="1:50" collapsed="1" x14ac:dyDescent="0.25">
      <c r="A169" s="20" t="s">
        <v>204</v>
      </c>
      <c r="B169" s="20" t="s">
        <v>205</v>
      </c>
      <c r="C169" s="20" t="s">
        <v>116</v>
      </c>
      <c r="D169" s="20"/>
      <c r="E169" s="95"/>
      <c r="F169" s="66" t="s">
        <v>4</v>
      </c>
      <c r="G169" s="66" t="s">
        <v>556</v>
      </c>
      <c r="H169" s="138" t="s">
        <v>556</v>
      </c>
      <c r="I169" s="66"/>
      <c r="J169" s="105" t="str">
        <f t="shared" ref="J169:J197" si="6">IF(OR(K169="x",L169="x",N169="x",O169="x",P169="x",Q169="x",R169="x",T169="x",V169="x",W169="x",X169="x",Y169="x",Z169="x",AA169="x",AB169="x",AD169="x",AG169="x",AH169="x",AI169="x",AJ169="x",AK169="x",AL169="x",AM169="x",AO169="x",AP169="x",AQ169="x"),"","-")</f>
        <v/>
      </c>
      <c r="K169" s="78"/>
      <c r="L169" s="78"/>
      <c r="M169" s="78"/>
      <c r="N169" s="78"/>
      <c r="O169" s="78"/>
      <c r="P169" s="78"/>
      <c r="Q169" s="78"/>
      <c r="R169" s="78" t="s">
        <v>4</v>
      </c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G169" s="78" t="s">
        <v>4</v>
      </c>
      <c r="AH169" s="78"/>
      <c r="AI169" s="78"/>
      <c r="AJ169" s="78" t="s">
        <v>4</v>
      </c>
      <c r="AK169" s="78"/>
      <c r="AL169" s="78"/>
      <c r="AM169" s="78"/>
      <c r="AN169" s="78"/>
      <c r="AO169" s="78"/>
      <c r="AP169" s="78"/>
      <c r="AQ169" s="81"/>
      <c r="AR169" s="87"/>
      <c r="AS169" s="14" t="s">
        <v>630</v>
      </c>
      <c r="AU169" s="108"/>
      <c r="AV169" s="112" t="s">
        <v>4</v>
      </c>
      <c r="AW169" s="111" t="str">
        <f t="shared" si="4"/>
        <v/>
      </c>
      <c r="AX169" s="112"/>
    </row>
    <row r="170" spans="1:50" hidden="1" outlineLevel="2" x14ac:dyDescent="0.25">
      <c r="A170" s="17" t="s">
        <v>8</v>
      </c>
      <c r="B170" s="17" t="s">
        <v>139</v>
      </c>
      <c r="C170" s="17" t="s">
        <v>170</v>
      </c>
      <c r="D170" s="17" t="s">
        <v>208</v>
      </c>
      <c r="E170" s="90"/>
      <c r="F170" s="66" t="s">
        <v>4</v>
      </c>
      <c r="G170" s="66" t="s">
        <v>556</v>
      </c>
      <c r="H170" s="138" t="s">
        <v>556</v>
      </c>
      <c r="I170" s="66"/>
      <c r="J170" s="105" t="str">
        <f t="shared" si="6"/>
        <v/>
      </c>
      <c r="K170" s="66"/>
      <c r="L170" s="66"/>
      <c r="M170" s="66"/>
      <c r="N170" s="66"/>
      <c r="O170" s="66"/>
      <c r="P170" s="66"/>
      <c r="Q170" s="66"/>
      <c r="R170" s="66" t="s">
        <v>4</v>
      </c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G170" s="78" t="s">
        <v>4</v>
      </c>
      <c r="AH170" s="66"/>
      <c r="AI170" s="66"/>
      <c r="AJ170" s="66" t="s">
        <v>4</v>
      </c>
      <c r="AK170" s="66"/>
      <c r="AL170" s="66"/>
      <c r="AM170" s="66"/>
      <c r="AN170" s="66"/>
      <c r="AO170" s="66"/>
      <c r="AP170" s="66"/>
      <c r="AQ170" s="66"/>
      <c r="AR170" s="87"/>
      <c r="AS170" s="14" t="s">
        <v>712</v>
      </c>
      <c r="AU170" s="108"/>
      <c r="AV170" s="112"/>
      <c r="AW170" s="111" t="str">
        <f t="shared" si="4"/>
        <v/>
      </c>
      <c r="AX170" s="112"/>
    </row>
    <row r="171" spans="1:50" hidden="1" outlineLevel="2" x14ac:dyDescent="0.25">
      <c r="A171" s="17" t="s">
        <v>9</v>
      </c>
      <c r="B171" s="17" t="s">
        <v>140</v>
      </c>
      <c r="C171" s="17" t="s">
        <v>170</v>
      </c>
      <c r="D171" s="17" t="s">
        <v>208</v>
      </c>
      <c r="E171" s="90"/>
      <c r="F171" s="66" t="s">
        <v>4</v>
      </c>
      <c r="G171" s="66" t="s">
        <v>543</v>
      </c>
      <c r="H171" s="138" t="s">
        <v>556</v>
      </c>
      <c r="I171" s="66"/>
      <c r="J171" s="105" t="str">
        <f t="shared" si="6"/>
        <v/>
      </c>
      <c r="K171" s="66"/>
      <c r="L171" s="66"/>
      <c r="M171" s="66"/>
      <c r="N171" s="66"/>
      <c r="O171" s="66"/>
      <c r="P171" s="66"/>
      <c r="Q171" s="66"/>
      <c r="R171" s="66" t="s">
        <v>4</v>
      </c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G171" s="78" t="s">
        <v>4</v>
      </c>
      <c r="AH171" s="66"/>
      <c r="AI171" s="66"/>
      <c r="AJ171" s="66" t="s">
        <v>4</v>
      </c>
      <c r="AK171" s="66"/>
      <c r="AL171" s="66"/>
      <c r="AM171" s="66"/>
      <c r="AN171" s="66"/>
      <c r="AO171" s="66"/>
      <c r="AP171" s="66"/>
      <c r="AQ171" s="66"/>
      <c r="AR171" s="87"/>
      <c r="AS171" s="14" t="s">
        <v>718</v>
      </c>
      <c r="AU171" s="108"/>
      <c r="AV171" s="112"/>
      <c r="AW171" s="111" t="str">
        <f t="shared" si="4"/>
        <v>x</v>
      </c>
      <c r="AX171" s="112"/>
    </row>
    <row r="172" spans="1:50" hidden="1" outlineLevel="2" x14ac:dyDescent="0.25">
      <c r="A172" s="18" t="s">
        <v>115</v>
      </c>
      <c r="B172" s="18" t="s">
        <v>141</v>
      </c>
      <c r="C172" s="18" t="s">
        <v>202</v>
      </c>
      <c r="D172" s="17" t="s">
        <v>208</v>
      </c>
      <c r="E172" s="90"/>
      <c r="F172" s="66" t="s">
        <v>4</v>
      </c>
      <c r="G172" s="66" t="s">
        <v>543</v>
      </c>
      <c r="H172" s="138" t="s">
        <v>543</v>
      </c>
      <c r="I172" s="66"/>
      <c r="J172" s="105" t="str">
        <f t="shared" si="6"/>
        <v/>
      </c>
      <c r="K172" s="66"/>
      <c r="L172" s="66"/>
      <c r="M172" s="66"/>
      <c r="N172" s="66"/>
      <c r="O172" s="66"/>
      <c r="P172" s="66"/>
      <c r="Q172" s="66"/>
      <c r="R172" s="66" t="s">
        <v>4</v>
      </c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G172" s="78" t="s">
        <v>4</v>
      </c>
      <c r="AH172" s="66"/>
      <c r="AI172" s="66"/>
      <c r="AJ172" s="66" t="s">
        <v>4</v>
      </c>
      <c r="AK172" s="66"/>
      <c r="AL172" s="66"/>
      <c r="AM172" s="66"/>
      <c r="AN172" s="66"/>
      <c r="AO172" s="66"/>
      <c r="AP172" s="66"/>
      <c r="AQ172" s="66"/>
      <c r="AR172" s="87"/>
      <c r="AS172" s="14" t="s">
        <v>630</v>
      </c>
      <c r="AU172" s="108"/>
      <c r="AV172" s="112"/>
      <c r="AW172" s="111" t="str">
        <f t="shared" si="4"/>
        <v/>
      </c>
      <c r="AX172" s="112"/>
    </row>
    <row r="173" spans="1:50" hidden="1" outlineLevel="3" x14ac:dyDescent="0.25">
      <c r="A173" s="19" t="s">
        <v>557</v>
      </c>
      <c r="B173" s="19" t="s">
        <v>141</v>
      </c>
      <c r="C173" s="19" t="s">
        <v>170</v>
      </c>
      <c r="D173" s="19" t="s">
        <v>239</v>
      </c>
      <c r="E173" s="91"/>
      <c r="F173" s="66" t="s">
        <v>4</v>
      </c>
      <c r="G173" s="66" t="s">
        <v>543</v>
      </c>
      <c r="H173" s="138" t="s">
        <v>543</v>
      </c>
      <c r="I173" s="66"/>
      <c r="J173" s="105" t="str">
        <f t="shared" si="6"/>
        <v/>
      </c>
      <c r="K173" s="66"/>
      <c r="L173" s="66"/>
      <c r="M173" s="66"/>
      <c r="N173" s="66"/>
      <c r="O173" s="66"/>
      <c r="P173" s="66"/>
      <c r="Q173" s="66"/>
      <c r="R173" s="66" t="s">
        <v>4</v>
      </c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G173" s="78" t="s">
        <v>4</v>
      </c>
      <c r="AH173" s="66"/>
      <c r="AI173" s="66"/>
      <c r="AJ173" s="66" t="s">
        <v>4</v>
      </c>
      <c r="AK173" s="66"/>
      <c r="AL173" s="66"/>
      <c r="AM173" s="66"/>
      <c r="AN173" s="66"/>
      <c r="AO173" s="66"/>
      <c r="AP173" s="66"/>
      <c r="AQ173" s="66"/>
      <c r="AR173" s="87"/>
      <c r="AS173" s="14" t="s">
        <v>720</v>
      </c>
      <c r="AU173" s="108"/>
      <c r="AV173" s="112"/>
      <c r="AW173" s="111" t="str">
        <f t="shared" si="4"/>
        <v/>
      </c>
      <c r="AX173" s="112"/>
    </row>
    <row r="174" spans="1:50" hidden="1" outlineLevel="3" x14ac:dyDescent="0.25">
      <c r="A174" s="19" t="s">
        <v>576</v>
      </c>
      <c r="B174" s="19" t="s">
        <v>15</v>
      </c>
      <c r="C174" s="19" t="s">
        <v>170</v>
      </c>
      <c r="D174" s="19" t="s">
        <v>239</v>
      </c>
      <c r="E174" s="91"/>
      <c r="F174" s="66" t="s">
        <v>4</v>
      </c>
      <c r="G174" s="66" t="s">
        <v>543</v>
      </c>
      <c r="H174" s="138" t="s">
        <v>543</v>
      </c>
      <c r="I174" s="66"/>
      <c r="J174" s="105" t="str">
        <f t="shared" si="6"/>
        <v/>
      </c>
      <c r="K174" s="66"/>
      <c r="L174" s="66"/>
      <c r="M174" s="66"/>
      <c r="N174" s="66"/>
      <c r="O174" s="66"/>
      <c r="P174" s="66"/>
      <c r="Q174" s="66"/>
      <c r="R174" s="66" t="s">
        <v>4</v>
      </c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G174" s="78" t="s">
        <v>4</v>
      </c>
      <c r="AH174" s="66"/>
      <c r="AI174" s="66"/>
      <c r="AJ174" s="66" t="s">
        <v>4</v>
      </c>
      <c r="AK174" s="66"/>
      <c r="AL174" s="66"/>
      <c r="AM174" s="66"/>
      <c r="AN174" s="66"/>
      <c r="AO174" s="66"/>
      <c r="AP174" s="66"/>
      <c r="AQ174" s="66"/>
      <c r="AR174" s="87"/>
      <c r="AS174" s="14" t="s">
        <v>721</v>
      </c>
      <c r="AU174" s="108"/>
      <c r="AV174" s="112"/>
      <c r="AW174" s="111" t="str">
        <f t="shared" si="4"/>
        <v/>
      </c>
      <c r="AX174" s="112"/>
    </row>
    <row r="175" spans="1:50" hidden="1" outlineLevel="3" x14ac:dyDescent="0.25">
      <c r="A175" s="19" t="s">
        <v>11</v>
      </c>
      <c r="B175" s="19" t="s">
        <v>143</v>
      </c>
      <c r="C175" s="19" t="s">
        <v>170</v>
      </c>
      <c r="D175" s="19" t="s">
        <v>239</v>
      </c>
      <c r="E175" s="91"/>
      <c r="F175" s="66" t="s">
        <v>4</v>
      </c>
      <c r="G175" s="66"/>
      <c r="H175" s="138"/>
      <c r="I175" s="66"/>
      <c r="J175" s="105" t="str">
        <f t="shared" si="6"/>
        <v/>
      </c>
      <c r="K175" s="66"/>
      <c r="L175" s="66"/>
      <c r="M175" s="66"/>
      <c r="N175" s="66"/>
      <c r="O175" s="66"/>
      <c r="P175" s="66"/>
      <c r="Q175" s="66"/>
      <c r="R175" s="66" t="s">
        <v>4</v>
      </c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G175" s="78" t="s">
        <v>4</v>
      </c>
      <c r="AH175" s="66"/>
      <c r="AI175" s="66"/>
      <c r="AJ175" s="66" t="s">
        <v>4</v>
      </c>
      <c r="AK175" s="66"/>
      <c r="AL175" s="66"/>
      <c r="AM175" s="66"/>
      <c r="AN175" s="66"/>
      <c r="AO175" s="66"/>
      <c r="AP175" s="66"/>
      <c r="AQ175" s="66"/>
      <c r="AR175" s="87"/>
      <c r="AS175" s="14" t="s">
        <v>630</v>
      </c>
      <c r="AU175" s="108"/>
      <c r="AV175" s="112"/>
      <c r="AW175" s="111" t="str">
        <f t="shared" si="4"/>
        <v/>
      </c>
      <c r="AX175" s="112"/>
    </row>
    <row r="176" spans="1:50" s="14" customFormat="1" hidden="1" outlineLevel="3" x14ac:dyDescent="0.25">
      <c r="A176" s="54" t="s">
        <v>465</v>
      </c>
      <c r="B176" s="54" t="s">
        <v>466</v>
      </c>
      <c r="C176" s="54" t="s">
        <v>467</v>
      </c>
      <c r="D176" s="54" t="s">
        <v>239</v>
      </c>
      <c r="E176" s="92"/>
      <c r="F176" s="66" t="s">
        <v>4</v>
      </c>
      <c r="G176" s="66"/>
      <c r="H176" s="138"/>
      <c r="I176" s="66"/>
      <c r="J176" s="105" t="str">
        <f t="shared" si="6"/>
        <v/>
      </c>
      <c r="K176" s="66"/>
      <c r="L176" s="66"/>
      <c r="M176" s="66"/>
      <c r="N176" s="66"/>
      <c r="O176" s="66"/>
      <c r="P176" s="66"/>
      <c r="Q176" s="66"/>
      <c r="R176" s="66" t="s">
        <v>4</v>
      </c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G176" s="78" t="s">
        <v>4</v>
      </c>
      <c r="AH176" s="66"/>
      <c r="AI176" s="66"/>
      <c r="AJ176" s="66" t="s">
        <v>4</v>
      </c>
      <c r="AK176" s="66"/>
      <c r="AL176" s="66"/>
      <c r="AM176" s="66"/>
      <c r="AN176" s="66"/>
      <c r="AO176" s="66"/>
      <c r="AP176" s="66"/>
      <c r="AQ176" s="66"/>
      <c r="AR176" s="87"/>
      <c r="AS176" s="14" t="s">
        <v>630</v>
      </c>
      <c r="AU176" s="108"/>
      <c r="AV176" s="112" t="s">
        <v>4</v>
      </c>
      <c r="AW176" s="111" t="str">
        <f t="shared" si="4"/>
        <v/>
      </c>
      <c r="AX176" s="112"/>
    </row>
    <row r="177" spans="1:50" hidden="1" outlineLevel="2" x14ac:dyDescent="0.25">
      <c r="A177" s="17" t="s">
        <v>3</v>
      </c>
      <c r="B177" s="17" t="s">
        <v>3</v>
      </c>
      <c r="C177" s="17" t="s">
        <v>170</v>
      </c>
      <c r="D177" s="17" t="s">
        <v>208</v>
      </c>
      <c r="E177" s="90"/>
      <c r="F177" s="66" t="s">
        <v>4</v>
      </c>
      <c r="G177" s="66" t="s">
        <v>543</v>
      </c>
      <c r="H177" s="138" t="s">
        <v>556</v>
      </c>
      <c r="I177" s="66"/>
      <c r="J177" s="105" t="str">
        <f t="shared" si="6"/>
        <v/>
      </c>
      <c r="K177" s="66"/>
      <c r="L177" s="66"/>
      <c r="M177" s="66"/>
      <c r="N177" s="66"/>
      <c r="O177" s="66"/>
      <c r="P177" s="66"/>
      <c r="Q177" s="66"/>
      <c r="R177" s="66" t="s">
        <v>4</v>
      </c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G177" s="78" t="s">
        <v>4</v>
      </c>
      <c r="AH177" s="66"/>
      <c r="AI177" s="66"/>
      <c r="AJ177" s="66" t="s">
        <v>4</v>
      </c>
      <c r="AK177" s="66"/>
      <c r="AL177" s="66"/>
      <c r="AM177" s="66"/>
      <c r="AN177" s="66"/>
      <c r="AO177" s="66"/>
      <c r="AP177" s="66"/>
      <c r="AQ177" s="66"/>
      <c r="AR177" s="87"/>
      <c r="AS177" s="14" t="s">
        <v>719</v>
      </c>
      <c r="AU177" s="108"/>
      <c r="AV177" s="112"/>
      <c r="AW177" s="111" t="str">
        <f t="shared" si="4"/>
        <v>x</v>
      </c>
      <c r="AX177" s="112"/>
    </row>
    <row r="178" spans="1:50" hidden="1" outlineLevel="2" x14ac:dyDescent="0.25">
      <c r="A178" s="17" t="s">
        <v>10</v>
      </c>
      <c r="B178" s="17" t="s">
        <v>142</v>
      </c>
      <c r="C178" s="17" t="s">
        <v>170</v>
      </c>
      <c r="D178" s="17" t="s">
        <v>208</v>
      </c>
      <c r="E178" s="90"/>
      <c r="F178" s="66" t="s">
        <v>4</v>
      </c>
      <c r="G178" s="66" t="s">
        <v>556</v>
      </c>
      <c r="H178" s="138" t="s">
        <v>556</v>
      </c>
      <c r="I178" s="66"/>
      <c r="J178" s="105" t="str">
        <f t="shared" si="6"/>
        <v/>
      </c>
      <c r="K178" s="66"/>
      <c r="L178" s="66"/>
      <c r="M178" s="66"/>
      <c r="N178" s="66"/>
      <c r="O178" s="66"/>
      <c r="P178" s="66"/>
      <c r="Q178" s="66"/>
      <c r="R178" s="66" t="s">
        <v>4</v>
      </c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G178" s="78" t="s">
        <v>4</v>
      </c>
      <c r="AH178" s="66"/>
      <c r="AI178" s="66"/>
      <c r="AJ178" s="66" t="s">
        <v>4</v>
      </c>
      <c r="AK178" s="66"/>
      <c r="AL178" s="66"/>
      <c r="AM178" s="66"/>
      <c r="AN178" s="66"/>
      <c r="AO178" s="66"/>
      <c r="AP178" s="66"/>
      <c r="AQ178" s="66"/>
      <c r="AR178" s="87"/>
      <c r="AS178" s="14" t="s">
        <v>715</v>
      </c>
      <c r="AU178" s="108"/>
      <c r="AV178" s="112"/>
      <c r="AW178" s="111" t="str">
        <f t="shared" si="4"/>
        <v/>
      </c>
      <c r="AX178" s="112"/>
    </row>
    <row r="179" spans="1:50" hidden="1" outlineLevel="2" x14ac:dyDescent="0.25">
      <c r="A179" s="17" t="s">
        <v>11</v>
      </c>
      <c r="B179" s="17" t="s">
        <v>143</v>
      </c>
      <c r="C179" s="17" t="s">
        <v>170</v>
      </c>
      <c r="D179" s="17" t="s">
        <v>208</v>
      </c>
      <c r="E179" s="90"/>
      <c r="F179" s="66" t="s">
        <v>4</v>
      </c>
      <c r="G179" s="66" t="s">
        <v>556</v>
      </c>
      <c r="H179" s="138" t="s">
        <v>556</v>
      </c>
      <c r="I179" s="66"/>
      <c r="J179" s="105" t="str">
        <f t="shared" si="6"/>
        <v/>
      </c>
      <c r="K179" s="66"/>
      <c r="L179" s="66"/>
      <c r="M179" s="66"/>
      <c r="N179" s="66"/>
      <c r="O179" s="66"/>
      <c r="P179" s="66"/>
      <c r="Q179" s="66"/>
      <c r="R179" s="66" t="s">
        <v>4</v>
      </c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G179" s="78" t="s">
        <v>4</v>
      </c>
      <c r="AH179" s="66"/>
      <c r="AI179" s="66"/>
      <c r="AJ179" s="66" t="s">
        <v>4</v>
      </c>
      <c r="AK179" s="66"/>
      <c r="AL179" s="66"/>
      <c r="AM179" s="66"/>
      <c r="AN179" s="66"/>
      <c r="AO179" s="66"/>
      <c r="AP179" s="66"/>
      <c r="AQ179" s="66"/>
      <c r="AR179" s="87"/>
      <c r="AS179" s="14" t="s">
        <v>713</v>
      </c>
      <c r="AU179" s="108"/>
      <c r="AV179" s="112"/>
      <c r="AW179" s="111" t="str">
        <f t="shared" si="4"/>
        <v/>
      </c>
      <c r="AX179" s="112"/>
    </row>
    <row r="180" spans="1:50" s="14" customFormat="1" hidden="1" outlineLevel="2" x14ac:dyDescent="0.25">
      <c r="A180" s="53" t="s">
        <v>465</v>
      </c>
      <c r="B180" s="53" t="s">
        <v>466</v>
      </c>
      <c r="C180" s="53" t="s">
        <v>467</v>
      </c>
      <c r="D180" s="53" t="s">
        <v>208</v>
      </c>
      <c r="E180" s="93"/>
      <c r="F180" s="66" t="s">
        <v>4</v>
      </c>
      <c r="G180" s="66"/>
      <c r="H180" s="138" t="s">
        <v>556</v>
      </c>
      <c r="I180" s="66"/>
      <c r="J180" s="105" t="str">
        <f t="shared" si="6"/>
        <v/>
      </c>
      <c r="K180" s="66"/>
      <c r="L180" s="66"/>
      <c r="M180" s="66"/>
      <c r="N180" s="66"/>
      <c r="O180" s="66"/>
      <c r="P180" s="66"/>
      <c r="Q180" s="66"/>
      <c r="R180" s="66" t="s">
        <v>4</v>
      </c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G180" s="78" t="s">
        <v>4</v>
      </c>
      <c r="AH180" s="66"/>
      <c r="AI180" s="66"/>
      <c r="AJ180" s="66" t="s">
        <v>4</v>
      </c>
      <c r="AK180" s="66"/>
      <c r="AL180" s="66"/>
      <c r="AM180" s="66"/>
      <c r="AN180" s="66"/>
      <c r="AO180" s="66"/>
      <c r="AP180" s="66"/>
      <c r="AQ180" s="66"/>
      <c r="AR180" s="87"/>
      <c r="AS180" s="14" t="s">
        <v>714</v>
      </c>
      <c r="AU180" s="108"/>
      <c r="AV180" s="112" t="s">
        <v>4</v>
      </c>
      <c r="AW180" s="111" t="str">
        <f t="shared" si="4"/>
        <v>x</v>
      </c>
      <c r="AX180" s="112"/>
    </row>
    <row r="181" spans="1:50" s="14" customFormat="1" hidden="1" outlineLevel="3" x14ac:dyDescent="0.25">
      <c r="A181" s="54" t="s">
        <v>468</v>
      </c>
      <c r="B181" s="54" t="s">
        <v>469</v>
      </c>
      <c r="C181" s="54" t="s">
        <v>470</v>
      </c>
      <c r="D181" s="54" t="s">
        <v>208</v>
      </c>
      <c r="E181" s="92"/>
      <c r="F181" s="66" t="s">
        <v>4</v>
      </c>
      <c r="G181" s="66"/>
      <c r="H181" s="138" t="s">
        <v>556</v>
      </c>
      <c r="I181" s="66"/>
      <c r="J181" s="105" t="str">
        <f t="shared" si="6"/>
        <v/>
      </c>
      <c r="K181" s="66"/>
      <c r="L181" s="66"/>
      <c r="M181" s="66"/>
      <c r="N181" s="66"/>
      <c r="O181" s="66"/>
      <c r="P181" s="66"/>
      <c r="Q181" s="66"/>
      <c r="R181" s="66" t="s">
        <v>4</v>
      </c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G181" s="78" t="s">
        <v>4</v>
      </c>
      <c r="AH181" s="66"/>
      <c r="AI181" s="66"/>
      <c r="AJ181" s="66" t="s">
        <v>4</v>
      </c>
      <c r="AK181" s="66"/>
      <c r="AL181" s="66"/>
      <c r="AM181" s="66"/>
      <c r="AN181" s="66"/>
      <c r="AO181" s="66"/>
      <c r="AP181" s="66"/>
      <c r="AQ181" s="66"/>
      <c r="AR181" s="87"/>
      <c r="AS181" s="14" t="s">
        <v>630</v>
      </c>
      <c r="AT181" s="136" t="s">
        <v>623</v>
      </c>
      <c r="AU181" s="108"/>
      <c r="AV181" s="112" t="s">
        <v>4</v>
      </c>
      <c r="AW181" s="111" t="str">
        <f t="shared" si="4"/>
        <v>x</v>
      </c>
      <c r="AX181" s="112"/>
    </row>
    <row r="182" spans="1:50" s="14" customFormat="1" hidden="1" outlineLevel="3" x14ac:dyDescent="0.25">
      <c r="A182" s="54" t="s">
        <v>471</v>
      </c>
      <c r="B182" s="54" t="s">
        <v>472</v>
      </c>
      <c r="C182" s="54" t="s">
        <v>170</v>
      </c>
      <c r="D182" s="54" t="s">
        <v>208</v>
      </c>
      <c r="E182" s="92"/>
      <c r="F182" s="66" t="s">
        <v>4</v>
      </c>
      <c r="G182" s="66"/>
      <c r="H182" s="138" t="s">
        <v>556</v>
      </c>
      <c r="I182" s="66"/>
      <c r="J182" s="105" t="str">
        <f t="shared" si="6"/>
        <v/>
      </c>
      <c r="K182" s="66"/>
      <c r="L182" s="66"/>
      <c r="M182" s="66"/>
      <c r="N182" s="66"/>
      <c r="O182" s="66"/>
      <c r="P182" s="66"/>
      <c r="Q182" s="66"/>
      <c r="R182" s="66" t="s">
        <v>4</v>
      </c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G182" s="78" t="s">
        <v>4</v>
      </c>
      <c r="AH182" s="66"/>
      <c r="AI182" s="66"/>
      <c r="AJ182" s="66" t="s">
        <v>4</v>
      </c>
      <c r="AK182" s="66"/>
      <c r="AL182" s="66"/>
      <c r="AM182" s="66"/>
      <c r="AN182" s="66"/>
      <c r="AO182" s="66"/>
      <c r="AP182" s="66"/>
      <c r="AQ182" s="66"/>
      <c r="AR182" s="87"/>
      <c r="AS182" s="14" t="s">
        <v>630</v>
      </c>
      <c r="AU182" s="108"/>
      <c r="AV182" s="112" t="s">
        <v>4</v>
      </c>
      <c r="AW182" s="111" t="str">
        <f t="shared" si="4"/>
        <v>x</v>
      </c>
      <c r="AX182" s="112"/>
    </row>
    <row r="183" spans="1:50" s="14" customFormat="1" hidden="1" outlineLevel="2" x14ac:dyDescent="0.25">
      <c r="A183" s="115" t="s">
        <v>48</v>
      </c>
      <c r="B183" s="115" t="s">
        <v>145</v>
      </c>
      <c r="C183" s="115" t="s">
        <v>170</v>
      </c>
      <c r="D183" s="115" t="s">
        <v>208</v>
      </c>
      <c r="E183" s="92"/>
      <c r="F183" s="66" t="s">
        <v>4</v>
      </c>
      <c r="G183" s="66"/>
      <c r="H183" s="138"/>
      <c r="I183" s="66"/>
      <c r="J183" s="105" t="str">
        <f t="shared" si="6"/>
        <v/>
      </c>
      <c r="K183" s="66"/>
      <c r="L183" s="66"/>
      <c r="M183" s="66"/>
      <c r="N183" s="66"/>
      <c r="O183" s="66"/>
      <c r="P183" s="66"/>
      <c r="Q183" s="66"/>
      <c r="R183" s="66" t="s">
        <v>4</v>
      </c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G183" s="78" t="s">
        <v>4</v>
      </c>
      <c r="AH183" s="66"/>
      <c r="AI183" s="66"/>
      <c r="AJ183" s="66" t="s">
        <v>4</v>
      </c>
      <c r="AK183" s="66"/>
      <c r="AL183" s="66"/>
      <c r="AM183" s="66"/>
      <c r="AN183" s="66"/>
      <c r="AO183" s="66"/>
      <c r="AP183" s="66"/>
      <c r="AQ183" s="66"/>
      <c r="AR183" s="87"/>
      <c r="AS183" s="14" t="s">
        <v>630</v>
      </c>
      <c r="AU183" s="108"/>
      <c r="AV183" s="112"/>
      <c r="AW183" s="111" t="str">
        <f t="shared" si="4"/>
        <v/>
      </c>
      <c r="AX183" s="112"/>
    </row>
    <row r="184" spans="1:50" s="14" customFormat="1" hidden="1" outlineLevel="2" x14ac:dyDescent="0.25">
      <c r="A184" s="115" t="s">
        <v>49</v>
      </c>
      <c r="B184" s="115" t="s">
        <v>146</v>
      </c>
      <c r="C184" s="115" t="s">
        <v>170</v>
      </c>
      <c r="D184" s="115" t="s">
        <v>208</v>
      </c>
      <c r="E184" s="92"/>
      <c r="F184" s="66" t="s">
        <v>4</v>
      </c>
      <c r="G184" s="66"/>
      <c r="H184" s="138" t="s">
        <v>543</v>
      </c>
      <c r="I184" s="66"/>
      <c r="J184" s="105" t="str">
        <f t="shared" si="6"/>
        <v/>
      </c>
      <c r="K184" s="66"/>
      <c r="L184" s="66"/>
      <c r="M184" s="66"/>
      <c r="N184" s="66"/>
      <c r="O184" s="66"/>
      <c r="P184" s="66"/>
      <c r="Q184" s="66"/>
      <c r="R184" s="66" t="s">
        <v>4</v>
      </c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G184" s="78" t="s">
        <v>4</v>
      </c>
      <c r="AH184" s="66"/>
      <c r="AI184" s="66"/>
      <c r="AJ184" s="66" t="s">
        <v>4</v>
      </c>
      <c r="AK184" s="66"/>
      <c r="AL184" s="66"/>
      <c r="AM184" s="66"/>
      <c r="AN184" s="66"/>
      <c r="AO184" s="66"/>
      <c r="AP184" s="66"/>
      <c r="AQ184" s="66"/>
      <c r="AR184" s="87"/>
      <c r="AS184" s="14" t="s">
        <v>630</v>
      </c>
      <c r="AU184" s="108"/>
      <c r="AV184" s="112"/>
      <c r="AW184" s="111" t="str">
        <f t="shared" si="4"/>
        <v>x</v>
      </c>
      <c r="AX184" s="112"/>
    </row>
    <row r="185" spans="1:50" s="14" customFormat="1" hidden="1" outlineLevel="2" x14ac:dyDescent="0.25">
      <c r="A185" s="115" t="s">
        <v>50</v>
      </c>
      <c r="B185" s="115" t="s">
        <v>147</v>
      </c>
      <c r="C185" s="115" t="s">
        <v>170</v>
      </c>
      <c r="D185" s="115" t="s">
        <v>208</v>
      </c>
      <c r="E185" s="92"/>
      <c r="F185" s="66" t="s">
        <v>4</v>
      </c>
      <c r="G185" s="66"/>
      <c r="H185" s="138"/>
      <c r="I185" s="66"/>
      <c r="J185" s="105" t="str">
        <f t="shared" si="6"/>
        <v/>
      </c>
      <c r="K185" s="66"/>
      <c r="L185" s="66"/>
      <c r="M185" s="66"/>
      <c r="N185" s="66"/>
      <c r="O185" s="66"/>
      <c r="P185" s="66"/>
      <c r="Q185" s="66"/>
      <c r="R185" s="66" t="s">
        <v>4</v>
      </c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G185" s="78" t="s">
        <v>4</v>
      </c>
      <c r="AH185" s="66"/>
      <c r="AI185" s="66"/>
      <c r="AJ185" s="66" t="s">
        <v>4</v>
      </c>
      <c r="AK185" s="66"/>
      <c r="AL185" s="66"/>
      <c r="AM185" s="66"/>
      <c r="AN185" s="66"/>
      <c r="AO185" s="66"/>
      <c r="AP185" s="66"/>
      <c r="AQ185" s="66"/>
      <c r="AR185" s="87"/>
      <c r="AS185" s="14" t="s">
        <v>630</v>
      </c>
      <c r="AU185" s="108"/>
      <c r="AV185" s="112"/>
      <c r="AW185" s="111" t="str">
        <f t="shared" si="4"/>
        <v/>
      </c>
      <c r="AX185" s="112"/>
    </row>
    <row r="186" spans="1:50" hidden="1" outlineLevel="2" x14ac:dyDescent="0.25">
      <c r="A186" s="18" t="s">
        <v>12</v>
      </c>
      <c r="B186" s="18" t="s">
        <v>144</v>
      </c>
      <c r="C186" s="18" t="s">
        <v>178</v>
      </c>
      <c r="D186" s="17" t="s">
        <v>208</v>
      </c>
      <c r="E186" s="90"/>
      <c r="F186" s="66" t="s">
        <v>4</v>
      </c>
      <c r="G186" s="66" t="s">
        <v>556</v>
      </c>
      <c r="H186" s="138" t="s">
        <v>556</v>
      </c>
      <c r="I186" s="66"/>
      <c r="J186" s="105" t="str">
        <f t="shared" si="6"/>
        <v/>
      </c>
      <c r="K186" s="66"/>
      <c r="L186" s="66"/>
      <c r="M186" s="66"/>
      <c r="N186" s="66"/>
      <c r="O186" s="66"/>
      <c r="P186" s="66"/>
      <c r="Q186" s="66"/>
      <c r="R186" s="66" t="s">
        <v>4</v>
      </c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G186" s="78" t="s">
        <v>4</v>
      </c>
      <c r="AH186" s="66"/>
      <c r="AI186" s="66"/>
      <c r="AJ186" s="66" t="s">
        <v>4</v>
      </c>
      <c r="AK186" s="66"/>
      <c r="AL186" s="66"/>
      <c r="AM186" s="66"/>
      <c r="AN186" s="66"/>
      <c r="AO186" s="66"/>
      <c r="AP186" s="66"/>
      <c r="AQ186" s="66"/>
      <c r="AR186" s="87"/>
      <c r="AS186" s="14" t="s">
        <v>630</v>
      </c>
      <c r="AU186" s="108"/>
      <c r="AV186" s="112"/>
      <c r="AW186" s="111" t="str">
        <f t="shared" si="4"/>
        <v/>
      </c>
      <c r="AX186" s="112"/>
    </row>
    <row r="187" spans="1:50" hidden="1" outlineLevel="3" x14ac:dyDescent="0.25">
      <c r="A187" s="19" t="s">
        <v>13</v>
      </c>
      <c r="B187" s="19" t="s">
        <v>160</v>
      </c>
      <c r="C187" s="19" t="s">
        <v>280</v>
      </c>
      <c r="D187" s="19" t="s">
        <v>208</v>
      </c>
      <c r="E187" s="91"/>
      <c r="F187" s="66" t="s">
        <v>4</v>
      </c>
      <c r="G187" s="66" t="s">
        <v>556</v>
      </c>
      <c r="H187" s="138" t="s">
        <v>556</v>
      </c>
      <c r="I187" s="66"/>
      <c r="J187" s="105" t="str">
        <f t="shared" si="6"/>
        <v/>
      </c>
      <c r="K187" s="66"/>
      <c r="L187" s="66"/>
      <c r="M187" s="66"/>
      <c r="N187" s="66"/>
      <c r="O187" s="66"/>
      <c r="P187" s="66"/>
      <c r="Q187" s="66"/>
      <c r="R187" s="66" t="s">
        <v>4</v>
      </c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G187" s="78" t="s">
        <v>4</v>
      </c>
      <c r="AH187" s="66"/>
      <c r="AI187" s="66"/>
      <c r="AJ187" s="66" t="s">
        <v>4</v>
      </c>
      <c r="AK187" s="66"/>
      <c r="AL187" s="66"/>
      <c r="AM187" s="66"/>
      <c r="AN187" s="66"/>
      <c r="AO187" s="66"/>
      <c r="AP187" s="66"/>
      <c r="AQ187" s="66"/>
      <c r="AR187" s="87"/>
      <c r="AS187" s="14" t="s">
        <v>716</v>
      </c>
      <c r="AU187" s="108"/>
      <c r="AV187" s="112"/>
      <c r="AW187" s="111" t="str">
        <f t="shared" si="4"/>
        <v/>
      </c>
      <c r="AX187" s="112"/>
    </row>
    <row r="188" spans="1:50" hidden="1" outlineLevel="3" x14ac:dyDescent="0.25">
      <c r="A188" s="19" t="s">
        <v>14</v>
      </c>
      <c r="B188" s="19" t="s">
        <v>161</v>
      </c>
      <c r="C188" s="19" t="s">
        <v>200</v>
      </c>
      <c r="D188" s="19" t="s">
        <v>208</v>
      </c>
      <c r="E188" s="91"/>
      <c r="F188" s="66" t="s">
        <v>4</v>
      </c>
      <c r="G188" s="66" t="s">
        <v>556</v>
      </c>
      <c r="H188" s="138" t="s">
        <v>556</v>
      </c>
      <c r="I188" s="66"/>
      <c r="J188" s="105" t="str">
        <f t="shared" si="6"/>
        <v/>
      </c>
      <c r="K188" s="66"/>
      <c r="L188" s="66"/>
      <c r="M188" s="66"/>
      <c r="N188" s="66"/>
      <c r="O188" s="66"/>
      <c r="P188" s="66"/>
      <c r="Q188" s="66"/>
      <c r="R188" s="66" t="s">
        <v>4</v>
      </c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G188" s="78" t="s">
        <v>4</v>
      </c>
      <c r="AH188" s="66"/>
      <c r="AI188" s="66"/>
      <c r="AJ188" s="66" t="s">
        <v>4</v>
      </c>
      <c r="AK188" s="66"/>
      <c r="AL188" s="66"/>
      <c r="AM188" s="66"/>
      <c r="AN188" s="66"/>
      <c r="AO188" s="66"/>
      <c r="AP188" s="66"/>
      <c r="AQ188" s="66"/>
      <c r="AR188" s="87"/>
      <c r="AS188" s="14" t="s">
        <v>717</v>
      </c>
      <c r="AU188" s="108"/>
      <c r="AV188" s="112"/>
      <c r="AW188" s="111" t="str">
        <f t="shared" si="4"/>
        <v/>
      </c>
      <c r="AX188" s="112"/>
    </row>
    <row r="189" spans="1:50" hidden="1" outlineLevel="2" x14ac:dyDescent="0.25">
      <c r="A189" s="23" t="s">
        <v>5</v>
      </c>
      <c r="B189" s="23" t="s">
        <v>134</v>
      </c>
      <c r="C189" s="23" t="s">
        <v>279</v>
      </c>
      <c r="D189" s="21" t="s">
        <v>134</v>
      </c>
      <c r="E189" s="90"/>
      <c r="F189" s="66" t="s">
        <v>4</v>
      </c>
      <c r="G189" s="66" t="s">
        <v>556</v>
      </c>
      <c r="H189" s="138" t="s">
        <v>556</v>
      </c>
      <c r="I189" s="66"/>
      <c r="J189" s="105" t="str">
        <f t="shared" si="6"/>
        <v/>
      </c>
      <c r="K189" s="66"/>
      <c r="L189" s="66"/>
      <c r="M189" s="66"/>
      <c r="N189" s="66"/>
      <c r="O189" s="66"/>
      <c r="P189" s="66"/>
      <c r="Q189" s="66"/>
      <c r="R189" s="66" t="s">
        <v>4</v>
      </c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G189" s="78" t="s">
        <v>4</v>
      </c>
      <c r="AH189" s="66"/>
      <c r="AI189" s="66"/>
      <c r="AJ189" s="66" t="s">
        <v>4</v>
      </c>
      <c r="AK189" s="66"/>
      <c r="AL189" s="66"/>
      <c r="AM189" s="66"/>
      <c r="AN189" s="66"/>
      <c r="AO189" s="66"/>
      <c r="AP189" s="66"/>
      <c r="AQ189" s="66"/>
      <c r="AR189" s="87"/>
      <c r="AS189" s="14" t="s">
        <v>630</v>
      </c>
      <c r="AU189" s="108"/>
      <c r="AV189" s="112"/>
      <c r="AW189" s="111" t="str">
        <f t="shared" si="4"/>
        <v/>
      </c>
      <c r="AX189" s="112"/>
    </row>
    <row r="190" spans="1:50" s="14" customFormat="1" hidden="1" outlineLevel="2" x14ac:dyDescent="0.25">
      <c r="A190" s="118" t="s">
        <v>51</v>
      </c>
      <c r="B190" s="118" t="s">
        <v>150</v>
      </c>
      <c r="C190" s="118" t="s">
        <v>480</v>
      </c>
      <c r="D190" s="118" t="s">
        <v>150</v>
      </c>
      <c r="E190" s="90"/>
      <c r="F190" s="66" t="s">
        <v>4</v>
      </c>
      <c r="G190" s="66"/>
      <c r="H190" s="138"/>
      <c r="I190" s="66"/>
      <c r="J190" s="105" t="str">
        <f t="shared" si="6"/>
        <v/>
      </c>
      <c r="K190" s="66"/>
      <c r="L190" s="66"/>
      <c r="M190" s="66"/>
      <c r="N190" s="66"/>
      <c r="O190" s="66"/>
      <c r="P190" s="66"/>
      <c r="Q190" s="66"/>
      <c r="R190" s="66" t="s">
        <v>4</v>
      </c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G190" s="78" t="s">
        <v>4</v>
      </c>
      <c r="AH190" s="66"/>
      <c r="AI190" s="66"/>
      <c r="AJ190" s="66" t="s">
        <v>4</v>
      </c>
      <c r="AK190" s="66"/>
      <c r="AL190" s="66"/>
      <c r="AM190" s="66"/>
      <c r="AN190" s="66"/>
      <c r="AO190" s="66"/>
      <c r="AP190" s="66"/>
      <c r="AQ190" s="66"/>
      <c r="AR190" s="87"/>
      <c r="AS190" s="14" t="s">
        <v>630</v>
      </c>
      <c r="AU190" s="108"/>
      <c r="AV190" s="112"/>
      <c r="AW190" s="111" t="str">
        <f t="shared" si="4"/>
        <v/>
      </c>
      <c r="AX190" s="112"/>
    </row>
    <row r="191" spans="1:50" s="14" customFormat="1" hidden="1" outlineLevel="2" x14ac:dyDescent="0.25">
      <c r="A191" s="16" t="s">
        <v>37</v>
      </c>
      <c r="B191" s="16" t="s">
        <v>122</v>
      </c>
      <c r="C191" s="16" t="s">
        <v>116</v>
      </c>
      <c r="D191" s="16" t="s">
        <v>122</v>
      </c>
      <c r="E191" s="94"/>
      <c r="F191" s="66" t="s">
        <v>4</v>
      </c>
      <c r="G191" s="66"/>
      <c r="H191" s="66"/>
      <c r="I191" s="66"/>
      <c r="J191" s="105" t="str">
        <f t="shared" si="6"/>
        <v/>
      </c>
      <c r="K191" s="66"/>
      <c r="L191" s="66"/>
      <c r="M191" s="66"/>
      <c r="N191" s="66"/>
      <c r="O191" s="66"/>
      <c r="P191" s="66"/>
      <c r="Q191" s="66"/>
      <c r="R191" s="66" t="s">
        <v>4</v>
      </c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G191" s="78" t="s">
        <v>4</v>
      </c>
      <c r="AH191" s="66"/>
      <c r="AI191" s="66"/>
      <c r="AJ191" s="66" t="s">
        <v>4</v>
      </c>
      <c r="AK191" s="66"/>
      <c r="AL191" s="66"/>
      <c r="AM191" s="66"/>
      <c r="AN191" s="66"/>
      <c r="AO191" s="66"/>
      <c r="AP191" s="66"/>
      <c r="AQ191" s="66"/>
      <c r="AR191" s="87"/>
      <c r="AS191" s="14" t="s">
        <v>630</v>
      </c>
      <c r="AU191" s="108"/>
      <c r="AV191" s="112"/>
      <c r="AW191" s="111" t="str">
        <f t="shared" si="4"/>
        <v/>
      </c>
      <c r="AX191" s="112"/>
    </row>
    <row r="192" spans="1:50" s="14" customFormat="1" hidden="1" outlineLevel="3" x14ac:dyDescent="0.25">
      <c r="A192" s="24" t="s">
        <v>38</v>
      </c>
      <c r="B192" s="24" t="s">
        <v>135</v>
      </c>
      <c r="C192" s="24" t="s">
        <v>170</v>
      </c>
      <c r="D192" s="24" t="s">
        <v>122</v>
      </c>
      <c r="E192" s="91"/>
      <c r="F192" s="66" t="s">
        <v>4</v>
      </c>
      <c r="G192" s="66"/>
      <c r="H192" s="66"/>
      <c r="I192" s="66"/>
      <c r="J192" s="105" t="str">
        <f t="shared" si="6"/>
        <v/>
      </c>
      <c r="K192" s="66"/>
      <c r="L192" s="66"/>
      <c r="M192" s="66"/>
      <c r="N192" s="66"/>
      <c r="O192" s="66"/>
      <c r="P192" s="66"/>
      <c r="Q192" s="66"/>
      <c r="R192" s="66" t="s">
        <v>4</v>
      </c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G192" s="78" t="s">
        <v>4</v>
      </c>
      <c r="AH192" s="66"/>
      <c r="AI192" s="66"/>
      <c r="AJ192" s="66" t="s">
        <v>4</v>
      </c>
      <c r="AK192" s="66"/>
      <c r="AL192" s="66"/>
      <c r="AM192" s="66"/>
      <c r="AN192" s="66"/>
      <c r="AO192" s="66"/>
      <c r="AP192" s="66"/>
      <c r="AQ192" s="66"/>
      <c r="AR192" s="87"/>
      <c r="AS192" s="14" t="s">
        <v>630</v>
      </c>
      <c r="AU192" s="108"/>
      <c r="AV192" s="112"/>
      <c r="AW192" s="111" t="str">
        <f t="shared" si="4"/>
        <v/>
      </c>
      <c r="AX192" s="112"/>
    </row>
    <row r="193" spans="1:50" s="14" customFormat="1" hidden="1" outlineLevel="3" x14ac:dyDescent="0.25">
      <c r="A193" s="24" t="s">
        <v>218</v>
      </c>
      <c r="B193" s="24" t="s">
        <v>219</v>
      </c>
      <c r="C193" s="24" t="s">
        <v>170</v>
      </c>
      <c r="D193" s="24" t="s">
        <v>122</v>
      </c>
      <c r="E193" s="91"/>
      <c r="F193" s="66" t="s">
        <v>4</v>
      </c>
      <c r="G193" s="66"/>
      <c r="H193" s="66"/>
      <c r="I193" s="66"/>
      <c r="J193" s="105" t="str">
        <f t="shared" si="6"/>
        <v/>
      </c>
      <c r="K193" s="66"/>
      <c r="L193" s="66"/>
      <c r="M193" s="66"/>
      <c r="N193" s="66"/>
      <c r="O193" s="66"/>
      <c r="P193" s="66"/>
      <c r="Q193" s="66"/>
      <c r="R193" s="66" t="s">
        <v>4</v>
      </c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G193" s="78" t="s">
        <v>4</v>
      </c>
      <c r="AH193" s="66"/>
      <c r="AI193" s="66"/>
      <c r="AJ193" s="66" t="s">
        <v>4</v>
      </c>
      <c r="AK193" s="66"/>
      <c r="AL193" s="66"/>
      <c r="AM193" s="66"/>
      <c r="AN193" s="66"/>
      <c r="AO193" s="66"/>
      <c r="AP193" s="66"/>
      <c r="AQ193" s="66"/>
      <c r="AR193" s="87"/>
      <c r="AS193" s="14" t="s">
        <v>630</v>
      </c>
      <c r="AU193" s="108"/>
      <c r="AV193" s="112"/>
      <c r="AW193" s="111" t="str">
        <f t="shared" si="4"/>
        <v/>
      </c>
      <c r="AX193" s="112"/>
    </row>
    <row r="194" spans="1:50" s="14" customFormat="1" hidden="1" outlineLevel="2" x14ac:dyDescent="0.25">
      <c r="A194" s="83" t="s">
        <v>570</v>
      </c>
      <c r="B194" s="83" t="s">
        <v>121</v>
      </c>
      <c r="C194" s="83" t="s">
        <v>121</v>
      </c>
      <c r="D194" s="83" t="s">
        <v>121</v>
      </c>
      <c r="E194" s="91"/>
      <c r="F194" s="66"/>
      <c r="G194" s="66"/>
      <c r="H194" s="66"/>
      <c r="I194" s="66"/>
      <c r="J194" s="105" t="str">
        <f t="shared" si="6"/>
        <v/>
      </c>
      <c r="K194" s="66"/>
      <c r="L194" s="66"/>
      <c r="M194" s="66"/>
      <c r="N194" s="66"/>
      <c r="O194" s="66"/>
      <c r="P194" s="66"/>
      <c r="Q194" s="66"/>
      <c r="R194" s="66" t="s">
        <v>4</v>
      </c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G194" s="78" t="s">
        <v>4</v>
      </c>
      <c r="AH194" s="66"/>
      <c r="AI194" s="66"/>
      <c r="AJ194" s="66" t="s">
        <v>4</v>
      </c>
      <c r="AK194" s="66"/>
      <c r="AL194" s="66"/>
      <c r="AM194" s="66"/>
      <c r="AN194" s="66"/>
      <c r="AO194" s="66"/>
      <c r="AP194" s="66"/>
      <c r="AQ194" s="66"/>
      <c r="AR194" s="87"/>
      <c r="AU194" s="108"/>
      <c r="AV194" s="112"/>
      <c r="AW194" s="111" t="str">
        <f t="shared" si="4"/>
        <v/>
      </c>
      <c r="AX194" s="112"/>
    </row>
    <row r="195" spans="1:50" s="14" customFormat="1" hidden="1" outlineLevel="2" x14ac:dyDescent="0.25">
      <c r="A195" s="25" t="s">
        <v>57</v>
      </c>
      <c r="B195" s="25" t="s">
        <v>482</v>
      </c>
      <c r="C195" s="25" t="s">
        <v>116</v>
      </c>
      <c r="D195" s="25" t="s">
        <v>136</v>
      </c>
      <c r="E195" s="94"/>
      <c r="F195" s="66" t="s">
        <v>4</v>
      </c>
      <c r="G195" s="66" t="s">
        <v>543</v>
      </c>
      <c r="H195" s="66"/>
      <c r="I195" s="66"/>
      <c r="J195" s="105" t="str">
        <f t="shared" si="6"/>
        <v/>
      </c>
      <c r="K195" s="66"/>
      <c r="L195" s="66"/>
      <c r="M195" s="66"/>
      <c r="N195" s="66"/>
      <c r="O195" s="66"/>
      <c r="P195" s="66"/>
      <c r="Q195" s="66"/>
      <c r="R195" s="66" t="s">
        <v>4</v>
      </c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G195" s="78" t="s">
        <v>4</v>
      </c>
      <c r="AH195" s="66"/>
      <c r="AI195" s="66"/>
      <c r="AJ195" s="66" t="s">
        <v>4</v>
      </c>
      <c r="AK195" s="66"/>
      <c r="AL195" s="66"/>
      <c r="AM195" s="66"/>
      <c r="AN195" s="66"/>
      <c r="AO195" s="66"/>
      <c r="AP195" s="66"/>
      <c r="AQ195" s="66"/>
      <c r="AR195" s="87"/>
      <c r="AS195" s="14" t="s">
        <v>630</v>
      </c>
      <c r="AU195" s="108"/>
      <c r="AV195" s="112"/>
      <c r="AW195" s="111" t="str">
        <f t="shared" si="4"/>
        <v>x</v>
      </c>
      <c r="AX195" s="112"/>
    </row>
    <row r="196" spans="1:50" s="14" customFormat="1" hidden="1" outlineLevel="3" x14ac:dyDescent="0.25">
      <c r="A196" s="26" t="s">
        <v>58</v>
      </c>
      <c r="B196" s="26" t="s">
        <v>137</v>
      </c>
      <c r="C196" s="26" t="s">
        <v>170</v>
      </c>
      <c r="D196" s="26" t="s">
        <v>136</v>
      </c>
      <c r="E196" s="90"/>
      <c r="F196" s="66" t="s">
        <v>4</v>
      </c>
      <c r="G196" s="66" t="s">
        <v>543</v>
      </c>
      <c r="H196" s="66"/>
      <c r="I196" s="66"/>
      <c r="J196" s="105" t="str">
        <f t="shared" si="6"/>
        <v/>
      </c>
      <c r="K196" s="66"/>
      <c r="L196" s="66"/>
      <c r="M196" s="66"/>
      <c r="N196" s="66"/>
      <c r="O196" s="66"/>
      <c r="P196" s="66"/>
      <c r="Q196" s="66"/>
      <c r="R196" s="66" t="s">
        <v>4</v>
      </c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G196" s="78" t="s">
        <v>4</v>
      </c>
      <c r="AH196" s="66"/>
      <c r="AI196" s="66"/>
      <c r="AJ196" s="66" t="s">
        <v>4</v>
      </c>
      <c r="AK196" s="66"/>
      <c r="AL196" s="66"/>
      <c r="AM196" s="66"/>
      <c r="AN196" s="66"/>
      <c r="AO196" s="66"/>
      <c r="AP196" s="66"/>
      <c r="AQ196" s="66"/>
      <c r="AR196" s="87"/>
      <c r="AS196" s="14" t="s">
        <v>630</v>
      </c>
      <c r="AU196" s="108"/>
      <c r="AV196" s="112"/>
      <c r="AW196" s="111" t="str">
        <f t="shared" si="4"/>
        <v>x</v>
      </c>
      <c r="AX196" s="112"/>
    </row>
    <row r="197" spans="1:50" s="14" customFormat="1" hidden="1" outlineLevel="3" x14ac:dyDescent="0.25">
      <c r="A197" s="26" t="s">
        <v>59</v>
      </c>
      <c r="B197" s="26" t="s">
        <v>138</v>
      </c>
      <c r="C197" s="26" t="s">
        <v>170</v>
      </c>
      <c r="D197" s="26" t="s">
        <v>136</v>
      </c>
      <c r="E197" s="90"/>
      <c r="F197" s="66" t="s">
        <v>4</v>
      </c>
      <c r="G197" s="66" t="s">
        <v>543</v>
      </c>
      <c r="H197" s="66"/>
      <c r="I197" s="66"/>
      <c r="J197" s="105" t="str">
        <f t="shared" si="6"/>
        <v/>
      </c>
      <c r="K197" s="66"/>
      <c r="L197" s="66"/>
      <c r="M197" s="66"/>
      <c r="N197" s="66"/>
      <c r="O197" s="66"/>
      <c r="P197" s="66"/>
      <c r="Q197" s="66"/>
      <c r="R197" s="66" t="s">
        <v>4</v>
      </c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G197" s="78" t="s">
        <v>4</v>
      </c>
      <c r="AH197" s="66"/>
      <c r="AI197" s="66"/>
      <c r="AJ197" s="66" t="s">
        <v>4</v>
      </c>
      <c r="AK197" s="66"/>
      <c r="AL197" s="66"/>
      <c r="AM197" s="66"/>
      <c r="AN197" s="66"/>
      <c r="AO197" s="66"/>
      <c r="AP197" s="66"/>
      <c r="AQ197" s="66"/>
      <c r="AR197" s="87"/>
      <c r="AS197" s="14" t="s">
        <v>630</v>
      </c>
      <c r="AU197" s="108"/>
      <c r="AV197" s="112"/>
      <c r="AW197" s="111" t="str">
        <f t="shared" ref="AW197:AW260" si="7">IF(H197&lt;&gt;G197,"x","")</f>
        <v>x</v>
      </c>
      <c r="AX197" s="112"/>
    </row>
    <row r="198" spans="1:50" s="14" customFormat="1" hidden="1" outlineLevel="2" x14ac:dyDescent="0.25">
      <c r="A198" s="130" t="s">
        <v>489</v>
      </c>
      <c r="B198" s="130" t="s">
        <v>490</v>
      </c>
      <c r="C198" s="130" t="s">
        <v>116</v>
      </c>
      <c r="D198" s="130" t="s">
        <v>494</v>
      </c>
      <c r="E198" s="99"/>
      <c r="F198" s="66" t="s">
        <v>4</v>
      </c>
      <c r="G198" s="66"/>
      <c r="H198" s="66"/>
      <c r="I198" s="66"/>
      <c r="J198" s="105" t="str">
        <f t="shared" ref="J198:J261" si="8">IF(OR(K198="x",L198="x",N198="x",O198="x",P198="x",Q198="x",R198="x",T198="x",V198="x",W198="x",X198="x",Y198="x",Z198="x",AA198="x",AB198="x",AD198="x",AE198="x",AH198="x",AI198="x",AJ198="x",AK198="x",AL198="x",AM198="x",AO198="x",AP198="x",AQ198="x"),"","-")</f>
        <v/>
      </c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78"/>
      <c r="AF198" s="78"/>
      <c r="AG198" s="78"/>
      <c r="AH198" s="66"/>
      <c r="AI198" s="66"/>
      <c r="AJ198" s="66" t="s">
        <v>4</v>
      </c>
      <c r="AK198" s="66"/>
      <c r="AL198" s="66"/>
      <c r="AM198" s="66"/>
      <c r="AN198" s="66"/>
      <c r="AO198" s="66"/>
      <c r="AP198" s="66"/>
      <c r="AQ198" s="66"/>
      <c r="AR198" s="87"/>
      <c r="AS198" s="14" t="s">
        <v>630</v>
      </c>
      <c r="AU198" s="108"/>
      <c r="AV198" s="112" t="s">
        <v>4</v>
      </c>
      <c r="AW198" s="111" t="str">
        <f t="shared" si="7"/>
        <v/>
      </c>
      <c r="AX198" s="112"/>
    </row>
    <row r="199" spans="1:50" s="14" customFormat="1" hidden="1" outlineLevel="3" x14ac:dyDescent="0.25">
      <c r="A199" s="131" t="s">
        <v>495</v>
      </c>
      <c r="B199" s="131" t="s">
        <v>491</v>
      </c>
      <c r="C199" s="131" t="s">
        <v>420</v>
      </c>
      <c r="D199" s="131" t="s">
        <v>494</v>
      </c>
      <c r="E199" s="91"/>
      <c r="F199" s="66" t="s">
        <v>4</v>
      </c>
      <c r="G199" s="66"/>
      <c r="H199" s="66"/>
      <c r="I199" s="66"/>
      <c r="J199" s="105" t="str">
        <f t="shared" si="8"/>
        <v/>
      </c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78"/>
      <c r="AF199" s="78"/>
      <c r="AG199" s="78"/>
      <c r="AH199" s="66"/>
      <c r="AI199" s="66"/>
      <c r="AJ199" s="66" t="s">
        <v>4</v>
      </c>
      <c r="AK199" s="66"/>
      <c r="AL199" s="66"/>
      <c r="AM199" s="66"/>
      <c r="AN199" s="66"/>
      <c r="AO199" s="66"/>
      <c r="AP199" s="66"/>
      <c r="AQ199" s="66"/>
      <c r="AR199" s="87"/>
      <c r="AS199" s="14" t="s">
        <v>630</v>
      </c>
      <c r="AU199" s="108"/>
      <c r="AV199" s="112" t="s">
        <v>4</v>
      </c>
      <c r="AW199" s="111" t="str">
        <f t="shared" si="7"/>
        <v/>
      </c>
      <c r="AX199" s="112"/>
    </row>
    <row r="200" spans="1:50" s="14" customFormat="1" hidden="1" outlineLevel="4" x14ac:dyDescent="0.25">
      <c r="A200" s="131" t="s">
        <v>418</v>
      </c>
      <c r="B200" s="131" t="s">
        <v>419</v>
      </c>
      <c r="C200" s="131" t="s">
        <v>170</v>
      </c>
      <c r="D200" s="131" t="s">
        <v>491</v>
      </c>
      <c r="E200" s="91"/>
      <c r="F200" s="66" t="s">
        <v>4</v>
      </c>
      <c r="G200" s="66"/>
      <c r="H200" s="66"/>
      <c r="I200" s="66"/>
      <c r="J200" s="105" t="str">
        <f t="shared" si="8"/>
        <v/>
      </c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78"/>
      <c r="AF200" s="78"/>
      <c r="AG200" s="78"/>
      <c r="AH200" s="66"/>
      <c r="AI200" s="66"/>
      <c r="AJ200" s="66" t="s">
        <v>4</v>
      </c>
      <c r="AK200" s="66"/>
      <c r="AL200" s="66"/>
      <c r="AM200" s="66"/>
      <c r="AN200" s="66"/>
      <c r="AO200" s="66"/>
      <c r="AP200" s="66"/>
      <c r="AQ200" s="66"/>
      <c r="AR200" s="87"/>
      <c r="AS200" s="14" t="s">
        <v>630</v>
      </c>
      <c r="AU200" s="108"/>
      <c r="AV200" s="112" t="s">
        <v>4</v>
      </c>
      <c r="AW200" s="111" t="str">
        <f t="shared" si="7"/>
        <v/>
      </c>
      <c r="AX200" s="112"/>
    </row>
    <row r="201" spans="1:50" s="14" customFormat="1" hidden="1" outlineLevel="4" x14ac:dyDescent="0.25">
      <c r="A201" s="131" t="s">
        <v>422</v>
      </c>
      <c r="B201" s="131" t="s">
        <v>421</v>
      </c>
      <c r="C201" s="131" t="s">
        <v>170</v>
      </c>
      <c r="D201" s="131" t="s">
        <v>491</v>
      </c>
      <c r="E201" s="91"/>
      <c r="F201" s="66" t="s">
        <v>4</v>
      </c>
      <c r="G201" s="66"/>
      <c r="H201" s="66"/>
      <c r="I201" s="66"/>
      <c r="J201" s="105" t="str">
        <f t="shared" si="8"/>
        <v/>
      </c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78"/>
      <c r="AF201" s="78"/>
      <c r="AG201" s="78"/>
      <c r="AH201" s="66"/>
      <c r="AI201" s="66"/>
      <c r="AJ201" s="66" t="s">
        <v>4</v>
      </c>
      <c r="AK201" s="66"/>
      <c r="AL201" s="66"/>
      <c r="AM201" s="66"/>
      <c r="AN201" s="66"/>
      <c r="AO201" s="66"/>
      <c r="AP201" s="66"/>
      <c r="AQ201" s="66"/>
      <c r="AR201" s="87"/>
      <c r="AS201" s="14" t="s">
        <v>630</v>
      </c>
      <c r="AU201" s="108"/>
      <c r="AV201" s="112" t="s">
        <v>4</v>
      </c>
      <c r="AW201" s="111" t="str">
        <f t="shared" si="7"/>
        <v/>
      </c>
      <c r="AX201" s="112"/>
    </row>
    <row r="202" spans="1:50" s="14" customFormat="1" hidden="1" outlineLevel="3" x14ac:dyDescent="0.25">
      <c r="A202" s="131" t="s">
        <v>492</v>
      </c>
      <c r="B202" s="131" t="s">
        <v>493</v>
      </c>
      <c r="C202" s="131" t="s">
        <v>178</v>
      </c>
      <c r="D202" s="131" t="s">
        <v>494</v>
      </c>
      <c r="E202" s="91"/>
      <c r="F202" s="66" t="s">
        <v>4</v>
      </c>
      <c r="G202" s="66"/>
      <c r="H202" s="66"/>
      <c r="I202" s="66"/>
      <c r="J202" s="105" t="str">
        <f t="shared" si="8"/>
        <v/>
      </c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78"/>
      <c r="AF202" s="78"/>
      <c r="AG202" s="78"/>
      <c r="AH202" s="66"/>
      <c r="AI202" s="66"/>
      <c r="AJ202" s="66" t="s">
        <v>4</v>
      </c>
      <c r="AK202" s="66"/>
      <c r="AL202" s="66"/>
      <c r="AM202" s="66"/>
      <c r="AN202" s="66"/>
      <c r="AO202" s="66"/>
      <c r="AP202" s="66"/>
      <c r="AQ202" s="66"/>
      <c r="AR202" s="87"/>
      <c r="AS202" s="14" t="s">
        <v>630</v>
      </c>
      <c r="AU202" s="108"/>
      <c r="AV202" s="112" t="s">
        <v>4</v>
      </c>
      <c r="AW202" s="111" t="str">
        <f t="shared" si="7"/>
        <v/>
      </c>
      <c r="AX202" s="112"/>
    </row>
    <row r="203" spans="1:50" s="14" customFormat="1" hidden="1" outlineLevel="3" x14ac:dyDescent="0.25">
      <c r="A203" s="131" t="s">
        <v>0</v>
      </c>
      <c r="B203" s="131" t="s">
        <v>188</v>
      </c>
      <c r="C203" s="131" t="s">
        <v>170</v>
      </c>
      <c r="D203" s="131" t="s">
        <v>494</v>
      </c>
      <c r="E203" s="91"/>
      <c r="F203" s="66" t="s">
        <v>4</v>
      </c>
      <c r="G203" s="66"/>
      <c r="H203" s="66"/>
      <c r="I203" s="66"/>
      <c r="J203" s="105" t="str">
        <f t="shared" si="8"/>
        <v/>
      </c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78"/>
      <c r="AF203" s="78"/>
      <c r="AG203" s="78"/>
      <c r="AH203" s="66"/>
      <c r="AI203" s="66"/>
      <c r="AJ203" s="66" t="s">
        <v>4</v>
      </c>
      <c r="AK203" s="66"/>
      <c r="AL203" s="66"/>
      <c r="AM203" s="66"/>
      <c r="AN203" s="66"/>
      <c r="AO203" s="66"/>
      <c r="AP203" s="66"/>
      <c r="AQ203" s="66"/>
      <c r="AR203" s="87"/>
      <c r="AS203" s="14" t="s">
        <v>630</v>
      </c>
      <c r="AU203" s="108"/>
      <c r="AV203" s="112" t="s">
        <v>4</v>
      </c>
      <c r="AW203" s="111" t="str">
        <f t="shared" si="7"/>
        <v/>
      </c>
      <c r="AX203" s="112"/>
    </row>
    <row r="204" spans="1:50" s="14" customFormat="1" collapsed="1" x14ac:dyDescent="0.25">
      <c r="A204" s="20" t="s">
        <v>400</v>
      </c>
      <c r="B204" s="20" t="s">
        <v>401</v>
      </c>
      <c r="C204" s="20" t="s">
        <v>116</v>
      </c>
      <c r="D204" s="20"/>
      <c r="E204" s="95"/>
      <c r="F204" s="66" t="s">
        <v>4</v>
      </c>
      <c r="G204" s="66"/>
      <c r="H204" s="138" t="s">
        <v>556</v>
      </c>
      <c r="I204" s="66"/>
      <c r="J204" s="105" t="str">
        <f t="shared" si="8"/>
        <v/>
      </c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 t="s">
        <v>4</v>
      </c>
      <c r="AF204" s="78"/>
      <c r="AG204" s="78"/>
      <c r="AH204" s="78"/>
      <c r="AI204" s="78"/>
      <c r="AJ204" s="78"/>
      <c r="AK204" s="78" t="s">
        <v>4</v>
      </c>
      <c r="AL204" s="78"/>
      <c r="AM204" s="78"/>
      <c r="AN204" s="78"/>
      <c r="AO204" s="78" t="s">
        <v>4</v>
      </c>
      <c r="AP204" s="78"/>
      <c r="AQ204" s="81"/>
      <c r="AR204" s="87"/>
      <c r="AS204" s="4" t="s">
        <v>631</v>
      </c>
      <c r="AT204" s="2"/>
      <c r="AU204" s="107"/>
      <c r="AV204" s="111" t="s">
        <v>4</v>
      </c>
      <c r="AW204" s="111" t="str">
        <f t="shared" si="7"/>
        <v>x</v>
      </c>
      <c r="AX204" s="112"/>
    </row>
    <row r="205" spans="1:50" s="14" customFormat="1" hidden="1" outlineLevel="2" x14ac:dyDescent="0.25">
      <c r="A205" s="58" t="s">
        <v>8</v>
      </c>
      <c r="B205" s="58" t="s">
        <v>139</v>
      </c>
      <c r="C205" s="58" t="s">
        <v>170</v>
      </c>
      <c r="D205" s="58" t="s">
        <v>208</v>
      </c>
      <c r="E205" s="98"/>
      <c r="F205" s="66" t="s">
        <v>4</v>
      </c>
      <c r="G205" s="66"/>
      <c r="H205" s="138" t="s">
        <v>556</v>
      </c>
      <c r="I205" s="66"/>
      <c r="J205" s="105" t="str">
        <f t="shared" si="8"/>
        <v/>
      </c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 t="s">
        <v>4</v>
      </c>
      <c r="AF205" s="78"/>
      <c r="AG205" s="78"/>
      <c r="AH205" s="78"/>
      <c r="AI205" s="78"/>
      <c r="AJ205" s="78"/>
      <c r="AK205" s="78" t="s">
        <v>4</v>
      </c>
      <c r="AL205" s="78"/>
      <c r="AM205" s="78"/>
      <c r="AN205" s="78"/>
      <c r="AO205" s="78" t="s">
        <v>4</v>
      </c>
      <c r="AP205" s="78"/>
      <c r="AQ205" s="81"/>
      <c r="AR205" s="87"/>
      <c r="AS205" s="4" t="s">
        <v>631</v>
      </c>
      <c r="AT205" s="2"/>
      <c r="AU205" s="107"/>
      <c r="AV205" s="111" t="s">
        <v>4</v>
      </c>
      <c r="AW205" s="111" t="str">
        <f t="shared" si="7"/>
        <v>x</v>
      </c>
      <c r="AX205" s="112"/>
    </row>
    <row r="206" spans="1:50" s="14" customFormat="1" hidden="1" outlineLevel="2" x14ac:dyDescent="0.25">
      <c r="A206" s="58" t="s">
        <v>9</v>
      </c>
      <c r="B206" s="58" t="s">
        <v>140</v>
      </c>
      <c r="C206" s="58" t="s">
        <v>170</v>
      </c>
      <c r="D206" s="58" t="s">
        <v>208</v>
      </c>
      <c r="E206" s="98"/>
      <c r="F206" s="66" t="s">
        <v>4</v>
      </c>
      <c r="G206" s="66"/>
      <c r="H206" s="138" t="s">
        <v>556</v>
      </c>
      <c r="I206" s="66"/>
      <c r="J206" s="105" t="str">
        <f t="shared" si="8"/>
        <v/>
      </c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 t="s">
        <v>4</v>
      </c>
      <c r="AF206" s="78"/>
      <c r="AG206" s="78"/>
      <c r="AH206" s="78"/>
      <c r="AI206" s="78"/>
      <c r="AJ206" s="78"/>
      <c r="AK206" s="78" t="s">
        <v>4</v>
      </c>
      <c r="AL206" s="78"/>
      <c r="AM206" s="78"/>
      <c r="AN206" s="78"/>
      <c r="AO206" s="78" t="s">
        <v>4</v>
      </c>
      <c r="AP206" s="78"/>
      <c r="AQ206" s="81"/>
      <c r="AR206" s="87"/>
      <c r="AS206" s="4" t="s">
        <v>631</v>
      </c>
      <c r="AT206" s="2"/>
      <c r="AU206" s="107"/>
      <c r="AV206" s="111" t="s">
        <v>4</v>
      </c>
      <c r="AW206" s="111" t="str">
        <f t="shared" si="7"/>
        <v>x</v>
      </c>
      <c r="AX206" s="112"/>
    </row>
    <row r="207" spans="1:50" s="14" customFormat="1" hidden="1" outlineLevel="2" x14ac:dyDescent="0.25">
      <c r="A207" s="53" t="s">
        <v>115</v>
      </c>
      <c r="B207" s="53" t="s">
        <v>141</v>
      </c>
      <c r="C207" s="53" t="s">
        <v>202</v>
      </c>
      <c r="D207" s="58" t="s">
        <v>208</v>
      </c>
      <c r="E207" s="98"/>
      <c r="F207" s="66" t="s">
        <v>4</v>
      </c>
      <c r="G207" s="66"/>
      <c r="H207" s="138" t="s">
        <v>543</v>
      </c>
      <c r="I207" s="66"/>
      <c r="J207" s="105" t="str">
        <f t="shared" si="8"/>
        <v/>
      </c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 t="s">
        <v>4</v>
      </c>
      <c r="AF207" s="78"/>
      <c r="AG207" s="78"/>
      <c r="AH207" s="78"/>
      <c r="AI207" s="78"/>
      <c r="AJ207" s="78"/>
      <c r="AK207" s="78" t="s">
        <v>4</v>
      </c>
      <c r="AL207" s="78"/>
      <c r="AM207" s="78"/>
      <c r="AN207" s="78"/>
      <c r="AO207" s="78" t="s">
        <v>4</v>
      </c>
      <c r="AP207" s="78"/>
      <c r="AQ207" s="81"/>
      <c r="AR207" s="87"/>
      <c r="AS207" s="4" t="s">
        <v>631</v>
      </c>
      <c r="AT207" s="2"/>
      <c r="AU207" s="107"/>
      <c r="AV207" s="111" t="s">
        <v>4</v>
      </c>
      <c r="AW207" s="111" t="str">
        <f t="shared" si="7"/>
        <v>x</v>
      </c>
      <c r="AX207" s="112"/>
    </row>
    <row r="208" spans="1:50" s="14" customFormat="1" hidden="1" outlineLevel="3" x14ac:dyDescent="0.25">
      <c r="A208" s="54" t="s">
        <v>557</v>
      </c>
      <c r="B208" s="54" t="s">
        <v>141</v>
      </c>
      <c r="C208" s="54" t="s">
        <v>170</v>
      </c>
      <c r="D208" s="54" t="s">
        <v>239</v>
      </c>
      <c r="E208" s="92"/>
      <c r="F208" s="66" t="s">
        <v>4</v>
      </c>
      <c r="G208" s="66"/>
      <c r="H208" s="138" t="s">
        <v>543</v>
      </c>
      <c r="I208" s="66"/>
      <c r="J208" s="105" t="str">
        <f t="shared" si="8"/>
        <v/>
      </c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 t="s">
        <v>4</v>
      </c>
      <c r="AF208" s="78"/>
      <c r="AG208" s="78"/>
      <c r="AH208" s="78"/>
      <c r="AI208" s="78"/>
      <c r="AJ208" s="78"/>
      <c r="AK208" s="78" t="s">
        <v>4</v>
      </c>
      <c r="AL208" s="78"/>
      <c r="AM208" s="78"/>
      <c r="AN208" s="78"/>
      <c r="AO208" s="78" t="s">
        <v>4</v>
      </c>
      <c r="AP208" s="78"/>
      <c r="AQ208" s="81"/>
      <c r="AR208" s="87"/>
      <c r="AS208" s="4" t="s">
        <v>631</v>
      </c>
      <c r="AT208" s="2"/>
      <c r="AU208" s="107"/>
      <c r="AV208" s="111" t="s">
        <v>4</v>
      </c>
      <c r="AW208" s="111" t="str">
        <f t="shared" si="7"/>
        <v>x</v>
      </c>
      <c r="AX208" s="112"/>
    </row>
    <row r="209" spans="1:50" s="14" customFormat="1" hidden="1" outlineLevel="3" x14ac:dyDescent="0.25">
      <c r="A209" s="54" t="s">
        <v>576</v>
      </c>
      <c r="B209" s="54" t="s">
        <v>15</v>
      </c>
      <c r="C209" s="54" t="s">
        <v>170</v>
      </c>
      <c r="D209" s="54" t="s">
        <v>239</v>
      </c>
      <c r="E209" s="92"/>
      <c r="F209" s="66" t="s">
        <v>4</v>
      </c>
      <c r="G209" s="66"/>
      <c r="H209" s="138" t="s">
        <v>543</v>
      </c>
      <c r="I209" s="66"/>
      <c r="J209" s="105" t="str">
        <f t="shared" si="8"/>
        <v/>
      </c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 t="s">
        <v>4</v>
      </c>
      <c r="AF209" s="78"/>
      <c r="AG209" s="78"/>
      <c r="AH209" s="78"/>
      <c r="AI209" s="78"/>
      <c r="AJ209" s="78"/>
      <c r="AK209" s="78" t="s">
        <v>4</v>
      </c>
      <c r="AL209" s="78"/>
      <c r="AM209" s="78"/>
      <c r="AN209" s="78"/>
      <c r="AO209" s="78" t="s">
        <v>4</v>
      </c>
      <c r="AP209" s="78"/>
      <c r="AQ209" s="81"/>
      <c r="AR209" s="87"/>
      <c r="AS209" s="4" t="s">
        <v>631</v>
      </c>
      <c r="AT209" s="2"/>
      <c r="AU209" s="107"/>
      <c r="AV209" s="111" t="s">
        <v>4</v>
      </c>
      <c r="AW209" s="111" t="str">
        <f t="shared" si="7"/>
        <v>x</v>
      </c>
      <c r="AX209" s="112"/>
    </row>
    <row r="210" spans="1:50" s="14" customFormat="1" hidden="1" outlineLevel="3" x14ac:dyDescent="0.25">
      <c r="A210" s="54" t="s">
        <v>11</v>
      </c>
      <c r="B210" s="54" t="s">
        <v>143</v>
      </c>
      <c r="C210" s="54" t="s">
        <v>170</v>
      </c>
      <c r="D210" s="54" t="s">
        <v>239</v>
      </c>
      <c r="E210" s="92"/>
      <c r="F210" s="66" t="s">
        <v>4</v>
      </c>
      <c r="G210" s="66"/>
      <c r="H210" s="138"/>
      <c r="I210" s="66"/>
      <c r="J210" s="105" t="str">
        <f t="shared" si="8"/>
        <v/>
      </c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 t="s">
        <v>4</v>
      </c>
      <c r="AF210" s="78"/>
      <c r="AG210" s="78"/>
      <c r="AH210" s="78"/>
      <c r="AI210" s="78"/>
      <c r="AJ210" s="78"/>
      <c r="AK210" s="78" t="s">
        <v>4</v>
      </c>
      <c r="AL210" s="78"/>
      <c r="AM210" s="78"/>
      <c r="AN210" s="78"/>
      <c r="AO210" s="78" t="s">
        <v>4</v>
      </c>
      <c r="AP210" s="78"/>
      <c r="AQ210" s="81"/>
      <c r="AR210" s="87"/>
      <c r="AS210" s="4" t="s">
        <v>631</v>
      </c>
      <c r="AT210" s="2"/>
      <c r="AU210" s="107"/>
      <c r="AV210" s="111" t="s">
        <v>4</v>
      </c>
      <c r="AW210" s="111" t="str">
        <f t="shared" si="7"/>
        <v/>
      </c>
      <c r="AX210" s="112"/>
    </row>
    <row r="211" spans="1:50" s="14" customFormat="1" hidden="1" outlineLevel="3" x14ac:dyDescent="0.25">
      <c r="A211" s="54" t="s">
        <v>465</v>
      </c>
      <c r="B211" s="54" t="s">
        <v>466</v>
      </c>
      <c r="C211" s="54" t="s">
        <v>467</v>
      </c>
      <c r="D211" s="54" t="s">
        <v>239</v>
      </c>
      <c r="E211" s="92"/>
      <c r="F211" s="66" t="s">
        <v>4</v>
      </c>
      <c r="G211" s="66"/>
      <c r="H211" s="138"/>
      <c r="I211" s="66"/>
      <c r="J211" s="105" t="str">
        <f t="shared" si="8"/>
        <v/>
      </c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 t="s">
        <v>4</v>
      </c>
      <c r="AF211" s="78"/>
      <c r="AG211" s="78"/>
      <c r="AH211" s="78"/>
      <c r="AI211" s="78"/>
      <c r="AJ211" s="78"/>
      <c r="AK211" s="78" t="s">
        <v>4</v>
      </c>
      <c r="AL211" s="78"/>
      <c r="AM211" s="78"/>
      <c r="AN211" s="78"/>
      <c r="AO211" s="78" t="s">
        <v>4</v>
      </c>
      <c r="AP211" s="78"/>
      <c r="AQ211" s="81"/>
      <c r="AR211" s="87"/>
      <c r="AS211" s="4" t="s">
        <v>631</v>
      </c>
      <c r="AT211" s="2"/>
      <c r="AU211" s="107"/>
      <c r="AV211" s="111" t="s">
        <v>4</v>
      </c>
      <c r="AW211" s="111" t="str">
        <f t="shared" si="7"/>
        <v/>
      </c>
      <c r="AX211" s="112"/>
    </row>
    <row r="212" spans="1:50" s="14" customFormat="1" hidden="1" outlineLevel="2" x14ac:dyDescent="0.25">
      <c r="A212" s="58" t="s">
        <v>3</v>
      </c>
      <c r="B212" s="58" t="s">
        <v>3</v>
      </c>
      <c r="C212" s="58" t="s">
        <v>170</v>
      </c>
      <c r="D212" s="58" t="s">
        <v>208</v>
      </c>
      <c r="E212" s="98"/>
      <c r="F212" s="66" t="s">
        <v>4</v>
      </c>
      <c r="G212" s="66"/>
      <c r="H212" s="138" t="s">
        <v>556</v>
      </c>
      <c r="I212" s="66"/>
      <c r="J212" s="105" t="str">
        <f t="shared" si="8"/>
        <v/>
      </c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 t="s">
        <v>4</v>
      </c>
      <c r="AF212" s="78"/>
      <c r="AG212" s="78"/>
      <c r="AH212" s="78"/>
      <c r="AI212" s="78"/>
      <c r="AJ212" s="78"/>
      <c r="AK212" s="78" t="s">
        <v>4</v>
      </c>
      <c r="AL212" s="78"/>
      <c r="AM212" s="78"/>
      <c r="AN212" s="78"/>
      <c r="AO212" s="78" t="s">
        <v>4</v>
      </c>
      <c r="AP212" s="78"/>
      <c r="AQ212" s="81"/>
      <c r="AR212" s="87"/>
      <c r="AS212" s="4" t="s">
        <v>631</v>
      </c>
      <c r="AT212" s="2"/>
      <c r="AU212" s="107"/>
      <c r="AV212" s="111" t="s">
        <v>4</v>
      </c>
      <c r="AW212" s="111" t="str">
        <f t="shared" si="7"/>
        <v>x</v>
      </c>
      <c r="AX212" s="112"/>
    </row>
    <row r="213" spans="1:50" s="14" customFormat="1" hidden="1" outlineLevel="2" x14ac:dyDescent="0.25">
      <c r="A213" s="58" t="s">
        <v>10</v>
      </c>
      <c r="B213" s="58" t="s">
        <v>142</v>
      </c>
      <c r="C213" s="58" t="s">
        <v>170</v>
      </c>
      <c r="D213" s="58" t="s">
        <v>208</v>
      </c>
      <c r="E213" s="98"/>
      <c r="F213" s="66" t="s">
        <v>4</v>
      </c>
      <c r="G213" s="66"/>
      <c r="H213" s="138" t="s">
        <v>556</v>
      </c>
      <c r="I213" s="66"/>
      <c r="J213" s="105" t="str">
        <f t="shared" si="8"/>
        <v/>
      </c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 t="s">
        <v>4</v>
      </c>
      <c r="AF213" s="78"/>
      <c r="AG213" s="78"/>
      <c r="AH213" s="78"/>
      <c r="AI213" s="78"/>
      <c r="AJ213" s="78"/>
      <c r="AK213" s="78" t="s">
        <v>4</v>
      </c>
      <c r="AL213" s="78"/>
      <c r="AM213" s="78"/>
      <c r="AN213" s="78"/>
      <c r="AO213" s="78" t="s">
        <v>4</v>
      </c>
      <c r="AP213" s="78"/>
      <c r="AQ213" s="81"/>
      <c r="AR213" s="87"/>
      <c r="AS213" s="4" t="s">
        <v>631</v>
      </c>
      <c r="AT213" s="2"/>
      <c r="AU213" s="107"/>
      <c r="AV213" s="111" t="s">
        <v>4</v>
      </c>
      <c r="AW213" s="111" t="str">
        <f t="shared" si="7"/>
        <v>x</v>
      </c>
      <c r="AX213" s="112"/>
    </row>
    <row r="214" spans="1:50" s="14" customFormat="1" hidden="1" outlineLevel="2" x14ac:dyDescent="0.25">
      <c r="A214" s="53" t="s">
        <v>465</v>
      </c>
      <c r="B214" s="53" t="s">
        <v>466</v>
      </c>
      <c r="C214" s="53" t="s">
        <v>467</v>
      </c>
      <c r="D214" s="53" t="s">
        <v>208</v>
      </c>
      <c r="E214" s="93"/>
      <c r="F214" s="66" t="s">
        <v>4</v>
      </c>
      <c r="G214" s="66"/>
      <c r="H214" s="138" t="s">
        <v>556</v>
      </c>
      <c r="I214" s="66"/>
      <c r="J214" s="105" t="str">
        <f t="shared" si="8"/>
        <v/>
      </c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 t="s">
        <v>4</v>
      </c>
      <c r="AF214" s="78"/>
      <c r="AG214" s="78"/>
      <c r="AH214" s="78"/>
      <c r="AI214" s="78"/>
      <c r="AJ214" s="78"/>
      <c r="AK214" s="78" t="s">
        <v>4</v>
      </c>
      <c r="AL214" s="78"/>
      <c r="AM214" s="78"/>
      <c r="AN214" s="78"/>
      <c r="AO214" s="78" t="s">
        <v>4</v>
      </c>
      <c r="AP214" s="78"/>
      <c r="AQ214" s="81"/>
      <c r="AR214" s="87"/>
      <c r="AS214" s="4" t="s">
        <v>631</v>
      </c>
      <c r="AT214" s="2"/>
      <c r="AU214" s="107"/>
      <c r="AV214" s="111" t="s">
        <v>4</v>
      </c>
      <c r="AW214" s="111" t="str">
        <f t="shared" si="7"/>
        <v>x</v>
      </c>
      <c r="AX214" s="112"/>
    </row>
    <row r="215" spans="1:50" s="14" customFormat="1" hidden="1" outlineLevel="3" x14ac:dyDescent="0.25">
      <c r="A215" s="54" t="s">
        <v>468</v>
      </c>
      <c r="B215" s="54" t="s">
        <v>469</v>
      </c>
      <c r="C215" s="54" t="s">
        <v>470</v>
      </c>
      <c r="D215" s="54" t="s">
        <v>208</v>
      </c>
      <c r="E215" s="92"/>
      <c r="F215" s="66" t="s">
        <v>4</v>
      </c>
      <c r="G215" s="66"/>
      <c r="H215" s="138" t="s">
        <v>556</v>
      </c>
      <c r="I215" s="66"/>
      <c r="J215" s="105" t="str">
        <f t="shared" si="8"/>
        <v/>
      </c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 t="s">
        <v>4</v>
      </c>
      <c r="AF215" s="78"/>
      <c r="AG215" s="78"/>
      <c r="AH215" s="78"/>
      <c r="AI215" s="78"/>
      <c r="AJ215" s="78"/>
      <c r="AK215" s="78" t="s">
        <v>4</v>
      </c>
      <c r="AL215" s="78"/>
      <c r="AM215" s="78"/>
      <c r="AN215" s="78"/>
      <c r="AO215" s="78" t="s">
        <v>4</v>
      </c>
      <c r="AP215" s="78"/>
      <c r="AQ215" s="81"/>
      <c r="AR215" s="87"/>
      <c r="AS215" s="4" t="s">
        <v>631</v>
      </c>
      <c r="AT215" s="136" t="s">
        <v>623</v>
      </c>
      <c r="AU215" s="107"/>
      <c r="AV215" s="111" t="s">
        <v>4</v>
      </c>
      <c r="AW215" s="111" t="str">
        <f t="shared" si="7"/>
        <v>x</v>
      </c>
      <c r="AX215" s="112"/>
    </row>
    <row r="216" spans="1:50" s="14" customFormat="1" hidden="1" outlineLevel="3" x14ac:dyDescent="0.25">
      <c r="A216" s="54" t="s">
        <v>471</v>
      </c>
      <c r="B216" s="54" t="s">
        <v>472</v>
      </c>
      <c r="C216" s="54" t="s">
        <v>170</v>
      </c>
      <c r="D216" s="54" t="s">
        <v>208</v>
      </c>
      <c r="E216" s="92"/>
      <c r="F216" s="66" t="s">
        <v>4</v>
      </c>
      <c r="G216" s="66"/>
      <c r="H216" s="138" t="s">
        <v>556</v>
      </c>
      <c r="I216" s="66"/>
      <c r="J216" s="105" t="str">
        <f t="shared" si="8"/>
        <v/>
      </c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 t="s">
        <v>4</v>
      </c>
      <c r="AF216" s="78"/>
      <c r="AG216" s="78"/>
      <c r="AH216" s="78"/>
      <c r="AI216" s="78"/>
      <c r="AJ216" s="78"/>
      <c r="AK216" s="78" t="s">
        <v>4</v>
      </c>
      <c r="AL216" s="78"/>
      <c r="AM216" s="78"/>
      <c r="AN216" s="78"/>
      <c r="AO216" s="78" t="s">
        <v>4</v>
      </c>
      <c r="AP216" s="78"/>
      <c r="AQ216" s="81"/>
      <c r="AR216" s="87"/>
      <c r="AS216" s="4" t="s">
        <v>631</v>
      </c>
      <c r="AT216" s="2"/>
      <c r="AU216" s="107"/>
      <c r="AV216" s="111" t="s">
        <v>4</v>
      </c>
      <c r="AW216" s="111" t="str">
        <f t="shared" si="7"/>
        <v>x</v>
      </c>
      <c r="AX216" s="112"/>
    </row>
    <row r="217" spans="1:50" s="14" customFormat="1" hidden="1" outlineLevel="2" x14ac:dyDescent="0.25">
      <c r="A217" s="58" t="s">
        <v>11</v>
      </c>
      <c r="B217" s="58" t="s">
        <v>143</v>
      </c>
      <c r="C217" s="58" t="s">
        <v>170</v>
      </c>
      <c r="D217" s="58" t="s">
        <v>208</v>
      </c>
      <c r="E217" s="98"/>
      <c r="F217" s="66" t="s">
        <v>4</v>
      </c>
      <c r="G217" s="66"/>
      <c r="H217" s="138" t="s">
        <v>556</v>
      </c>
      <c r="I217" s="66"/>
      <c r="J217" s="105" t="str">
        <f t="shared" si="8"/>
        <v/>
      </c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 t="s">
        <v>4</v>
      </c>
      <c r="AF217" s="78"/>
      <c r="AG217" s="78"/>
      <c r="AH217" s="78"/>
      <c r="AI217" s="78"/>
      <c r="AJ217" s="78"/>
      <c r="AK217" s="78" t="s">
        <v>4</v>
      </c>
      <c r="AL217" s="78"/>
      <c r="AM217" s="78"/>
      <c r="AN217" s="78"/>
      <c r="AO217" s="78" t="s">
        <v>4</v>
      </c>
      <c r="AP217" s="78"/>
      <c r="AQ217" s="81"/>
      <c r="AR217" s="87"/>
      <c r="AS217" s="4" t="s">
        <v>631</v>
      </c>
      <c r="AT217" s="2"/>
      <c r="AU217" s="107"/>
      <c r="AV217" s="111" t="s">
        <v>4</v>
      </c>
      <c r="AW217" s="111" t="str">
        <f t="shared" si="7"/>
        <v>x</v>
      </c>
      <c r="AX217" s="112"/>
    </row>
    <row r="218" spans="1:50" s="14" customFormat="1" hidden="1" outlineLevel="2" x14ac:dyDescent="0.25">
      <c r="A218" s="58" t="s">
        <v>48</v>
      </c>
      <c r="B218" s="58" t="s">
        <v>145</v>
      </c>
      <c r="C218" s="58" t="s">
        <v>170</v>
      </c>
      <c r="D218" s="58" t="s">
        <v>208</v>
      </c>
      <c r="E218" s="98"/>
      <c r="F218" s="66" t="s">
        <v>4</v>
      </c>
      <c r="G218" s="66"/>
      <c r="H218" s="138"/>
      <c r="I218" s="66"/>
      <c r="J218" s="105" t="str">
        <f t="shared" si="8"/>
        <v/>
      </c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 t="s">
        <v>4</v>
      </c>
      <c r="AF218" s="78"/>
      <c r="AG218" s="78"/>
      <c r="AH218" s="78"/>
      <c r="AI218" s="78"/>
      <c r="AJ218" s="78"/>
      <c r="AK218" s="78" t="s">
        <v>4</v>
      </c>
      <c r="AL218" s="78"/>
      <c r="AM218" s="78"/>
      <c r="AN218" s="78"/>
      <c r="AO218" s="78" t="s">
        <v>4</v>
      </c>
      <c r="AP218" s="78"/>
      <c r="AQ218" s="81"/>
      <c r="AR218" s="87"/>
      <c r="AS218" s="4" t="s">
        <v>631</v>
      </c>
      <c r="AT218" s="2"/>
      <c r="AU218" s="107"/>
      <c r="AV218" s="111" t="s">
        <v>4</v>
      </c>
      <c r="AW218" s="111" t="str">
        <f t="shared" si="7"/>
        <v/>
      </c>
      <c r="AX218" s="112"/>
    </row>
    <row r="219" spans="1:50" s="14" customFormat="1" hidden="1" outlineLevel="2" x14ac:dyDescent="0.25">
      <c r="A219" s="58" t="s">
        <v>49</v>
      </c>
      <c r="B219" s="58" t="s">
        <v>146</v>
      </c>
      <c r="C219" s="58" t="s">
        <v>170</v>
      </c>
      <c r="D219" s="58" t="s">
        <v>208</v>
      </c>
      <c r="E219" s="98"/>
      <c r="F219" s="66" t="s">
        <v>4</v>
      </c>
      <c r="G219" s="66"/>
      <c r="H219" s="138" t="s">
        <v>543</v>
      </c>
      <c r="I219" s="66"/>
      <c r="J219" s="105" t="str">
        <f t="shared" si="8"/>
        <v/>
      </c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 t="s">
        <v>4</v>
      </c>
      <c r="AF219" s="78"/>
      <c r="AG219" s="78"/>
      <c r="AH219" s="78"/>
      <c r="AI219" s="78"/>
      <c r="AJ219" s="78"/>
      <c r="AK219" s="78" t="s">
        <v>4</v>
      </c>
      <c r="AL219" s="78"/>
      <c r="AM219" s="78"/>
      <c r="AN219" s="78"/>
      <c r="AO219" s="78" t="s">
        <v>4</v>
      </c>
      <c r="AP219" s="78"/>
      <c r="AQ219" s="81"/>
      <c r="AR219" s="87"/>
      <c r="AS219" s="4" t="s">
        <v>631</v>
      </c>
      <c r="AT219" s="2"/>
      <c r="AU219" s="107"/>
      <c r="AV219" s="111" t="s">
        <v>4</v>
      </c>
      <c r="AW219" s="111" t="str">
        <f t="shared" si="7"/>
        <v>x</v>
      </c>
      <c r="AX219" s="112"/>
    </row>
    <row r="220" spans="1:50" s="14" customFormat="1" hidden="1" outlineLevel="2" x14ac:dyDescent="0.25">
      <c r="A220" s="58" t="s">
        <v>50</v>
      </c>
      <c r="B220" s="58" t="s">
        <v>147</v>
      </c>
      <c r="C220" s="58" t="s">
        <v>170</v>
      </c>
      <c r="D220" s="58" t="s">
        <v>208</v>
      </c>
      <c r="E220" s="98"/>
      <c r="F220" s="66" t="s">
        <v>4</v>
      </c>
      <c r="G220" s="66"/>
      <c r="H220" s="138"/>
      <c r="I220" s="66"/>
      <c r="J220" s="105" t="str">
        <f t="shared" si="8"/>
        <v/>
      </c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 t="s">
        <v>4</v>
      </c>
      <c r="AF220" s="78"/>
      <c r="AG220" s="78"/>
      <c r="AH220" s="78"/>
      <c r="AI220" s="78"/>
      <c r="AJ220" s="78"/>
      <c r="AK220" s="78" t="s">
        <v>4</v>
      </c>
      <c r="AL220" s="78"/>
      <c r="AM220" s="78"/>
      <c r="AN220" s="78"/>
      <c r="AO220" s="78" t="s">
        <v>4</v>
      </c>
      <c r="AP220" s="78"/>
      <c r="AQ220" s="81"/>
      <c r="AR220" s="87"/>
      <c r="AS220" s="4" t="s">
        <v>631</v>
      </c>
      <c r="AT220" s="2"/>
      <c r="AU220" s="107"/>
      <c r="AV220" s="111" t="s">
        <v>4</v>
      </c>
      <c r="AW220" s="111" t="str">
        <f t="shared" si="7"/>
        <v/>
      </c>
      <c r="AX220" s="112"/>
    </row>
    <row r="221" spans="1:50" s="14" customFormat="1" hidden="1" outlineLevel="2" x14ac:dyDescent="0.25">
      <c r="A221" s="53" t="s">
        <v>12</v>
      </c>
      <c r="B221" s="53" t="s">
        <v>144</v>
      </c>
      <c r="C221" s="53" t="s">
        <v>178</v>
      </c>
      <c r="D221" s="58" t="s">
        <v>208</v>
      </c>
      <c r="E221" s="98"/>
      <c r="F221" s="66" t="s">
        <v>4</v>
      </c>
      <c r="G221" s="66"/>
      <c r="H221" s="138" t="s">
        <v>556</v>
      </c>
      <c r="I221" s="66"/>
      <c r="J221" s="105" t="str">
        <f t="shared" si="8"/>
        <v/>
      </c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 t="s">
        <v>4</v>
      </c>
      <c r="AF221" s="78"/>
      <c r="AG221" s="78"/>
      <c r="AH221" s="78"/>
      <c r="AI221" s="78"/>
      <c r="AJ221" s="78"/>
      <c r="AK221" s="78" t="s">
        <v>4</v>
      </c>
      <c r="AL221" s="78"/>
      <c r="AM221" s="78"/>
      <c r="AN221" s="78"/>
      <c r="AO221" s="78" t="s">
        <v>4</v>
      </c>
      <c r="AP221" s="78"/>
      <c r="AQ221" s="81"/>
      <c r="AR221" s="87"/>
      <c r="AS221" s="4" t="s">
        <v>631</v>
      </c>
      <c r="AT221" s="2"/>
      <c r="AU221" s="107"/>
      <c r="AV221" s="111" t="s">
        <v>4</v>
      </c>
      <c r="AW221" s="111" t="str">
        <f t="shared" si="7"/>
        <v>x</v>
      </c>
      <c r="AX221" s="112"/>
    </row>
    <row r="222" spans="1:50" s="14" customFormat="1" hidden="1" outlineLevel="3" x14ac:dyDescent="0.25">
      <c r="A222" s="54" t="s">
        <v>13</v>
      </c>
      <c r="B222" s="54" t="s">
        <v>160</v>
      </c>
      <c r="C222" s="54" t="s">
        <v>280</v>
      </c>
      <c r="D222" s="54" t="s">
        <v>208</v>
      </c>
      <c r="E222" s="92"/>
      <c r="F222" s="66" t="s">
        <v>4</v>
      </c>
      <c r="G222" s="66"/>
      <c r="H222" s="138" t="s">
        <v>556</v>
      </c>
      <c r="I222" s="66"/>
      <c r="J222" s="105" t="str">
        <f t="shared" si="8"/>
        <v/>
      </c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 t="s">
        <v>4</v>
      </c>
      <c r="AF222" s="78"/>
      <c r="AG222" s="78"/>
      <c r="AH222" s="78"/>
      <c r="AI222" s="78"/>
      <c r="AJ222" s="78"/>
      <c r="AK222" s="78" t="s">
        <v>4</v>
      </c>
      <c r="AL222" s="78"/>
      <c r="AM222" s="78"/>
      <c r="AN222" s="78"/>
      <c r="AO222" s="78" t="s">
        <v>4</v>
      </c>
      <c r="AP222" s="78"/>
      <c r="AQ222" s="81"/>
      <c r="AR222" s="87"/>
      <c r="AS222" s="4" t="s">
        <v>631</v>
      </c>
      <c r="AT222" s="2"/>
      <c r="AU222" s="107"/>
      <c r="AV222" s="111" t="s">
        <v>4</v>
      </c>
      <c r="AW222" s="111" t="str">
        <f t="shared" si="7"/>
        <v>x</v>
      </c>
      <c r="AX222" s="112"/>
    </row>
    <row r="223" spans="1:50" s="14" customFormat="1" hidden="1" outlineLevel="3" x14ac:dyDescent="0.25">
      <c r="A223" s="54" t="s">
        <v>14</v>
      </c>
      <c r="B223" s="54" t="s">
        <v>161</v>
      </c>
      <c r="C223" s="54" t="s">
        <v>200</v>
      </c>
      <c r="D223" s="54" t="s">
        <v>208</v>
      </c>
      <c r="E223" s="92"/>
      <c r="F223" s="66" t="s">
        <v>4</v>
      </c>
      <c r="G223" s="66"/>
      <c r="H223" s="138" t="s">
        <v>556</v>
      </c>
      <c r="I223" s="66"/>
      <c r="J223" s="105" t="str">
        <f t="shared" si="8"/>
        <v/>
      </c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 t="s">
        <v>4</v>
      </c>
      <c r="AF223" s="78"/>
      <c r="AG223" s="78"/>
      <c r="AH223" s="78"/>
      <c r="AI223" s="78"/>
      <c r="AJ223" s="78"/>
      <c r="AK223" s="78" t="s">
        <v>4</v>
      </c>
      <c r="AL223" s="78"/>
      <c r="AM223" s="78"/>
      <c r="AN223" s="78"/>
      <c r="AO223" s="78" t="s">
        <v>4</v>
      </c>
      <c r="AP223" s="78"/>
      <c r="AQ223" s="81"/>
      <c r="AR223" s="87"/>
      <c r="AS223" s="4" t="s">
        <v>631</v>
      </c>
      <c r="AT223" s="2"/>
      <c r="AU223" s="107"/>
      <c r="AV223" s="111" t="s">
        <v>4</v>
      </c>
      <c r="AW223" s="111" t="str">
        <f t="shared" si="7"/>
        <v>x</v>
      </c>
      <c r="AX223" s="112"/>
    </row>
    <row r="224" spans="1:50" s="14" customFormat="1" hidden="1" outlineLevel="2" x14ac:dyDescent="0.25">
      <c r="A224" s="59" t="s">
        <v>5</v>
      </c>
      <c r="B224" s="59" t="s">
        <v>134</v>
      </c>
      <c r="C224" s="59" t="s">
        <v>279</v>
      </c>
      <c r="D224" s="59" t="s">
        <v>134</v>
      </c>
      <c r="E224" s="98"/>
      <c r="F224" s="66" t="s">
        <v>4</v>
      </c>
      <c r="G224" s="66"/>
      <c r="H224" s="138" t="s">
        <v>556</v>
      </c>
      <c r="I224" s="66"/>
      <c r="J224" s="105" t="str">
        <f t="shared" si="8"/>
        <v/>
      </c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 t="s">
        <v>4</v>
      </c>
      <c r="AF224" s="78"/>
      <c r="AG224" s="78"/>
      <c r="AH224" s="78"/>
      <c r="AI224" s="78"/>
      <c r="AJ224" s="78"/>
      <c r="AK224" s="78" t="s">
        <v>4</v>
      </c>
      <c r="AL224" s="78"/>
      <c r="AM224" s="78"/>
      <c r="AN224" s="78"/>
      <c r="AO224" s="78" t="s">
        <v>4</v>
      </c>
      <c r="AP224" s="78"/>
      <c r="AQ224" s="81"/>
      <c r="AR224" s="87"/>
      <c r="AS224" s="4" t="s">
        <v>631</v>
      </c>
      <c r="AT224" s="2"/>
      <c r="AU224" s="107"/>
      <c r="AV224" s="111" t="s">
        <v>4</v>
      </c>
      <c r="AW224" s="111" t="str">
        <f t="shared" si="7"/>
        <v>x</v>
      </c>
      <c r="AX224" s="112"/>
    </row>
    <row r="225" spans="1:50" s="14" customFormat="1" hidden="1" outlineLevel="2" x14ac:dyDescent="0.25">
      <c r="A225" s="59" t="s">
        <v>51</v>
      </c>
      <c r="B225" s="59" t="s">
        <v>150</v>
      </c>
      <c r="C225" s="59" t="s">
        <v>480</v>
      </c>
      <c r="D225" s="59" t="s">
        <v>150</v>
      </c>
      <c r="E225" s="98"/>
      <c r="F225" s="66" t="s">
        <v>4</v>
      </c>
      <c r="G225" s="66"/>
      <c r="H225" s="138"/>
      <c r="I225" s="66"/>
      <c r="J225" s="105" t="str">
        <f t="shared" si="8"/>
        <v/>
      </c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 t="s">
        <v>4</v>
      </c>
      <c r="AF225" s="78"/>
      <c r="AG225" s="78"/>
      <c r="AH225" s="78"/>
      <c r="AI225" s="78"/>
      <c r="AJ225" s="78"/>
      <c r="AK225" s="78" t="s">
        <v>4</v>
      </c>
      <c r="AL225" s="78"/>
      <c r="AM225" s="78"/>
      <c r="AN225" s="78"/>
      <c r="AO225" s="78" t="s">
        <v>4</v>
      </c>
      <c r="AP225" s="78"/>
      <c r="AQ225" s="81"/>
      <c r="AR225" s="87"/>
      <c r="AS225" s="4" t="s">
        <v>631</v>
      </c>
      <c r="AT225" s="2"/>
      <c r="AU225" s="107"/>
      <c r="AV225" s="111" t="s">
        <v>4</v>
      </c>
      <c r="AW225" s="111" t="str">
        <f t="shared" si="7"/>
        <v/>
      </c>
      <c r="AX225" s="112"/>
    </row>
    <row r="226" spans="1:50" s="14" customFormat="1" hidden="1" outlineLevel="2" x14ac:dyDescent="0.25">
      <c r="A226" s="76" t="s">
        <v>37</v>
      </c>
      <c r="B226" s="76" t="s">
        <v>122</v>
      </c>
      <c r="C226" s="76" t="s">
        <v>116</v>
      </c>
      <c r="D226" s="76" t="s">
        <v>122</v>
      </c>
      <c r="E226" s="93"/>
      <c r="F226" s="66" t="s">
        <v>4</v>
      </c>
      <c r="G226" s="66"/>
      <c r="H226" s="138"/>
      <c r="I226" s="66"/>
      <c r="J226" s="105" t="str">
        <f t="shared" si="8"/>
        <v/>
      </c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 t="s">
        <v>4</v>
      </c>
      <c r="AF226" s="78"/>
      <c r="AG226" s="78"/>
      <c r="AH226" s="78"/>
      <c r="AI226" s="78"/>
      <c r="AJ226" s="78"/>
      <c r="AK226" s="78" t="s">
        <v>4</v>
      </c>
      <c r="AL226" s="78"/>
      <c r="AM226" s="78"/>
      <c r="AN226" s="78"/>
      <c r="AO226" s="78" t="s">
        <v>4</v>
      </c>
      <c r="AP226" s="78"/>
      <c r="AQ226" s="81"/>
      <c r="AR226" s="87"/>
      <c r="AS226" s="4" t="s">
        <v>631</v>
      </c>
      <c r="AT226" s="2"/>
      <c r="AU226" s="107"/>
      <c r="AV226" s="111" t="s">
        <v>4</v>
      </c>
      <c r="AW226" s="111" t="str">
        <f t="shared" si="7"/>
        <v/>
      </c>
      <c r="AX226" s="112"/>
    </row>
    <row r="227" spans="1:50" s="14" customFormat="1" hidden="1" outlineLevel="3" x14ac:dyDescent="0.25">
      <c r="A227" s="50" t="s">
        <v>38</v>
      </c>
      <c r="B227" s="50" t="s">
        <v>135</v>
      </c>
      <c r="C227" s="50" t="s">
        <v>170</v>
      </c>
      <c r="D227" s="50" t="s">
        <v>122</v>
      </c>
      <c r="E227" s="92"/>
      <c r="F227" s="66" t="s">
        <v>4</v>
      </c>
      <c r="G227" s="66"/>
      <c r="H227" s="138"/>
      <c r="I227" s="66"/>
      <c r="J227" s="105" t="str">
        <f t="shared" si="8"/>
        <v/>
      </c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 t="s">
        <v>4</v>
      </c>
      <c r="AF227" s="78"/>
      <c r="AG227" s="78"/>
      <c r="AH227" s="78"/>
      <c r="AI227" s="78"/>
      <c r="AJ227" s="78"/>
      <c r="AK227" s="78" t="s">
        <v>4</v>
      </c>
      <c r="AL227" s="78"/>
      <c r="AM227" s="78"/>
      <c r="AN227" s="78"/>
      <c r="AO227" s="78" t="s">
        <v>4</v>
      </c>
      <c r="AP227" s="78"/>
      <c r="AQ227" s="81"/>
      <c r="AR227" s="87"/>
      <c r="AS227" s="4" t="s">
        <v>631</v>
      </c>
      <c r="AT227" s="2"/>
      <c r="AU227" s="107"/>
      <c r="AV227" s="111" t="s">
        <v>4</v>
      </c>
      <c r="AW227" s="111" t="str">
        <f t="shared" si="7"/>
        <v/>
      </c>
      <c r="AX227" s="112"/>
    </row>
    <row r="228" spans="1:50" s="14" customFormat="1" hidden="1" outlineLevel="3" x14ac:dyDescent="0.25">
      <c r="A228" s="50" t="s">
        <v>218</v>
      </c>
      <c r="B228" s="50" t="s">
        <v>219</v>
      </c>
      <c r="C228" s="50" t="s">
        <v>170</v>
      </c>
      <c r="D228" s="50" t="s">
        <v>122</v>
      </c>
      <c r="E228" s="92"/>
      <c r="F228" s="66" t="s">
        <v>4</v>
      </c>
      <c r="G228" s="66"/>
      <c r="H228" s="138"/>
      <c r="I228" s="66"/>
      <c r="J228" s="105" t="str">
        <f t="shared" si="8"/>
        <v/>
      </c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 t="s">
        <v>4</v>
      </c>
      <c r="AF228" s="78"/>
      <c r="AG228" s="78"/>
      <c r="AH228" s="78"/>
      <c r="AI228" s="78"/>
      <c r="AJ228" s="78"/>
      <c r="AK228" s="78" t="s">
        <v>4</v>
      </c>
      <c r="AL228" s="78"/>
      <c r="AM228" s="78"/>
      <c r="AN228" s="78"/>
      <c r="AO228" s="78" t="s">
        <v>4</v>
      </c>
      <c r="AP228" s="78"/>
      <c r="AQ228" s="81"/>
      <c r="AR228" s="87"/>
      <c r="AS228" s="4" t="s">
        <v>631</v>
      </c>
      <c r="AT228" s="2"/>
      <c r="AU228" s="107"/>
      <c r="AV228" s="111" t="s">
        <v>4</v>
      </c>
      <c r="AW228" s="111" t="str">
        <f t="shared" si="7"/>
        <v/>
      </c>
      <c r="AX228" s="112"/>
    </row>
    <row r="229" spans="1:50" s="14" customFormat="1" hidden="1" outlineLevel="2" x14ac:dyDescent="0.25">
      <c r="A229" s="122" t="s">
        <v>57</v>
      </c>
      <c r="B229" s="122" t="s">
        <v>482</v>
      </c>
      <c r="C229" s="122" t="s">
        <v>116</v>
      </c>
      <c r="D229" s="122" t="s">
        <v>136</v>
      </c>
      <c r="E229" s="92"/>
      <c r="F229" s="66" t="s">
        <v>4</v>
      </c>
      <c r="G229" s="66"/>
      <c r="H229" s="138" t="s">
        <v>543</v>
      </c>
      <c r="I229" s="66"/>
      <c r="J229" s="105" t="str">
        <f t="shared" si="8"/>
        <v/>
      </c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 t="s">
        <v>4</v>
      </c>
      <c r="AF229" s="78"/>
      <c r="AG229" s="78"/>
      <c r="AH229" s="78"/>
      <c r="AI229" s="78"/>
      <c r="AJ229" s="78"/>
      <c r="AK229" s="78" t="s">
        <v>4</v>
      </c>
      <c r="AL229" s="78"/>
      <c r="AM229" s="78"/>
      <c r="AN229" s="78"/>
      <c r="AO229" s="78" t="s">
        <v>4</v>
      </c>
      <c r="AP229" s="78"/>
      <c r="AQ229" s="81"/>
      <c r="AR229" s="87"/>
      <c r="AS229" s="4" t="s">
        <v>631</v>
      </c>
      <c r="AT229" s="2"/>
      <c r="AU229" s="107"/>
      <c r="AV229" s="111" t="s">
        <v>4</v>
      </c>
      <c r="AW229" s="111" t="str">
        <f t="shared" si="7"/>
        <v>x</v>
      </c>
      <c r="AX229" s="112"/>
    </row>
    <row r="230" spans="1:50" s="14" customFormat="1" hidden="1" outlineLevel="3" x14ac:dyDescent="0.25">
      <c r="A230" s="123" t="s">
        <v>58</v>
      </c>
      <c r="B230" s="123" t="s">
        <v>137</v>
      </c>
      <c r="C230" s="123" t="s">
        <v>170</v>
      </c>
      <c r="D230" s="123" t="s">
        <v>136</v>
      </c>
      <c r="E230" s="92"/>
      <c r="F230" s="66" t="s">
        <v>4</v>
      </c>
      <c r="G230" s="66"/>
      <c r="H230" s="138" t="s">
        <v>543</v>
      </c>
      <c r="I230" s="66"/>
      <c r="J230" s="105" t="str">
        <f t="shared" si="8"/>
        <v/>
      </c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 t="s">
        <v>4</v>
      </c>
      <c r="AF230" s="78"/>
      <c r="AG230" s="78"/>
      <c r="AH230" s="78"/>
      <c r="AI230" s="78"/>
      <c r="AJ230" s="78"/>
      <c r="AK230" s="78" t="s">
        <v>4</v>
      </c>
      <c r="AL230" s="78"/>
      <c r="AM230" s="78"/>
      <c r="AN230" s="78"/>
      <c r="AO230" s="78" t="s">
        <v>4</v>
      </c>
      <c r="AP230" s="78"/>
      <c r="AQ230" s="81"/>
      <c r="AR230" s="87"/>
      <c r="AS230" s="4" t="s">
        <v>631</v>
      </c>
      <c r="AT230" s="2"/>
      <c r="AU230" s="107"/>
      <c r="AV230" s="111" t="s">
        <v>4</v>
      </c>
      <c r="AW230" s="111" t="str">
        <f t="shared" si="7"/>
        <v>x</v>
      </c>
      <c r="AX230" s="112"/>
    </row>
    <row r="231" spans="1:50" s="14" customFormat="1" hidden="1" outlineLevel="3" x14ac:dyDescent="0.25">
      <c r="A231" s="123" t="s">
        <v>59</v>
      </c>
      <c r="B231" s="123" t="s">
        <v>138</v>
      </c>
      <c r="C231" s="123" t="s">
        <v>170</v>
      </c>
      <c r="D231" s="123" t="s">
        <v>136</v>
      </c>
      <c r="E231" s="92"/>
      <c r="F231" s="66" t="s">
        <v>4</v>
      </c>
      <c r="G231" s="66"/>
      <c r="H231" s="138" t="s">
        <v>543</v>
      </c>
      <c r="I231" s="66"/>
      <c r="J231" s="105" t="str">
        <f t="shared" si="8"/>
        <v/>
      </c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 t="s">
        <v>4</v>
      </c>
      <c r="AF231" s="78"/>
      <c r="AG231" s="78"/>
      <c r="AH231" s="78"/>
      <c r="AI231" s="78"/>
      <c r="AJ231" s="78"/>
      <c r="AK231" s="78" t="s">
        <v>4</v>
      </c>
      <c r="AL231" s="78"/>
      <c r="AM231" s="78"/>
      <c r="AN231" s="78"/>
      <c r="AO231" s="78" t="s">
        <v>4</v>
      </c>
      <c r="AP231" s="78"/>
      <c r="AQ231" s="81"/>
      <c r="AR231" s="87"/>
      <c r="AS231" s="4" t="s">
        <v>631</v>
      </c>
      <c r="AT231" s="2"/>
      <c r="AU231" s="107"/>
      <c r="AV231" s="111" t="s">
        <v>4</v>
      </c>
      <c r="AW231" s="111" t="str">
        <f t="shared" si="7"/>
        <v>x</v>
      </c>
      <c r="AX231" s="112"/>
    </row>
    <row r="232" spans="1:50" s="14" customFormat="1" hidden="1" outlineLevel="2" x14ac:dyDescent="0.25">
      <c r="A232" s="48" t="s">
        <v>402</v>
      </c>
      <c r="B232" s="48" t="s">
        <v>403</v>
      </c>
      <c r="C232" s="48" t="s">
        <v>404</v>
      </c>
      <c r="D232" s="48" t="s">
        <v>401</v>
      </c>
      <c r="E232" s="93"/>
      <c r="F232" s="66" t="s">
        <v>4</v>
      </c>
      <c r="G232" s="66"/>
      <c r="H232" s="138" t="s">
        <v>556</v>
      </c>
      <c r="I232" s="66"/>
      <c r="J232" s="105" t="str">
        <f t="shared" si="8"/>
        <v/>
      </c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 t="s">
        <v>4</v>
      </c>
      <c r="AF232" s="78"/>
      <c r="AG232" s="78"/>
      <c r="AH232" s="78"/>
      <c r="AI232" s="78"/>
      <c r="AJ232" s="78"/>
      <c r="AK232" s="78" t="s">
        <v>4</v>
      </c>
      <c r="AL232" s="78"/>
      <c r="AM232" s="78"/>
      <c r="AN232" s="78"/>
      <c r="AO232" s="78" t="s">
        <v>4</v>
      </c>
      <c r="AP232" s="78"/>
      <c r="AQ232" s="81"/>
      <c r="AR232" s="87"/>
      <c r="AS232" s="4" t="s">
        <v>631</v>
      </c>
      <c r="AT232" s="2"/>
      <c r="AU232" s="107"/>
      <c r="AV232" s="111" t="s">
        <v>4</v>
      </c>
      <c r="AW232" s="111" t="str">
        <f t="shared" si="7"/>
        <v>x</v>
      </c>
      <c r="AX232" s="112"/>
    </row>
    <row r="233" spans="1:50" s="14" customFormat="1" hidden="1" outlineLevel="3" x14ac:dyDescent="0.25">
      <c r="A233" s="47" t="s">
        <v>64</v>
      </c>
      <c r="B233" s="47" t="s">
        <v>64</v>
      </c>
      <c r="C233" s="47" t="s">
        <v>170</v>
      </c>
      <c r="D233" s="47" t="s">
        <v>413</v>
      </c>
      <c r="E233" s="98"/>
      <c r="F233" s="66" t="s">
        <v>4</v>
      </c>
      <c r="G233" s="66"/>
      <c r="H233" s="138" t="s">
        <v>556</v>
      </c>
      <c r="I233" s="66"/>
      <c r="J233" s="105" t="str">
        <f t="shared" si="8"/>
        <v/>
      </c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 t="s">
        <v>4</v>
      </c>
      <c r="AF233" s="78"/>
      <c r="AG233" s="78"/>
      <c r="AH233" s="78"/>
      <c r="AI233" s="78"/>
      <c r="AJ233" s="78"/>
      <c r="AK233" s="78" t="s">
        <v>4</v>
      </c>
      <c r="AL233" s="78"/>
      <c r="AM233" s="78"/>
      <c r="AN233" s="78"/>
      <c r="AO233" s="78" t="s">
        <v>4</v>
      </c>
      <c r="AP233" s="78"/>
      <c r="AQ233" s="81"/>
      <c r="AR233" s="87"/>
      <c r="AS233" s="4" t="s">
        <v>631</v>
      </c>
      <c r="AT233" s="2"/>
      <c r="AU233" s="107"/>
      <c r="AV233" s="111" t="s">
        <v>4</v>
      </c>
      <c r="AW233" s="111" t="str">
        <f t="shared" si="7"/>
        <v>x</v>
      </c>
      <c r="AX233" s="112"/>
    </row>
    <row r="234" spans="1:50" s="14" customFormat="1" hidden="1" outlineLevel="3" x14ac:dyDescent="0.25">
      <c r="A234" s="47" t="s">
        <v>406</v>
      </c>
      <c r="B234" s="47" t="s">
        <v>405</v>
      </c>
      <c r="C234" s="47" t="s">
        <v>170</v>
      </c>
      <c r="D234" s="47" t="s">
        <v>413</v>
      </c>
      <c r="E234" s="98"/>
      <c r="F234" s="66" t="s">
        <v>4</v>
      </c>
      <c r="G234" s="66"/>
      <c r="H234" s="138" t="s">
        <v>556</v>
      </c>
      <c r="I234" s="66"/>
      <c r="J234" s="105" t="str">
        <f t="shared" si="8"/>
        <v/>
      </c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 t="s">
        <v>4</v>
      </c>
      <c r="AF234" s="78"/>
      <c r="AG234" s="78"/>
      <c r="AH234" s="78"/>
      <c r="AI234" s="78"/>
      <c r="AJ234" s="78"/>
      <c r="AK234" s="78" t="s">
        <v>4</v>
      </c>
      <c r="AL234" s="78"/>
      <c r="AM234" s="78"/>
      <c r="AN234" s="78"/>
      <c r="AO234" s="78" t="s">
        <v>4</v>
      </c>
      <c r="AP234" s="78"/>
      <c r="AQ234" s="81"/>
      <c r="AR234" s="87"/>
      <c r="AS234" s="4" t="s">
        <v>631</v>
      </c>
      <c r="AT234" s="2"/>
      <c r="AU234" s="107"/>
      <c r="AV234" s="111" t="s">
        <v>4</v>
      </c>
      <c r="AW234" s="111" t="str">
        <f t="shared" si="7"/>
        <v>x</v>
      </c>
      <c r="AX234" s="112"/>
    </row>
    <row r="235" spans="1:50" s="14" customFormat="1" hidden="1" outlineLevel="3" x14ac:dyDescent="0.25">
      <c r="A235" s="48" t="s">
        <v>407</v>
      </c>
      <c r="B235" s="48" t="s">
        <v>408</v>
      </c>
      <c r="C235" s="48" t="s">
        <v>420</v>
      </c>
      <c r="D235" s="48" t="s">
        <v>413</v>
      </c>
      <c r="E235" s="93"/>
      <c r="F235" s="66" t="s">
        <v>4</v>
      </c>
      <c r="G235" s="66"/>
      <c r="H235" s="138" t="s">
        <v>543</v>
      </c>
      <c r="I235" s="66"/>
      <c r="J235" s="105" t="str">
        <f t="shared" si="8"/>
        <v/>
      </c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 t="s">
        <v>4</v>
      </c>
      <c r="AF235" s="78"/>
      <c r="AG235" s="78"/>
      <c r="AH235" s="78"/>
      <c r="AI235" s="78"/>
      <c r="AJ235" s="78"/>
      <c r="AK235" s="78" t="s">
        <v>4</v>
      </c>
      <c r="AL235" s="78"/>
      <c r="AM235" s="78"/>
      <c r="AN235" s="78"/>
      <c r="AO235" s="78" t="s">
        <v>4</v>
      </c>
      <c r="AP235" s="78"/>
      <c r="AQ235" s="81"/>
      <c r="AR235" s="87"/>
      <c r="AS235" s="4" t="s">
        <v>631</v>
      </c>
      <c r="AT235" s="2"/>
      <c r="AU235" s="107"/>
      <c r="AV235" s="111" t="s">
        <v>4</v>
      </c>
      <c r="AW235" s="111" t="str">
        <f t="shared" si="7"/>
        <v>x</v>
      </c>
      <c r="AX235" s="112"/>
    </row>
    <row r="236" spans="1:50" s="14" customFormat="1" hidden="1" outlineLevel="4" x14ac:dyDescent="0.25">
      <c r="A236" s="49" t="s">
        <v>418</v>
      </c>
      <c r="B236" s="49" t="s">
        <v>419</v>
      </c>
      <c r="C236" s="49" t="s">
        <v>170</v>
      </c>
      <c r="D236" s="49" t="s">
        <v>413</v>
      </c>
      <c r="E236" s="92"/>
      <c r="F236" s="66" t="s">
        <v>4</v>
      </c>
      <c r="G236" s="66"/>
      <c r="H236" s="138" t="s">
        <v>543</v>
      </c>
      <c r="I236" s="66"/>
      <c r="J236" s="105" t="str">
        <f t="shared" si="8"/>
        <v/>
      </c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 t="s">
        <v>4</v>
      </c>
      <c r="AF236" s="78"/>
      <c r="AG236" s="78"/>
      <c r="AH236" s="78"/>
      <c r="AI236" s="78"/>
      <c r="AJ236" s="78"/>
      <c r="AK236" s="78" t="s">
        <v>4</v>
      </c>
      <c r="AL236" s="78"/>
      <c r="AM236" s="78"/>
      <c r="AN236" s="78"/>
      <c r="AO236" s="78" t="s">
        <v>4</v>
      </c>
      <c r="AP236" s="78"/>
      <c r="AQ236" s="81"/>
      <c r="AR236" s="87"/>
      <c r="AS236" s="4" t="s">
        <v>631</v>
      </c>
      <c r="AT236" s="2"/>
      <c r="AU236" s="107"/>
      <c r="AV236" s="111" t="s">
        <v>4</v>
      </c>
      <c r="AW236" s="111" t="str">
        <f t="shared" si="7"/>
        <v>x</v>
      </c>
      <c r="AX236" s="112"/>
    </row>
    <row r="237" spans="1:50" s="14" customFormat="1" hidden="1" outlineLevel="4" x14ac:dyDescent="0.25">
      <c r="A237" s="49" t="s">
        <v>422</v>
      </c>
      <c r="B237" s="49" t="s">
        <v>421</v>
      </c>
      <c r="C237" s="49" t="s">
        <v>170</v>
      </c>
      <c r="D237" s="49" t="s">
        <v>413</v>
      </c>
      <c r="E237" s="92"/>
      <c r="F237" s="66" t="s">
        <v>4</v>
      </c>
      <c r="G237" s="66"/>
      <c r="H237" s="138" t="s">
        <v>543</v>
      </c>
      <c r="I237" s="66"/>
      <c r="J237" s="105" t="str">
        <f t="shared" si="8"/>
        <v/>
      </c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 t="s">
        <v>4</v>
      </c>
      <c r="AF237" s="78"/>
      <c r="AG237" s="78"/>
      <c r="AH237" s="78"/>
      <c r="AI237" s="78"/>
      <c r="AJ237" s="78"/>
      <c r="AK237" s="78" t="s">
        <v>4</v>
      </c>
      <c r="AL237" s="78"/>
      <c r="AM237" s="78"/>
      <c r="AN237" s="78"/>
      <c r="AO237" s="78" t="s">
        <v>4</v>
      </c>
      <c r="AP237" s="78"/>
      <c r="AQ237" s="81"/>
      <c r="AR237" s="87"/>
      <c r="AS237" s="4" t="s">
        <v>631</v>
      </c>
      <c r="AT237" s="2"/>
      <c r="AU237" s="107"/>
      <c r="AV237" s="111" t="s">
        <v>4</v>
      </c>
      <c r="AW237" s="111" t="str">
        <f t="shared" si="7"/>
        <v>x</v>
      </c>
      <c r="AX237" s="112"/>
    </row>
    <row r="238" spans="1:50" s="14" customFormat="1" hidden="1" outlineLevel="3" x14ac:dyDescent="0.25">
      <c r="A238" s="48" t="s">
        <v>409</v>
      </c>
      <c r="B238" s="48" t="s">
        <v>410</v>
      </c>
      <c r="C238" s="48" t="s">
        <v>178</v>
      </c>
      <c r="D238" s="48" t="s">
        <v>413</v>
      </c>
      <c r="E238" s="93"/>
      <c r="F238" s="66" t="s">
        <v>4</v>
      </c>
      <c r="G238" s="66"/>
      <c r="H238" s="138"/>
      <c r="I238" s="66"/>
      <c r="J238" s="105" t="str">
        <f t="shared" si="8"/>
        <v/>
      </c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 t="s">
        <v>4</v>
      </c>
      <c r="AF238" s="78"/>
      <c r="AG238" s="78"/>
      <c r="AH238" s="78"/>
      <c r="AI238" s="78"/>
      <c r="AJ238" s="78"/>
      <c r="AK238" s="78" t="s">
        <v>4</v>
      </c>
      <c r="AL238" s="78"/>
      <c r="AM238" s="78"/>
      <c r="AN238" s="78"/>
      <c r="AO238" s="78" t="s">
        <v>4</v>
      </c>
      <c r="AP238" s="78"/>
      <c r="AQ238" s="81"/>
      <c r="AR238" s="87"/>
      <c r="AS238" s="4"/>
      <c r="AT238" s="2"/>
      <c r="AU238" s="107"/>
      <c r="AV238" s="111" t="s">
        <v>4</v>
      </c>
      <c r="AW238" s="111" t="str">
        <f t="shared" si="7"/>
        <v/>
      </c>
      <c r="AX238" s="112"/>
    </row>
    <row r="239" spans="1:50" s="14" customFormat="1" hidden="1" outlineLevel="4" x14ac:dyDescent="0.25">
      <c r="A239" s="49" t="s">
        <v>13</v>
      </c>
      <c r="B239" s="49" t="s">
        <v>160</v>
      </c>
      <c r="C239" s="49" t="s">
        <v>280</v>
      </c>
      <c r="D239" s="49" t="s">
        <v>413</v>
      </c>
      <c r="E239" s="92"/>
      <c r="F239" s="66" t="s">
        <v>4</v>
      </c>
      <c r="G239" s="66"/>
      <c r="H239" s="138"/>
      <c r="I239" s="66"/>
      <c r="J239" s="105" t="str">
        <f t="shared" si="8"/>
        <v/>
      </c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 t="s">
        <v>4</v>
      </c>
      <c r="AF239" s="78"/>
      <c r="AG239" s="78"/>
      <c r="AH239" s="78"/>
      <c r="AI239" s="78"/>
      <c r="AJ239" s="78"/>
      <c r="AK239" s="78" t="s">
        <v>4</v>
      </c>
      <c r="AL239" s="78"/>
      <c r="AM239" s="78"/>
      <c r="AN239" s="78"/>
      <c r="AO239" s="78" t="s">
        <v>4</v>
      </c>
      <c r="AP239" s="78"/>
      <c r="AQ239" s="81"/>
      <c r="AR239" s="87"/>
      <c r="AS239" s="4"/>
      <c r="AT239" s="2"/>
      <c r="AU239" s="107"/>
      <c r="AV239" s="111" t="s">
        <v>4</v>
      </c>
      <c r="AW239" s="111" t="str">
        <f t="shared" si="7"/>
        <v/>
      </c>
      <c r="AX239" s="112"/>
    </row>
    <row r="240" spans="1:50" s="14" customFormat="1" hidden="1" outlineLevel="4" x14ac:dyDescent="0.25">
      <c r="A240" s="49" t="s">
        <v>14</v>
      </c>
      <c r="B240" s="49" t="s">
        <v>161</v>
      </c>
      <c r="C240" s="49" t="s">
        <v>200</v>
      </c>
      <c r="D240" s="49" t="s">
        <v>413</v>
      </c>
      <c r="E240" s="92"/>
      <c r="F240" s="66" t="s">
        <v>4</v>
      </c>
      <c r="G240" s="66"/>
      <c r="H240" s="66"/>
      <c r="I240" s="66"/>
      <c r="J240" s="105" t="str">
        <f t="shared" si="8"/>
        <v/>
      </c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 t="s">
        <v>4</v>
      </c>
      <c r="AF240" s="78"/>
      <c r="AG240" s="78"/>
      <c r="AH240" s="78"/>
      <c r="AI240" s="78"/>
      <c r="AJ240" s="78"/>
      <c r="AK240" s="78" t="s">
        <v>4</v>
      </c>
      <c r="AL240" s="78"/>
      <c r="AM240" s="78"/>
      <c r="AN240" s="78"/>
      <c r="AO240" s="78" t="s">
        <v>4</v>
      </c>
      <c r="AP240" s="78"/>
      <c r="AQ240" s="81"/>
      <c r="AR240" s="87"/>
      <c r="AS240" s="4"/>
      <c r="AT240" s="2"/>
      <c r="AU240" s="107"/>
      <c r="AV240" s="111" t="s">
        <v>4</v>
      </c>
      <c r="AW240" s="111" t="str">
        <f t="shared" si="7"/>
        <v/>
      </c>
      <c r="AX240" s="112"/>
    </row>
    <row r="241" spans="1:50" s="14" customFormat="1" hidden="1" outlineLevel="3" x14ac:dyDescent="0.25">
      <c r="A241" s="48" t="s">
        <v>411</v>
      </c>
      <c r="B241" s="48" t="s">
        <v>412</v>
      </c>
      <c r="C241" s="48" t="s">
        <v>178</v>
      </c>
      <c r="D241" s="48" t="s">
        <v>413</v>
      </c>
      <c r="E241" s="93"/>
      <c r="F241" s="66" t="s">
        <v>4</v>
      </c>
      <c r="G241" s="66"/>
      <c r="H241" s="66" t="s">
        <v>556</v>
      </c>
      <c r="I241" s="66"/>
      <c r="J241" s="105" t="str">
        <f t="shared" si="8"/>
        <v/>
      </c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 t="s">
        <v>4</v>
      </c>
      <c r="AF241" s="78"/>
      <c r="AG241" s="78"/>
      <c r="AH241" s="78"/>
      <c r="AI241" s="78"/>
      <c r="AJ241" s="78"/>
      <c r="AK241" s="78" t="s">
        <v>4</v>
      </c>
      <c r="AL241" s="78"/>
      <c r="AM241" s="78"/>
      <c r="AN241" s="78"/>
      <c r="AO241" s="78" t="s">
        <v>4</v>
      </c>
      <c r="AP241" s="78"/>
      <c r="AQ241" s="81"/>
      <c r="AR241" s="87"/>
      <c r="AS241" s="4" t="s">
        <v>668</v>
      </c>
      <c r="AT241" s="2"/>
      <c r="AU241" s="107"/>
      <c r="AV241" s="111" t="s">
        <v>4</v>
      </c>
      <c r="AW241" s="111" t="str">
        <f t="shared" si="7"/>
        <v>x</v>
      </c>
      <c r="AX241" s="112"/>
    </row>
    <row r="242" spans="1:50" s="14" customFormat="1" hidden="1" outlineLevel="4" x14ac:dyDescent="0.25">
      <c r="A242" s="49" t="s">
        <v>13</v>
      </c>
      <c r="B242" s="49" t="s">
        <v>160</v>
      </c>
      <c r="C242" s="49" t="s">
        <v>280</v>
      </c>
      <c r="D242" s="49" t="s">
        <v>413</v>
      </c>
      <c r="E242" s="92"/>
      <c r="F242" s="66" t="s">
        <v>4</v>
      </c>
      <c r="G242" s="66"/>
      <c r="H242" s="66" t="s">
        <v>556</v>
      </c>
      <c r="I242" s="66"/>
      <c r="J242" s="105" t="str">
        <f t="shared" si="8"/>
        <v/>
      </c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 t="s">
        <v>4</v>
      </c>
      <c r="AF242" s="78"/>
      <c r="AG242" s="78"/>
      <c r="AH242" s="78"/>
      <c r="AI242" s="78"/>
      <c r="AJ242" s="78"/>
      <c r="AK242" s="78" t="s">
        <v>4</v>
      </c>
      <c r="AL242" s="78"/>
      <c r="AM242" s="78"/>
      <c r="AN242" s="78"/>
      <c r="AO242" s="78" t="s">
        <v>4</v>
      </c>
      <c r="AP242" s="78"/>
      <c r="AQ242" s="81"/>
      <c r="AR242" s="87"/>
      <c r="AS242" s="4" t="s">
        <v>668</v>
      </c>
      <c r="AT242" s="2"/>
      <c r="AU242" s="107"/>
      <c r="AV242" s="111" t="s">
        <v>4</v>
      </c>
      <c r="AW242" s="111" t="str">
        <f t="shared" si="7"/>
        <v>x</v>
      </c>
      <c r="AX242" s="112"/>
    </row>
    <row r="243" spans="1:50" s="14" customFormat="1" hidden="1" outlineLevel="4" x14ac:dyDescent="0.25">
      <c r="A243" s="49" t="s">
        <v>14</v>
      </c>
      <c r="B243" s="49" t="s">
        <v>161</v>
      </c>
      <c r="C243" s="49" t="s">
        <v>200</v>
      </c>
      <c r="D243" s="49" t="s">
        <v>413</v>
      </c>
      <c r="E243" s="92"/>
      <c r="F243" s="66" t="s">
        <v>4</v>
      </c>
      <c r="G243" s="66"/>
      <c r="H243" s="66" t="s">
        <v>556</v>
      </c>
      <c r="I243" s="66"/>
      <c r="J243" s="105" t="str">
        <f t="shared" si="8"/>
        <v/>
      </c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 t="s">
        <v>4</v>
      </c>
      <c r="AF243" s="78"/>
      <c r="AG243" s="78"/>
      <c r="AH243" s="78"/>
      <c r="AI243" s="78"/>
      <c r="AJ243" s="78"/>
      <c r="AK243" s="78" t="s">
        <v>4</v>
      </c>
      <c r="AL243" s="78"/>
      <c r="AM243" s="78"/>
      <c r="AN243" s="78"/>
      <c r="AO243" s="78" t="s">
        <v>4</v>
      </c>
      <c r="AP243" s="78"/>
      <c r="AQ243" s="81"/>
      <c r="AR243" s="87"/>
      <c r="AS243" s="4" t="s">
        <v>668</v>
      </c>
      <c r="AT243" s="2"/>
      <c r="AU243" s="107"/>
      <c r="AV243" s="111" t="s">
        <v>4</v>
      </c>
      <c r="AW243" s="111" t="str">
        <f t="shared" si="7"/>
        <v>x</v>
      </c>
      <c r="AX243" s="112"/>
    </row>
    <row r="244" spans="1:50" s="14" customFormat="1" hidden="1" outlineLevel="3" x14ac:dyDescent="0.25">
      <c r="A244" s="48" t="s">
        <v>414</v>
      </c>
      <c r="B244" s="48" t="s">
        <v>417</v>
      </c>
      <c r="C244" s="48" t="s">
        <v>416</v>
      </c>
      <c r="D244" s="48" t="s">
        <v>413</v>
      </c>
      <c r="E244" s="93"/>
      <c r="F244" s="66" t="s">
        <v>4</v>
      </c>
      <c r="G244" s="66"/>
      <c r="H244" s="66" t="s">
        <v>556</v>
      </c>
      <c r="I244" s="66"/>
      <c r="J244" s="105" t="str">
        <f t="shared" si="8"/>
        <v/>
      </c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 t="s">
        <v>4</v>
      </c>
      <c r="AF244" s="78"/>
      <c r="AG244" s="78"/>
      <c r="AH244" s="78"/>
      <c r="AI244" s="78"/>
      <c r="AJ244" s="78"/>
      <c r="AK244" s="78" t="s">
        <v>4</v>
      </c>
      <c r="AL244" s="78"/>
      <c r="AM244" s="78"/>
      <c r="AN244" s="78"/>
      <c r="AO244" s="78" t="s">
        <v>4</v>
      </c>
      <c r="AP244" s="78"/>
      <c r="AQ244" s="81"/>
      <c r="AR244" s="87"/>
      <c r="AS244" s="4"/>
      <c r="AT244" s="2"/>
      <c r="AU244" s="107"/>
      <c r="AV244" s="111" t="s">
        <v>4</v>
      </c>
      <c r="AW244" s="111" t="str">
        <f t="shared" si="7"/>
        <v>x</v>
      </c>
      <c r="AX244" s="112"/>
    </row>
    <row r="245" spans="1:50" s="14" customFormat="1" hidden="1" outlineLevel="4" x14ac:dyDescent="0.25">
      <c r="A245" s="47" t="s">
        <v>423</v>
      </c>
      <c r="B245" s="47" t="s">
        <v>168</v>
      </c>
      <c r="C245" s="47" t="s">
        <v>170</v>
      </c>
      <c r="D245" s="47" t="s">
        <v>415</v>
      </c>
      <c r="E245" s="98"/>
      <c r="F245" s="66" t="s">
        <v>4</v>
      </c>
      <c r="G245" s="66"/>
      <c r="H245" s="66" t="s">
        <v>556</v>
      </c>
      <c r="I245" s="66"/>
      <c r="J245" s="105" t="str">
        <f t="shared" si="8"/>
        <v/>
      </c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 t="s">
        <v>4</v>
      </c>
      <c r="AF245" s="78"/>
      <c r="AG245" s="78"/>
      <c r="AH245" s="78"/>
      <c r="AI245" s="78"/>
      <c r="AJ245" s="78"/>
      <c r="AK245" s="78" t="s">
        <v>4</v>
      </c>
      <c r="AL245" s="78"/>
      <c r="AM245" s="78"/>
      <c r="AN245" s="78"/>
      <c r="AO245" s="78" t="s">
        <v>4</v>
      </c>
      <c r="AP245" s="78"/>
      <c r="AQ245" s="81"/>
      <c r="AR245" s="87"/>
      <c r="AS245" s="4"/>
      <c r="AT245" s="2"/>
      <c r="AU245" s="107"/>
      <c r="AV245" s="111" t="s">
        <v>4</v>
      </c>
      <c r="AW245" s="111" t="str">
        <f t="shared" si="7"/>
        <v>x</v>
      </c>
      <c r="AX245" s="112"/>
    </row>
    <row r="246" spans="1:50" s="14" customFormat="1" hidden="1" outlineLevel="2" x14ac:dyDescent="0.25">
      <c r="A246" s="48" t="s">
        <v>496</v>
      </c>
      <c r="B246" s="48" t="s">
        <v>497</v>
      </c>
      <c r="C246" s="48" t="s">
        <v>424</v>
      </c>
      <c r="D246" s="48" t="s">
        <v>401</v>
      </c>
      <c r="E246" s="93"/>
      <c r="F246" s="66" t="s">
        <v>4</v>
      </c>
      <c r="G246" s="66"/>
      <c r="H246" s="66"/>
      <c r="I246" s="66"/>
      <c r="J246" s="105" t="str">
        <f t="shared" si="8"/>
        <v/>
      </c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 t="s">
        <v>4</v>
      </c>
      <c r="AF246" s="78"/>
      <c r="AG246" s="78"/>
      <c r="AH246" s="78"/>
      <c r="AI246" s="78"/>
      <c r="AJ246" s="78"/>
      <c r="AK246" s="78" t="s">
        <v>4</v>
      </c>
      <c r="AL246" s="78"/>
      <c r="AM246" s="78"/>
      <c r="AN246" s="78"/>
      <c r="AO246" s="78"/>
      <c r="AP246" s="78"/>
      <c r="AQ246" s="81"/>
      <c r="AR246" s="87"/>
      <c r="AS246" s="4" t="s">
        <v>681</v>
      </c>
      <c r="AT246" s="2"/>
      <c r="AU246" s="107"/>
      <c r="AV246" s="111" t="s">
        <v>4</v>
      </c>
      <c r="AW246" s="111" t="str">
        <f t="shared" si="7"/>
        <v/>
      </c>
      <c r="AX246" s="112"/>
    </row>
    <row r="247" spans="1:50" s="14" customFormat="1" hidden="1" outlineLevel="3" x14ac:dyDescent="0.25">
      <c r="A247" s="47" t="s">
        <v>64</v>
      </c>
      <c r="B247" s="47" t="s">
        <v>64</v>
      </c>
      <c r="C247" s="47" t="s">
        <v>170</v>
      </c>
      <c r="D247" s="47" t="s">
        <v>425</v>
      </c>
      <c r="E247" s="98"/>
      <c r="F247" s="66" t="s">
        <v>4</v>
      </c>
      <c r="G247" s="66"/>
      <c r="H247" s="66"/>
      <c r="I247" s="66"/>
      <c r="J247" s="105" t="str">
        <f t="shared" si="8"/>
        <v/>
      </c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 t="s">
        <v>4</v>
      </c>
      <c r="AF247" s="78"/>
      <c r="AG247" s="78"/>
      <c r="AH247" s="78"/>
      <c r="AI247" s="78"/>
      <c r="AJ247" s="78"/>
      <c r="AK247" s="78" t="s">
        <v>4</v>
      </c>
      <c r="AL247" s="78"/>
      <c r="AM247" s="78"/>
      <c r="AN247" s="78"/>
      <c r="AO247" s="78"/>
      <c r="AP247" s="78"/>
      <c r="AQ247" s="81"/>
      <c r="AR247" s="87"/>
      <c r="AS247" s="4" t="s">
        <v>631</v>
      </c>
      <c r="AT247" s="2"/>
      <c r="AU247" s="107"/>
      <c r="AV247" s="111" t="s">
        <v>4</v>
      </c>
      <c r="AW247" s="111" t="str">
        <f t="shared" si="7"/>
        <v/>
      </c>
      <c r="AX247" s="112"/>
    </row>
    <row r="248" spans="1:50" s="14" customFormat="1" hidden="1" outlineLevel="3" x14ac:dyDescent="0.25">
      <c r="A248" s="47" t="s">
        <v>23</v>
      </c>
      <c r="B248" s="47" t="s">
        <v>301</v>
      </c>
      <c r="C248" s="47" t="s">
        <v>303</v>
      </c>
      <c r="D248" s="47" t="s">
        <v>425</v>
      </c>
      <c r="E248" s="98"/>
      <c r="F248" s="66" t="s">
        <v>4</v>
      </c>
      <c r="G248" s="66"/>
      <c r="H248" s="66"/>
      <c r="I248" s="66"/>
      <c r="J248" s="105" t="str">
        <f t="shared" si="8"/>
        <v/>
      </c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 t="s">
        <v>4</v>
      </c>
      <c r="AF248" s="78"/>
      <c r="AG248" s="78"/>
      <c r="AH248" s="78"/>
      <c r="AI248" s="78"/>
      <c r="AJ248" s="78"/>
      <c r="AK248" s="78" t="s">
        <v>4</v>
      </c>
      <c r="AL248" s="78"/>
      <c r="AM248" s="78"/>
      <c r="AN248" s="78"/>
      <c r="AO248" s="78"/>
      <c r="AP248" s="78"/>
      <c r="AQ248" s="81"/>
      <c r="AR248" s="87"/>
      <c r="AS248" s="4" t="s">
        <v>631</v>
      </c>
      <c r="AT248" s="2"/>
      <c r="AU248" s="107"/>
      <c r="AV248" s="111" t="s">
        <v>4</v>
      </c>
      <c r="AW248" s="111" t="str">
        <f t="shared" si="7"/>
        <v/>
      </c>
      <c r="AX248" s="112"/>
    </row>
    <row r="249" spans="1:50" s="14" customFormat="1" hidden="1" outlineLevel="3" x14ac:dyDescent="0.25">
      <c r="A249" s="47" t="s">
        <v>402</v>
      </c>
      <c r="B249" s="47" t="s">
        <v>417</v>
      </c>
      <c r="C249" s="47" t="s">
        <v>416</v>
      </c>
      <c r="D249" s="47" t="s">
        <v>425</v>
      </c>
      <c r="E249" s="98"/>
      <c r="F249" s="66" t="s">
        <v>4</v>
      </c>
      <c r="G249" s="66"/>
      <c r="H249" s="66"/>
      <c r="I249" s="66"/>
      <c r="J249" s="105" t="str">
        <f t="shared" si="8"/>
        <v/>
      </c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 t="s">
        <v>4</v>
      </c>
      <c r="AF249" s="78"/>
      <c r="AG249" s="78"/>
      <c r="AH249" s="78"/>
      <c r="AI249" s="78"/>
      <c r="AJ249" s="78"/>
      <c r="AK249" s="78" t="s">
        <v>4</v>
      </c>
      <c r="AL249" s="78"/>
      <c r="AM249" s="78"/>
      <c r="AN249" s="78"/>
      <c r="AO249" s="78"/>
      <c r="AP249" s="78"/>
      <c r="AQ249" s="81"/>
      <c r="AR249" s="87"/>
      <c r="AS249" s="4" t="s">
        <v>631</v>
      </c>
      <c r="AT249" s="2"/>
      <c r="AU249" s="107"/>
      <c r="AV249" s="111" t="s">
        <v>4</v>
      </c>
      <c r="AW249" s="111" t="str">
        <f t="shared" si="7"/>
        <v/>
      </c>
      <c r="AX249" s="112"/>
    </row>
    <row r="250" spans="1:50" s="14" customFormat="1" hidden="1" outlineLevel="2" x14ac:dyDescent="0.25">
      <c r="A250" s="48" t="s">
        <v>426</v>
      </c>
      <c r="B250" s="48" t="s">
        <v>427</v>
      </c>
      <c r="C250" s="48" t="s">
        <v>428</v>
      </c>
      <c r="D250" s="48" t="s">
        <v>401</v>
      </c>
      <c r="E250" s="93"/>
      <c r="F250" s="66" t="s">
        <v>4</v>
      </c>
      <c r="G250" s="66"/>
      <c r="H250" s="66"/>
      <c r="I250" s="66"/>
      <c r="J250" s="105" t="str">
        <f t="shared" si="8"/>
        <v/>
      </c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 t="s">
        <v>4</v>
      </c>
      <c r="AF250" s="78"/>
      <c r="AG250" s="78"/>
      <c r="AH250" s="78"/>
      <c r="AI250" s="78"/>
      <c r="AJ250" s="78"/>
      <c r="AK250" s="78" t="s">
        <v>4</v>
      </c>
      <c r="AL250" s="78"/>
      <c r="AM250" s="78"/>
      <c r="AN250" s="78"/>
      <c r="AO250" s="78" t="s">
        <v>4</v>
      </c>
      <c r="AP250" s="78"/>
      <c r="AQ250" s="81"/>
      <c r="AR250" s="87"/>
      <c r="AS250" s="4" t="s">
        <v>631</v>
      </c>
      <c r="AT250" s="2"/>
      <c r="AU250" s="107"/>
      <c r="AV250" s="111" t="s">
        <v>4</v>
      </c>
      <c r="AW250" s="111" t="str">
        <f t="shared" si="7"/>
        <v/>
      </c>
      <c r="AX250" s="112"/>
    </row>
    <row r="251" spans="1:50" s="14" customFormat="1" hidden="1" outlineLevel="3" x14ac:dyDescent="0.25">
      <c r="A251" s="47" t="s">
        <v>64</v>
      </c>
      <c r="B251" s="47" t="s">
        <v>64</v>
      </c>
      <c r="C251" s="47" t="s">
        <v>170</v>
      </c>
      <c r="D251" s="47" t="s">
        <v>431</v>
      </c>
      <c r="E251" s="98"/>
      <c r="F251" s="66" t="s">
        <v>4</v>
      </c>
      <c r="G251" s="66"/>
      <c r="H251" s="66"/>
      <c r="I251" s="66"/>
      <c r="J251" s="105" t="str">
        <f t="shared" si="8"/>
        <v/>
      </c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 t="s">
        <v>4</v>
      </c>
      <c r="AF251" s="78"/>
      <c r="AG251" s="78"/>
      <c r="AH251" s="78"/>
      <c r="AI251" s="78"/>
      <c r="AJ251" s="78"/>
      <c r="AK251" s="78" t="s">
        <v>4</v>
      </c>
      <c r="AL251" s="78"/>
      <c r="AM251" s="78"/>
      <c r="AN251" s="78"/>
      <c r="AO251" s="78" t="s">
        <v>4</v>
      </c>
      <c r="AP251" s="78"/>
      <c r="AQ251" s="81"/>
      <c r="AR251" s="87"/>
      <c r="AS251" s="4" t="s">
        <v>631</v>
      </c>
      <c r="AT251" s="2"/>
      <c r="AU251" s="107"/>
      <c r="AV251" s="111" t="s">
        <v>4</v>
      </c>
      <c r="AW251" s="111" t="str">
        <f t="shared" si="7"/>
        <v/>
      </c>
      <c r="AX251" s="112"/>
    </row>
    <row r="252" spans="1:50" s="14" customFormat="1" hidden="1" outlineLevel="3" x14ac:dyDescent="0.25">
      <c r="A252" s="47" t="s">
        <v>429</v>
      </c>
      <c r="B252" s="47" t="s">
        <v>430</v>
      </c>
      <c r="C252" s="47" t="s">
        <v>306</v>
      </c>
      <c r="D252" s="47" t="s">
        <v>431</v>
      </c>
      <c r="E252" s="98"/>
      <c r="F252" s="66" t="s">
        <v>4</v>
      </c>
      <c r="G252" s="66"/>
      <c r="H252" s="66"/>
      <c r="I252" s="66"/>
      <c r="J252" s="105" t="str">
        <f t="shared" si="8"/>
        <v/>
      </c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 t="s">
        <v>4</v>
      </c>
      <c r="AF252" s="78"/>
      <c r="AG252" s="78"/>
      <c r="AH252" s="78"/>
      <c r="AI252" s="78"/>
      <c r="AJ252" s="78"/>
      <c r="AK252" s="78" t="s">
        <v>4</v>
      </c>
      <c r="AL252" s="78"/>
      <c r="AM252" s="78"/>
      <c r="AN252" s="78"/>
      <c r="AO252" s="78" t="s">
        <v>4</v>
      </c>
      <c r="AP252" s="78"/>
      <c r="AQ252" s="81"/>
      <c r="AR252" s="87"/>
      <c r="AS252" s="4" t="s">
        <v>631</v>
      </c>
      <c r="AT252" s="2"/>
      <c r="AU252" s="107"/>
      <c r="AV252" s="111" t="s">
        <v>4</v>
      </c>
      <c r="AW252" s="111" t="str">
        <f t="shared" si="7"/>
        <v/>
      </c>
      <c r="AX252" s="112"/>
    </row>
    <row r="253" spans="1:50" s="14" customFormat="1" hidden="1" outlineLevel="3" x14ac:dyDescent="0.25">
      <c r="A253" s="47" t="s">
        <v>432</v>
      </c>
      <c r="B253" s="47" t="s">
        <v>433</v>
      </c>
      <c r="C253" s="47" t="s">
        <v>498</v>
      </c>
      <c r="D253" s="47" t="s">
        <v>431</v>
      </c>
      <c r="E253" s="98"/>
      <c r="F253" s="66" t="s">
        <v>4</v>
      </c>
      <c r="G253" s="66"/>
      <c r="H253" s="66"/>
      <c r="I253" s="66"/>
      <c r="J253" s="105" t="str">
        <f t="shared" si="8"/>
        <v/>
      </c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 t="s">
        <v>4</v>
      </c>
      <c r="AF253" s="78"/>
      <c r="AG253" s="78"/>
      <c r="AH253" s="78"/>
      <c r="AI253" s="78"/>
      <c r="AJ253" s="78"/>
      <c r="AK253" s="78" t="s">
        <v>4</v>
      </c>
      <c r="AL253" s="78"/>
      <c r="AM253" s="78"/>
      <c r="AN253" s="78"/>
      <c r="AO253" s="78" t="s">
        <v>4</v>
      </c>
      <c r="AP253" s="78"/>
      <c r="AQ253" s="81"/>
      <c r="AR253" s="87"/>
      <c r="AS253" s="4" t="s">
        <v>631</v>
      </c>
      <c r="AT253" s="2"/>
      <c r="AU253" s="107"/>
      <c r="AV253" s="111" t="s">
        <v>4</v>
      </c>
      <c r="AW253" s="111" t="str">
        <f t="shared" si="7"/>
        <v/>
      </c>
      <c r="AX253" s="112"/>
    </row>
    <row r="254" spans="1:50" s="14" customFormat="1" hidden="1" outlineLevel="2" x14ac:dyDescent="0.25">
      <c r="A254" s="83" t="s">
        <v>570</v>
      </c>
      <c r="B254" s="83" t="s">
        <v>121</v>
      </c>
      <c r="C254" s="83" t="s">
        <v>121</v>
      </c>
      <c r="D254" s="83" t="s">
        <v>121</v>
      </c>
      <c r="E254" s="98"/>
      <c r="F254" s="66"/>
      <c r="G254" s="66"/>
      <c r="H254" s="66"/>
      <c r="I254" s="66"/>
      <c r="J254" s="105" t="str">
        <f t="shared" si="8"/>
        <v/>
      </c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 t="s">
        <v>4</v>
      </c>
      <c r="AF254" s="78"/>
      <c r="AG254" s="78"/>
      <c r="AH254" s="78"/>
      <c r="AI254" s="78"/>
      <c r="AJ254" s="78"/>
      <c r="AK254" s="78" t="s">
        <v>4</v>
      </c>
      <c r="AL254" s="78"/>
      <c r="AM254" s="78"/>
      <c r="AN254" s="78"/>
      <c r="AO254" s="78" t="s">
        <v>4</v>
      </c>
      <c r="AP254" s="78"/>
      <c r="AQ254" s="81"/>
      <c r="AR254" s="87"/>
      <c r="AS254" s="4"/>
      <c r="AT254" s="2"/>
      <c r="AU254" s="107"/>
      <c r="AV254" s="111"/>
      <c r="AW254" s="111" t="str">
        <f t="shared" si="7"/>
        <v/>
      </c>
      <c r="AX254" s="112"/>
    </row>
    <row r="255" spans="1:50" collapsed="1" x14ac:dyDescent="0.25">
      <c r="A255" s="20" t="s">
        <v>17</v>
      </c>
      <c r="B255" s="20" t="s">
        <v>230</v>
      </c>
      <c r="C255" s="20" t="s">
        <v>116</v>
      </c>
      <c r="D255" s="20"/>
      <c r="E255" s="95"/>
      <c r="F255" s="66" t="s">
        <v>4</v>
      </c>
      <c r="G255" s="66" t="s">
        <v>556</v>
      </c>
      <c r="H255" s="66" t="s">
        <v>556</v>
      </c>
      <c r="I255" s="66" t="s">
        <v>4</v>
      </c>
      <c r="J255" s="105" t="str">
        <f t="shared" si="8"/>
        <v/>
      </c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 t="s">
        <v>4</v>
      </c>
      <c r="AA255" s="78"/>
      <c r="AB255" s="78" t="s">
        <v>4</v>
      </c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 t="s">
        <v>4</v>
      </c>
      <c r="AO255" s="78"/>
      <c r="AP255" s="78"/>
      <c r="AQ255" s="81"/>
      <c r="AR255" s="87"/>
      <c r="AS255" s="4"/>
      <c r="AT255" s="2"/>
      <c r="AU255" s="107"/>
      <c r="AV255" s="111" t="s">
        <v>4</v>
      </c>
      <c r="AW255" s="111" t="str">
        <f t="shared" si="7"/>
        <v/>
      </c>
      <c r="AX255" s="112"/>
    </row>
    <row r="256" spans="1:50" hidden="1" outlineLevel="2" x14ac:dyDescent="0.25">
      <c r="A256" s="17" t="s">
        <v>8</v>
      </c>
      <c r="B256" s="17" t="s">
        <v>139</v>
      </c>
      <c r="C256" s="17" t="s">
        <v>170</v>
      </c>
      <c r="D256" s="17" t="s">
        <v>208</v>
      </c>
      <c r="E256" s="90"/>
      <c r="F256" s="66" t="s">
        <v>4</v>
      </c>
      <c r="G256" s="66" t="s">
        <v>556</v>
      </c>
      <c r="H256" s="66" t="s">
        <v>556</v>
      </c>
      <c r="I256" s="66" t="s">
        <v>4</v>
      </c>
      <c r="J256" s="105" t="str">
        <f t="shared" si="8"/>
        <v/>
      </c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 t="s">
        <v>4</v>
      </c>
      <c r="AA256" s="78"/>
      <c r="AB256" s="78" t="s">
        <v>4</v>
      </c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 t="s">
        <v>4</v>
      </c>
      <c r="AO256" s="78"/>
      <c r="AP256" s="78"/>
      <c r="AQ256" s="81"/>
      <c r="AR256" s="87"/>
      <c r="AS256" s="10" t="s">
        <v>698</v>
      </c>
      <c r="AT256" s="2"/>
      <c r="AU256" s="107"/>
      <c r="AV256" s="111"/>
      <c r="AW256" s="111" t="str">
        <f t="shared" si="7"/>
        <v/>
      </c>
      <c r="AX256" s="112"/>
    </row>
    <row r="257" spans="1:50" hidden="1" outlineLevel="2" x14ac:dyDescent="0.25">
      <c r="A257" s="17" t="s">
        <v>9</v>
      </c>
      <c r="B257" s="17" t="s">
        <v>140</v>
      </c>
      <c r="C257" s="17" t="s">
        <v>170</v>
      </c>
      <c r="D257" s="17" t="s">
        <v>208</v>
      </c>
      <c r="E257" s="90"/>
      <c r="F257" s="66" t="s">
        <v>4</v>
      </c>
      <c r="G257" s="66" t="s">
        <v>543</v>
      </c>
      <c r="H257" s="66" t="s">
        <v>556</v>
      </c>
      <c r="I257" s="66" t="s">
        <v>4</v>
      </c>
      <c r="J257" s="105" t="str">
        <f t="shared" si="8"/>
        <v/>
      </c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 t="s">
        <v>4</v>
      </c>
      <c r="AA257" s="78"/>
      <c r="AB257" s="78" t="s">
        <v>4</v>
      </c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 t="s">
        <v>4</v>
      </c>
      <c r="AO257" s="78"/>
      <c r="AP257" s="78"/>
      <c r="AQ257" s="81"/>
      <c r="AR257" s="87"/>
      <c r="AS257" s="10" t="s">
        <v>693</v>
      </c>
      <c r="AT257" s="2"/>
      <c r="AU257" s="107"/>
      <c r="AV257" s="111"/>
      <c r="AW257" s="111" t="str">
        <f t="shared" si="7"/>
        <v>x</v>
      </c>
      <c r="AX257" s="112"/>
    </row>
    <row r="258" spans="1:50" hidden="1" outlineLevel="2" x14ac:dyDescent="0.25">
      <c r="A258" s="18" t="s">
        <v>115</v>
      </c>
      <c r="B258" s="18" t="s">
        <v>141</v>
      </c>
      <c r="C258" s="18" t="s">
        <v>202</v>
      </c>
      <c r="D258" s="17" t="s">
        <v>208</v>
      </c>
      <c r="E258" s="90"/>
      <c r="F258" s="66" t="s">
        <v>4</v>
      </c>
      <c r="G258" s="66" t="s">
        <v>543</v>
      </c>
      <c r="H258" s="66" t="s">
        <v>543</v>
      </c>
      <c r="I258" s="66"/>
      <c r="J258" s="105" t="str">
        <f t="shared" si="8"/>
        <v/>
      </c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 t="s">
        <v>4</v>
      </c>
      <c r="AA258" s="78"/>
      <c r="AB258" s="78" t="s">
        <v>4</v>
      </c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 t="s">
        <v>4</v>
      </c>
      <c r="AO258" s="78"/>
      <c r="AP258" s="78"/>
      <c r="AQ258" s="81"/>
      <c r="AR258" s="87"/>
      <c r="AS258" s="10"/>
      <c r="AT258" s="2"/>
      <c r="AU258" s="107"/>
      <c r="AV258" s="111"/>
      <c r="AW258" s="111" t="str">
        <f t="shared" si="7"/>
        <v/>
      </c>
      <c r="AX258" s="112"/>
    </row>
    <row r="259" spans="1:50" hidden="1" outlineLevel="3" x14ac:dyDescent="0.25">
      <c r="A259" s="19" t="s">
        <v>557</v>
      </c>
      <c r="B259" s="19" t="s">
        <v>141</v>
      </c>
      <c r="C259" s="19" t="s">
        <v>170</v>
      </c>
      <c r="D259" s="19" t="s">
        <v>239</v>
      </c>
      <c r="E259" s="91"/>
      <c r="F259" s="66" t="s">
        <v>4</v>
      </c>
      <c r="G259" s="66" t="s">
        <v>543</v>
      </c>
      <c r="H259" s="66" t="s">
        <v>543</v>
      </c>
      <c r="I259" s="66"/>
      <c r="J259" s="105" t="str">
        <f t="shared" si="8"/>
        <v/>
      </c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 t="s">
        <v>4</v>
      </c>
      <c r="AA259" s="78"/>
      <c r="AB259" s="78" t="s">
        <v>4</v>
      </c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 t="s">
        <v>4</v>
      </c>
      <c r="AO259" s="78"/>
      <c r="AP259" s="78"/>
      <c r="AQ259" s="81"/>
      <c r="AR259" s="87"/>
      <c r="AS259" s="10" t="s">
        <v>702</v>
      </c>
      <c r="AT259" s="2"/>
      <c r="AU259" s="107"/>
      <c r="AV259" s="111"/>
      <c r="AW259" s="111" t="str">
        <f t="shared" si="7"/>
        <v/>
      </c>
      <c r="AX259" s="112"/>
    </row>
    <row r="260" spans="1:50" hidden="1" outlineLevel="3" x14ac:dyDescent="0.25">
      <c r="A260" s="19" t="s">
        <v>576</v>
      </c>
      <c r="B260" s="19" t="s">
        <v>15</v>
      </c>
      <c r="C260" s="19" t="s">
        <v>170</v>
      </c>
      <c r="D260" s="19" t="s">
        <v>239</v>
      </c>
      <c r="E260" s="91"/>
      <c r="F260" s="66" t="s">
        <v>4</v>
      </c>
      <c r="G260" s="66" t="s">
        <v>543</v>
      </c>
      <c r="H260" s="66" t="s">
        <v>543</v>
      </c>
      <c r="I260" s="66"/>
      <c r="J260" s="105" t="str">
        <f t="shared" si="8"/>
        <v/>
      </c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 t="s">
        <v>4</v>
      </c>
      <c r="AA260" s="78"/>
      <c r="AB260" s="78" t="s">
        <v>4</v>
      </c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 t="s">
        <v>4</v>
      </c>
      <c r="AO260" s="78"/>
      <c r="AP260" s="78"/>
      <c r="AQ260" s="81"/>
      <c r="AR260" s="87"/>
      <c r="AS260" s="10" t="s">
        <v>703</v>
      </c>
      <c r="AT260" s="2"/>
      <c r="AU260" s="107"/>
      <c r="AV260" s="111"/>
      <c r="AW260" s="111" t="str">
        <f t="shared" si="7"/>
        <v/>
      </c>
      <c r="AX260" s="112"/>
    </row>
    <row r="261" spans="1:50" hidden="1" outlineLevel="3" x14ac:dyDescent="0.25">
      <c r="A261" s="19" t="s">
        <v>11</v>
      </c>
      <c r="B261" s="19" t="s">
        <v>143</v>
      </c>
      <c r="C261" s="19" t="s">
        <v>170</v>
      </c>
      <c r="D261" s="19" t="s">
        <v>239</v>
      </c>
      <c r="E261" s="91"/>
      <c r="F261" s="66" t="s">
        <v>4</v>
      </c>
      <c r="G261" s="66" t="s">
        <v>4</v>
      </c>
      <c r="H261" s="66" t="s">
        <v>543</v>
      </c>
      <c r="I261" s="66"/>
      <c r="J261" s="105" t="str">
        <f t="shared" si="8"/>
        <v/>
      </c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 t="s">
        <v>4</v>
      </c>
      <c r="AA261" s="78"/>
      <c r="AB261" s="78" t="s">
        <v>4</v>
      </c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 t="s">
        <v>4</v>
      </c>
      <c r="AO261" s="78"/>
      <c r="AP261" s="78"/>
      <c r="AQ261" s="81"/>
      <c r="AR261" s="87"/>
      <c r="AS261" s="10"/>
      <c r="AT261" s="2"/>
      <c r="AU261" s="107"/>
      <c r="AV261" s="111"/>
      <c r="AW261" s="111" t="str">
        <f t="shared" ref="AW261:AW324" si="9">IF(H261&lt;&gt;G261,"x","")</f>
        <v>x</v>
      </c>
      <c r="AX261" s="112"/>
    </row>
    <row r="262" spans="1:50" s="14" customFormat="1" hidden="1" outlineLevel="3" x14ac:dyDescent="0.25">
      <c r="A262" s="54" t="s">
        <v>465</v>
      </c>
      <c r="B262" s="54" t="s">
        <v>466</v>
      </c>
      <c r="C262" s="54" t="s">
        <v>467</v>
      </c>
      <c r="D262" s="54" t="s">
        <v>239</v>
      </c>
      <c r="E262" s="92"/>
      <c r="F262" s="66" t="s">
        <v>4</v>
      </c>
      <c r="G262" s="66"/>
      <c r="H262" s="66" t="s">
        <v>543</v>
      </c>
      <c r="I262" s="66"/>
      <c r="J262" s="105" t="str">
        <f t="shared" ref="J262:J325" si="10">IF(OR(K262="x",L262="x",N262="x",O262="x",P262="x",Q262="x",R262="x",T262="x",V262="x",W262="x",X262="x",Y262="x",Z262="x",AA262="x",AB262="x",AD262="x",AE262="x",AH262="x",AI262="x",AJ262="x",AK262="x",AL262="x",AM262="x",AO262="x",AP262="x",AQ262="x"),"","-")</f>
        <v/>
      </c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 t="s">
        <v>4</v>
      </c>
      <c r="AA262" s="78"/>
      <c r="AB262" s="78" t="s">
        <v>4</v>
      </c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 t="s">
        <v>4</v>
      </c>
      <c r="AO262" s="78"/>
      <c r="AP262" s="78"/>
      <c r="AQ262" s="81"/>
      <c r="AR262" s="87"/>
      <c r="AS262" s="10"/>
      <c r="AT262" s="2"/>
      <c r="AU262" s="107"/>
      <c r="AV262" s="111" t="s">
        <v>4</v>
      </c>
      <c r="AW262" s="111" t="str">
        <f t="shared" si="9"/>
        <v>x</v>
      </c>
      <c r="AX262" s="112"/>
    </row>
    <row r="263" spans="1:50" hidden="1" outlineLevel="2" x14ac:dyDescent="0.25">
      <c r="A263" s="17" t="s">
        <v>3</v>
      </c>
      <c r="B263" s="17" t="s">
        <v>3</v>
      </c>
      <c r="C263" s="17" t="s">
        <v>170</v>
      </c>
      <c r="D263" s="17" t="s">
        <v>208</v>
      </c>
      <c r="E263" s="90"/>
      <c r="F263" s="66" t="s">
        <v>4</v>
      </c>
      <c r="G263" s="66" t="s">
        <v>556</v>
      </c>
      <c r="H263" s="66" t="s">
        <v>556</v>
      </c>
      <c r="I263" s="66" t="s">
        <v>4</v>
      </c>
      <c r="J263" s="105" t="str">
        <f t="shared" si="10"/>
        <v/>
      </c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 t="s">
        <v>4</v>
      </c>
      <c r="AA263" s="78"/>
      <c r="AB263" s="78" t="s">
        <v>4</v>
      </c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8" t="s">
        <v>4</v>
      </c>
      <c r="AO263" s="78"/>
      <c r="AP263" s="78"/>
      <c r="AQ263" s="81"/>
      <c r="AR263" s="87"/>
      <c r="AS263" s="10" t="s">
        <v>694</v>
      </c>
      <c r="AT263" s="2"/>
      <c r="AU263" s="107"/>
      <c r="AV263" s="111"/>
      <c r="AW263" s="111" t="str">
        <f t="shared" si="9"/>
        <v/>
      </c>
      <c r="AX263" s="112"/>
    </row>
    <row r="264" spans="1:50" hidden="1" outlineLevel="2" x14ac:dyDescent="0.25">
      <c r="A264" s="17" t="s">
        <v>10</v>
      </c>
      <c r="B264" s="17" t="s">
        <v>142</v>
      </c>
      <c r="C264" s="17" t="s">
        <v>170</v>
      </c>
      <c r="D264" s="17" t="s">
        <v>208</v>
      </c>
      <c r="E264" s="90"/>
      <c r="F264" s="66" t="s">
        <v>4</v>
      </c>
      <c r="G264" s="66" t="s">
        <v>556</v>
      </c>
      <c r="H264" s="66" t="s">
        <v>556</v>
      </c>
      <c r="I264" s="66" t="s">
        <v>4</v>
      </c>
      <c r="J264" s="105" t="str">
        <f t="shared" si="10"/>
        <v/>
      </c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 t="s">
        <v>4</v>
      </c>
      <c r="AA264" s="78"/>
      <c r="AB264" s="78" t="s">
        <v>4</v>
      </c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  <c r="AN264" s="78" t="s">
        <v>4</v>
      </c>
      <c r="AO264" s="78"/>
      <c r="AP264" s="78"/>
      <c r="AQ264" s="81"/>
      <c r="AR264" s="87"/>
      <c r="AS264" s="10" t="s">
        <v>691</v>
      </c>
      <c r="AT264" s="2"/>
      <c r="AU264" s="107"/>
      <c r="AV264" s="111"/>
      <c r="AW264" s="111" t="str">
        <f t="shared" si="9"/>
        <v/>
      </c>
      <c r="AX264" s="112"/>
    </row>
    <row r="265" spans="1:50" hidden="1" outlineLevel="2" x14ac:dyDescent="0.25">
      <c r="A265" s="17" t="s">
        <v>11</v>
      </c>
      <c r="B265" s="17" t="s">
        <v>143</v>
      </c>
      <c r="C265" s="17" t="s">
        <v>170</v>
      </c>
      <c r="D265" s="17" t="s">
        <v>208</v>
      </c>
      <c r="E265" s="90"/>
      <c r="F265" s="66" t="s">
        <v>4</v>
      </c>
      <c r="G265" s="66" t="s">
        <v>556</v>
      </c>
      <c r="H265" s="66" t="s">
        <v>556</v>
      </c>
      <c r="I265" s="66" t="s">
        <v>4</v>
      </c>
      <c r="J265" s="105" t="str">
        <f t="shared" si="10"/>
        <v/>
      </c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 t="s">
        <v>4</v>
      </c>
      <c r="AA265" s="78"/>
      <c r="AB265" s="78" t="s">
        <v>4</v>
      </c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  <c r="AN265" s="78" t="s">
        <v>4</v>
      </c>
      <c r="AO265" s="78"/>
      <c r="AP265" s="78"/>
      <c r="AQ265" s="81"/>
      <c r="AR265" s="87"/>
      <c r="AS265" s="10" t="s">
        <v>692</v>
      </c>
      <c r="AT265" s="2"/>
      <c r="AU265" s="107"/>
      <c r="AV265" s="111"/>
      <c r="AW265" s="111" t="str">
        <f t="shared" si="9"/>
        <v/>
      </c>
      <c r="AX265" s="112"/>
    </row>
    <row r="266" spans="1:50" s="14" customFormat="1" hidden="1" outlineLevel="2" x14ac:dyDescent="0.25">
      <c r="A266" s="53" t="s">
        <v>465</v>
      </c>
      <c r="B266" s="53" t="s">
        <v>466</v>
      </c>
      <c r="C266" s="53" t="s">
        <v>467</v>
      </c>
      <c r="D266" s="53" t="s">
        <v>208</v>
      </c>
      <c r="E266" s="93"/>
      <c r="F266" s="66" t="s">
        <v>4</v>
      </c>
      <c r="G266" s="66"/>
      <c r="H266" s="66" t="s">
        <v>556</v>
      </c>
      <c r="I266" s="66"/>
      <c r="J266" s="105" t="str">
        <f t="shared" si="10"/>
        <v/>
      </c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 t="s">
        <v>4</v>
      </c>
      <c r="AA266" s="78"/>
      <c r="AB266" s="78" t="s">
        <v>4</v>
      </c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  <c r="AN266" s="78" t="s">
        <v>4</v>
      </c>
      <c r="AO266" s="78"/>
      <c r="AP266" s="78"/>
      <c r="AQ266" s="81"/>
      <c r="AR266" s="87"/>
      <c r="AS266" s="10" t="s">
        <v>696</v>
      </c>
      <c r="AT266" s="2"/>
      <c r="AU266" s="107"/>
      <c r="AV266" s="111" t="s">
        <v>4</v>
      </c>
      <c r="AW266" s="111" t="str">
        <f t="shared" si="9"/>
        <v>x</v>
      </c>
      <c r="AX266" s="112"/>
    </row>
    <row r="267" spans="1:50" s="14" customFormat="1" hidden="1" outlineLevel="3" x14ac:dyDescent="0.25">
      <c r="A267" s="54" t="s">
        <v>468</v>
      </c>
      <c r="B267" s="54" t="s">
        <v>469</v>
      </c>
      <c r="C267" s="54" t="s">
        <v>470</v>
      </c>
      <c r="D267" s="54" t="s">
        <v>208</v>
      </c>
      <c r="E267" s="92"/>
      <c r="F267" s="66" t="s">
        <v>4</v>
      </c>
      <c r="G267" s="66"/>
      <c r="H267" s="66" t="s">
        <v>556</v>
      </c>
      <c r="I267" s="66"/>
      <c r="J267" s="105" t="str">
        <f t="shared" si="10"/>
        <v/>
      </c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 t="s">
        <v>4</v>
      </c>
      <c r="AA267" s="78"/>
      <c r="AB267" s="78" t="s">
        <v>4</v>
      </c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  <c r="AN267" s="78" t="s">
        <v>4</v>
      </c>
      <c r="AO267" s="78"/>
      <c r="AP267" s="78"/>
      <c r="AQ267" s="81"/>
      <c r="AR267" s="87"/>
      <c r="AS267" s="10"/>
      <c r="AT267" s="136" t="s">
        <v>623</v>
      </c>
      <c r="AU267" s="107"/>
      <c r="AV267" s="111" t="s">
        <v>4</v>
      </c>
      <c r="AW267" s="111" t="str">
        <f t="shared" si="9"/>
        <v>x</v>
      </c>
      <c r="AX267" s="112"/>
    </row>
    <row r="268" spans="1:50" s="14" customFormat="1" hidden="1" outlineLevel="3" x14ac:dyDescent="0.25">
      <c r="A268" s="54" t="s">
        <v>471</v>
      </c>
      <c r="B268" s="54" t="s">
        <v>472</v>
      </c>
      <c r="C268" s="54" t="s">
        <v>170</v>
      </c>
      <c r="D268" s="54" t="s">
        <v>208</v>
      </c>
      <c r="E268" s="92"/>
      <c r="F268" s="66" t="s">
        <v>4</v>
      </c>
      <c r="G268" s="66"/>
      <c r="H268" s="66" t="s">
        <v>556</v>
      </c>
      <c r="I268" s="66"/>
      <c r="J268" s="105" t="str">
        <f t="shared" si="10"/>
        <v/>
      </c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 t="s">
        <v>4</v>
      </c>
      <c r="AA268" s="78"/>
      <c r="AB268" s="78" t="s">
        <v>4</v>
      </c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  <c r="AN268" s="78" t="s">
        <v>4</v>
      </c>
      <c r="AO268" s="78"/>
      <c r="AP268" s="78"/>
      <c r="AQ268" s="81"/>
      <c r="AR268" s="87"/>
      <c r="AS268" s="10"/>
      <c r="AT268" s="2"/>
      <c r="AU268" s="107"/>
      <c r="AV268" s="111" t="s">
        <v>4</v>
      </c>
      <c r="AW268" s="111" t="str">
        <f t="shared" si="9"/>
        <v>x</v>
      </c>
      <c r="AX268" s="112"/>
    </row>
    <row r="269" spans="1:50" s="14" customFormat="1" hidden="1" outlineLevel="2" x14ac:dyDescent="0.25">
      <c r="A269" s="115" t="s">
        <v>48</v>
      </c>
      <c r="B269" s="115" t="s">
        <v>145</v>
      </c>
      <c r="C269" s="115" t="s">
        <v>170</v>
      </c>
      <c r="D269" s="115" t="s">
        <v>208</v>
      </c>
      <c r="E269" s="92"/>
      <c r="F269" s="66" t="s">
        <v>4</v>
      </c>
      <c r="G269" s="66"/>
      <c r="H269" s="66" t="s">
        <v>543</v>
      </c>
      <c r="I269" s="66"/>
      <c r="J269" s="105" t="str">
        <f t="shared" si="10"/>
        <v/>
      </c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 t="s">
        <v>4</v>
      </c>
      <c r="AA269" s="78"/>
      <c r="AB269" s="78" t="s">
        <v>4</v>
      </c>
      <c r="AC269" s="78"/>
      <c r="AD269" s="78"/>
      <c r="AE269" s="78"/>
      <c r="AF269" s="78"/>
      <c r="AG269" s="78"/>
      <c r="AH269" s="78"/>
      <c r="AI269" s="78"/>
      <c r="AJ269" s="78"/>
      <c r="AK269" s="78"/>
      <c r="AL269" s="78"/>
      <c r="AM269" s="78"/>
      <c r="AN269" s="78" t="s">
        <v>4</v>
      </c>
      <c r="AO269" s="78"/>
      <c r="AP269" s="78"/>
      <c r="AQ269" s="81"/>
      <c r="AR269" s="87"/>
      <c r="AS269" s="10"/>
      <c r="AT269" s="2"/>
      <c r="AU269" s="107"/>
      <c r="AV269" s="111"/>
      <c r="AW269" s="111" t="str">
        <f t="shared" si="9"/>
        <v>x</v>
      </c>
      <c r="AX269" s="112"/>
    </row>
    <row r="270" spans="1:50" s="14" customFormat="1" hidden="1" outlineLevel="2" x14ac:dyDescent="0.25">
      <c r="A270" s="115" t="s">
        <v>49</v>
      </c>
      <c r="B270" s="115" t="s">
        <v>146</v>
      </c>
      <c r="C270" s="115" t="s">
        <v>170</v>
      </c>
      <c r="D270" s="115" t="s">
        <v>208</v>
      </c>
      <c r="E270" s="92"/>
      <c r="F270" s="66" t="s">
        <v>4</v>
      </c>
      <c r="G270" s="66"/>
      <c r="H270" s="66" t="s">
        <v>543</v>
      </c>
      <c r="I270" s="66"/>
      <c r="J270" s="105" t="str">
        <f t="shared" si="10"/>
        <v/>
      </c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 t="s">
        <v>4</v>
      </c>
      <c r="AA270" s="78"/>
      <c r="AB270" s="78" t="s">
        <v>4</v>
      </c>
      <c r="AC270" s="78"/>
      <c r="AD270" s="78"/>
      <c r="AE270" s="78"/>
      <c r="AF270" s="78"/>
      <c r="AG270" s="78"/>
      <c r="AH270" s="78"/>
      <c r="AI270" s="78"/>
      <c r="AJ270" s="78"/>
      <c r="AK270" s="78"/>
      <c r="AL270" s="78"/>
      <c r="AM270" s="78"/>
      <c r="AN270" s="78" t="s">
        <v>4</v>
      </c>
      <c r="AO270" s="78"/>
      <c r="AP270" s="78"/>
      <c r="AQ270" s="81"/>
      <c r="AR270" s="87"/>
      <c r="AS270" s="10"/>
      <c r="AT270" s="2"/>
      <c r="AU270" s="107"/>
      <c r="AV270" s="111"/>
      <c r="AW270" s="111" t="str">
        <f t="shared" si="9"/>
        <v>x</v>
      </c>
      <c r="AX270" s="112"/>
    </row>
    <row r="271" spans="1:50" s="14" customFormat="1" hidden="1" outlineLevel="2" x14ac:dyDescent="0.25">
      <c r="A271" s="115" t="s">
        <v>50</v>
      </c>
      <c r="B271" s="115" t="s">
        <v>147</v>
      </c>
      <c r="C271" s="115" t="s">
        <v>170</v>
      </c>
      <c r="D271" s="115" t="s">
        <v>208</v>
      </c>
      <c r="E271" s="92"/>
      <c r="F271" s="66" t="s">
        <v>4</v>
      </c>
      <c r="G271" s="66"/>
      <c r="H271" s="66" t="s">
        <v>543</v>
      </c>
      <c r="I271" s="66"/>
      <c r="J271" s="105" t="str">
        <f t="shared" si="10"/>
        <v/>
      </c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 t="s">
        <v>4</v>
      </c>
      <c r="AA271" s="78"/>
      <c r="AB271" s="78" t="s">
        <v>4</v>
      </c>
      <c r="AC271" s="78"/>
      <c r="AD271" s="78"/>
      <c r="AE271" s="78"/>
      <c r="AF271" s="78"/>
      <c r="AG271" s="78"/>
      <c r="AH271" s="78"/>
      <c r="AI271" s="78"/>
      <c r="AJ271" s="78"/>
      <c r="AK271" s="78"/>
      <c r="AL271" s="78"/>
      <c r="AM271" s="78"/>
      <c r="AN271" s="78" t="s">
        <v>4</v>
      </c>
      <c r="AO271" s="78"/>
      <c r="AP271" s="78"/>
      <c r="AQ271" s="81"/>
      <c r="AR271" s="87"/>
      <c r="AS271" s="10"/>
      <c r="AT271" s="2"/>
      <c r="AU271" s="107"/>
      <c r="AV271" s="111"/>
      <c r="AW271" s="111" t="str">
        <f t="shared" si="9"/>
        <v>x</v>
      </c>
      <c r="AX271" s="112"/>
    </row>
    <row r="272" spans="1:50" hidden="1" outlineLevel="2" x14ac:dyDescent="0.25">
      <c r="A272" s="124" t="s">
        <v>12</v>
      </c>
      <c r="B272" s="18" t="s">
        <v>144</v>
      </c>
      <c r="C272" s="18" t="s">
        <v>178</v>
      </c>
      <c r="D272" s="17" t="s">
        <v>208</v>
      </c>
      <c r="E272" s="90"/>
      <c r="F272" s="66" t="s">
        <v>4</v>
      </c>
      <c r="G272" s="66" t="s">
        <v>556</v>
      </c>
      <c r="H272" s="66" t="s">
        <v>556</v>
      </c>
      <c r="I272" s="66"/>
      <c r="J272" s="105" t="str">
        <f t="shared" si="10"/>
        <v/>
      </c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 t="s">
        <v>4</v>
      </c>
      <c r="AA272" s="78"/>
      <c r="AB272" s="78" t="s">
        <v>4</v>
      </c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  <c r="AN272" s="78" t="s">
        <v>4</v>
      </c>
      <c r="AO272" s="78"/>
      <c r="AP272" s="78"/>
      <c r="AQ272" s="81"/>
      <c r="AR272" s="87"/>
      <c r="AS272" s="10"/>
      <c r="AT272" s="2"/>
      <c r="AU272" s="107"/>
      <c r="AV272" s="111"/>
      <c r="AW272" s="111" t="str">
        <f t="shared" si="9"/>
        <v/>
      </c>
      <c r="AX272" s="112"/>
    </row>
    <row r="273" spans="1:50" hidden="1" outlineLevel="3" x14ac:dyDescent="0.25">
      <c r="A273" s="125" t="s">
        <v>13</v>
      </c>
      <c r="B273" s="19" t="s">
        <v>160</v>
      </c>
      <c r="C273" s="19" t="s">
        <v>280</v>
      </c>
      <c r="D273" s="19" t="s">
        <v>208</v>
      </c>
      <c r="E273" s="91"/>
      <c r="F273" s="66" t="s">
        <v>4</v>
      </c>
      <c r="G273" s="66" t="s">
        <v>556</v>
      </c>
      <c r="H273" s="66" t="s">
        <v>556</v>
      </c>
      <c r="I273" s="66"/>
      <c r="J273" s="105" t="str">
        <f t="shared" si="10"/>
        <v/>
      </c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 t="s">
        <v>4</v>
      </c>
      <c r="AA273" s="78"/>
      <c r="AB273" s="78" t="s">
        <v>4</v>
      </c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 t="s">
        <v>4</v>
      </c>
      <c r="AO273" s="78"/>
      <c r="AP273" s="78"/>
      <c r="AQ273" s="81"/>
      <c r="AR273" s="87"/>
      <c r="AS273" s="10" t="s">
        <v>724</v>
      </c>
      <c r="AT273" s="2"/>
      <c r="AU273" s="107"/>
      <c r="AV273" s="111"/>
      <c r="AW273" s="111" t="str">
        <f t="shared" si="9"/>
        <v/>
      </c>
      <c r="AX273" s="112"/>
    </row>
    <row r="274" spans="1:50" hidden="1" outlineLevel="3" x14ac:dyDescent="0.25">
      <c r="A274" s="125" t="s">
        <v>14</v>
      </c>
      <c r="B274" s="19" t="s">
        <v>161</v>
      </c>
      <c r="C274" s="19" t="s">
        <v>200</v>
      </c>
      <c r="D274" s="19" t="s">
        <v>208</v>
      </c>
      <c r="E274" s="91"/>
      <c r="F274" s="66" t="s">
        <v>4</v>
      </c>
      <c r="G274" s="66" t="s">
        <v>556</v>
      </c>
      <c r="H274" s="66" t="s">
        <v>556</v>
      </c>
      <c r="I274" s="66"/>
      <c r="J274" s="105" t="str">
        <f t="shared" si="10"/>
        <v/>
      </c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 t="s">
        <v>4</v>
      </c>
      <c r="AA274" s="78"/>
      <c r="AB274" s="78" t="s">
        <v>4</v>
      </c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8" t="s">
        <v>4</v>
      </c>
      <c r="AO274" s="78"/>
      <c r="AP274" s="78"/>
      <c r="AQ274" s="81"/>
      <c r="AR274" s="87"/>
      <c r="AS274" s="10" t="s">
        <v>711</v>
      </c>
      <c r="AT274" s="2"/>
      <c r="AU274" s="107"/>
      <c r="AV274" s="111"/>
      <c r="AW274" s="111" t="str">
        <f t="shared" si="9"/>
        <v/>
      </c>
      <c r="AX274" s="112"/>
    </row>
    <row r="275" spans="1:50" hidden="1" outlineLevel="2" x14ac:dyDescent="0.25">
      <c r="A275" s="118" t="s">
        <v>5</v>
      </c>
      <c r="B275" s="21" t="s">
        <v>134</v>
      </c>
      <c r="C275" s="21" t="s">
        <v>279</v>
      </c>
      <c r="D275" s="21" t="s">
        <v>134</v>
      </c>
      <c r="E275" s="90"/>
      <c r="F275" s="66" t="s">
        <v>4</v>
      </c>
      <c r="G275" s="66" t="s">
        <v>556</v>
      </c>
      <c r="H275" s="66" t="s">
        <v>556</v>
      </c>
      <c r="I275" s="66"/>
      <c r="J275" s="105" t="str">
        <f t="shared" si="10"/>
        <v/>
      </c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 t="s">
        <v>4</v>
      </c>
      <c r="AA275" s="78"/>
      <c r="AB275" s="78" t="s">
        <v>4</v>
      </c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  <c r="AN275" s="78" t="s">
        <v>4</v>
      </c>
      <c r="AO275" s="78"/>
      <c r="AP275" s="78"/>
      <c r="AQ275" s="81"/>
      <c r="AR275" s="87"/>
      <c r="AS275" s="10" t="s">
        <v>628</v>
      </c>
      <c r="AT275" s="2"/>
      <c r="AU275" s="107"/>
      <c r="AV275" s="111"/>
      <c r="AW275" s="111" t="str">
        <f t="shared" si="9"/>
        <v/>
      </c>
      <c r="AX275" s="112"/>
    </row>
    <row r="276" spans="1:50" s="14" customFormat="1" hidden="1" outlineLevel="2" x14ac:dyDescent="0.25">
      <c r="A276" s="118" t="s">
        <v>51</v>
      </c>
      <c r="B276" s="118" t="s">
        <v>150</v>
      </c>
      <c r="C276" s="118" t="s">
        <v>480</v>
      </c>
      <c r="D276" s="118" t="s">
        <v>150</v>
      </c>
      <c r="E276" s="90"/>
      <c r="F276" s="66" t="s">
        <v>4</v>
      </c>
      <c r="G276" s="66"/>
      <c r="H276" s="66" t="s">
        <v>543</v>
      </c>
      <c r="I276" s="66"/>
      <c r="J276" s="105" t="str">
        <f t="shared" si="10"/>
        <v/>
      </c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 t="s">
        <v>4</v>
      </c>
      <c r="AA276" s="78"/>
      <c r="AB276" s="78" t="s">
        <v>4</v>
      </c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  <c r="AN276" s="78" t="s">
        <v>4</v>
      </c>
      <c r="AO276" s="78"/>
      <c r="AP276" s="78"/>
      <c r="AQ276" s="81"/>
      <c r="AR276" s="87"/>
      <c r="AS276" s="10"/>
      <c r="AT276" s="2"/>
      <c r="AU276" s="107"/>
      <c r="AV276" s="111"/>
      <c r="AW276" s="111" t="str">
        <f t="shared" si="9"/>
        <v>x</v>
      </c>
      <c r="AX276" s="112"/>
    </row>
    <row r="277" spans="1:50" s="14" customFormat="1" hidden="1" outlineLevel="2" x14ac:dyDescent="0.25">
      <c r="A277" s="126" t="s">
        <v>37</v>
      </c>
      <c r="B277" s="16" t="s">
        <v>122</v>
      </c>
      <c r="C277" s="16" t="s">
        <v>116</v>
      </c>
      <c r="D277" s="16" t="s">
        <v>122</v>
      </c>
      <c r="E277" s="94"/>
      <c r="F277" s="66" t="s">
        <v>4</v>
      </c>
      <c r="G277" s="66" t="s">
        <v>543</v>
      </c>
      <c r="H277" s="66" t="s">
        <v>543</v>
      </c>
      <c r="I277" s="66"/>
      <c r="J277" s="105" t="str">
        <f t="shared" si="10"/>
        <v/>
      </c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 t="s">
        <v>4</v>
      </c>
      <c r="AA277" s="78"/>
      <c r="AB277" s="78" t="s">
        <v>4</v>
      </c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  <c r="AN277" s="78" t="s">
        <v>4</v>
      </c>
      <c r="AO277" s="78"/>
      <c r="AP277" s="78"/>
      <c r="AQ277" s="81"/>
      <c r="AR277" s="87"/>
      <c r="AS277" s="10"/>
      <c r="AT277" s="2"/>
      <c r="AU277" s="107"/>
      <c r="AV277" s="111"/>
      <c r="AW277" s="111" t="str">
        <f t="shared" si="9"/>
        <v/>
      </c>
      <c r="AX277" s="112"/>
    </row>
    <row r="278" spans="1:50" s="14" customFormat="1" hidden="1" outlineLevel="3" x14ac:dyDescent="0.25">
      <c r="A278" s="127" t="s">
        <v>38</v>
      </c>
      <c r="B278" s="24" t="s">
        <v>135</v>
      </c>
      <c r="C278" s="24" t="s">
        <v>170</v>
      </c>
      <c r="D278" s="24" t="s">
        <v>122</v>
      </c>
      <c r="E278" s="91"/>
      <c r="F278" s="66" t="s">
        <v>4</v>
      </c>
      <c r="G278" s="66" t="s">
        <v>543</v>
      </c>
      <c r="H278" s="66" t="s">
        <v>543</v>
      </c>
      <c r="I278" s="66"/>
      <c r="J278" s="105" t="str">
        <f t="shared" si="10"/>
        <v/>
      </c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 t="s">
        <v>4</v>
      </c>
      <c r="AA278" s="78"/>
      <c r="AB278" s="78" t="s">
        <v>4</v>
      </c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  <c r="AN278" s="78" t="s">
        <v>4</v>
      </c>
      <c r="AO278" s="78"/>
      <c r="AP278" s="78"/>
      <c r="AQ278" s="81"/>
      <c r="AR278" s="87"/>
      <c r="AS278" s="10"/>
      <c r="AT278" s="2"/>
      <c r="AU278" s="107"/>
      <c r="AV278" s="111"/>
      <c r="AW278" s="111" t="str">
        <f t="shared" si="9"/>
        <v/>
      </c>
      <c r="AX278" s="112"/>
    </row>
    <row r="279" spans="1:50" s="14" customFormat="1" hidden="1" outlineLevel="3" x14ac:dyDescent="0.25">
      <c r="A279" s="127" t="s">
        <v>218</v>
      </c>
      <c r="B279" s="24" t="s">
        <v>219</v>
      </c>
      <c r="C279" s="24" t="s">
        <v>170</v>
      </c>
      <c r="D279" s="24" t="s">
        <v>122</v>
      </c>
      <c r="E279" s="91"/>
      <c r="F279" s="66" t="s">
        <v>4</v>
      </c>
      <c r="G279" s="66"/>
      <c r="H279" s="66"/>
      <c r="I279" s="66"/>
      <c r="J279" s="105" t="str">
        <f t="shared" si="10"/>
        <v/>
      </c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 t="s">
        <v>4</v>
      </c>
      <c r="AA279" s="78"/>
      <c r="AB279" s="78" t="s">
        <v>4</v>
      </c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  <c r="AN279" s="78" t="s">
        <v>4</v>
      </c>
      <c r="AO279" s="78"/>
      <c r="AP279" s="78"/>
      <c r="AQ279" s="81"/>
      <c r="AR279" s="87"/>
      <c r="AS279" s="10"/>
      <c r="AT279" s="2"/>
      <c r="AU279" s="107"/>
      <c r="AV279" s="111"/>
      <c r="AW279" s="111" t="str">
        <f t="shared" si="9"/>
        <v/>
      </c>
      <c r="AX279" s="112"/>
    </row>
    <row r="280" spans="1:50" s="14" customFormat="1" hidden="1" outlineLevel="2" x14ac:dyDescent="0.25">
      <c r="A280" s="120" t="s">
        <v>57</v>
      </c>
      <c r="B280" s="120" t="s">
        <v>482</v>
      </c>
      <c r="C280" s="120" t="s">
        <v>116</v>
      </c>
      <c r="D280" s="120" t="s">
        <v>136</v>
      </c>
      <c r="E280" s="91"/>
      <c r="F280" s="66" t="s">
        <v>4</v>
      </c>
      <c r="G280" s="66"/>
      <c r="H280" s="66" t="s">
        <v>543</v>
      </c>
      <c r="I280" s="66"/>
      <c r="J280" s="105" t="str">
        <f t="shared" si="10"/>
        <v/>
      </c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 t="s">
        <v>4</v>
      </c>
      <c r="AA280" s="78"/>
      <c r="AB280" s="78" t="s">
        <v>4</v>
      </c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8" t="s">
        <v>4</v>
      </c>
      <c r="AO280" s="78"/>
      <c r="AP280" s="78"/>
      <c r="AQ280" s="81"/>
      <c r="AR280" s="87"/>
      <c r="AS280" s="10"/>
      <c r="AT280" s="2"/>
      <c r="AU280" s="107"/>
      <c r="AV280" s="111"/>
      <c r="AW280" s="111" t="str">
        <f t="shared" si="9"/>
        <v>x</v>
      </c>
      <c r="AX280" s="112"/>
    </row>
    <row r="281" spans="1:50" s="14" customFormat="1" hidden="1" outlineLevel="3" x14ac:dyDescent="0.25">
      <c r="A281" s="121" t="s">
        <v>58</v>
      </c>
      <c r="B281" s="121" t="s">
        <v>137</v>
      </c>
      <c r="C281" s="121" t="s">
        <v>170</v>
      </c>
      <c r="D281" s="121" t="s">
        <v>136</v>
      </c>
      <c r="E281" s="91"/>
      <c r="F281" s="66" t="s">
        <v>4</v>
      </c>
      <c r="G281" s="66"/>
      <c r="H281" s="66" t="s">
        <v>543</v>
      </c>
      <c r="I281" s="66"/>
      <c r="J281" s="105" t="str">
        <f t="shared" si="10"/>
        <v/>
      </c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 t="s">
        <v>4</v>
      </c>
      <c r="AA281" s="78"/>
      <c r="AB281" s="78" t="s">
        <v>4</v>
      </c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8" t="s">
        <v>4</v>
      </c>
      <c r="AO281" s="78"/>
      <c r="AP281" s="78"/>
      <c r="AQ281" s="81"/>
      <c r="AR281" s="87"/>
      <c r="AS281" s="10"/>
      <c r="AT281" s="2"/>
      <c r="AU281" s="107"/>
      <c r="AV281" s="111"/>
      <c r="AW281" s="111" t="str">
        <f t="shared" si="9"/>
        <v>x</v>
      </c>
      <c r="AX281" s="112"/>
    </row>
    <row r="282" spans="1:50" s="14" customFormat="1" hidden="1" outlineLevel="3" x14ac:dyDescent="0.25">
      <c r="A282" s="121" t="s">
        <v>59</v>
      </c>
      <c r="B282" s="121" t="s">
        <v>138</v>
      </c>
      <c r="C282" s="121" t="s">
        <v>170</v>
      </c>
      <c r="D282" s="121" t="s">
        <v>136</v>
      </c>
      <c r="E282" s="91"/>
      <c r="F282" s="66" t="s">
        <v>4</v>
      </c>
      <c r="G282" s="66"/>
      <c r="H282" s="66" t="s">
        <v>543</v>
      </c>
      <c r="I282" s="66"/>
      <c r="J282" s="105" t="str">
        <f t="shared" si="10"/>
        <v/>
      </c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 t="s">
        <v>4</v>
      </c>
      <c r="AA282" s="78"/>
      <c r="AB282" s="78" t="s">
        <v>4</v>
      </c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  <c r="AN282" s="78" t="s">
        <v>4</v>
      </c>
      <c r="AO282" s="78"/>
      <c r="AP282" s="78"/>
      <c r="AQ282" s="81"/>
      <c r="AR282" s="87"/>
      <c r="AS282" s="10"/>
      <c r="AT282" s="2"/>
      <c r="AU282" s="107"/>
      <c r="AV282" s="111"/>
      <c r="AW282" s="111" t="str">
        <f t="shared" si="9"/>
        <v>x</v>
      </c>
      <c r="AX282" s="112"/>
    </row>
    <row r="283" spans="1:50" hidden="1" outlineLevel="2" x14ac:dyDescent="0.25">
      <c r="A283" s="28" t="s">
        <v>18</v>
      </c>
      <c r="B283" s="28" t="s">
        <v>163</v>
      </c>
      <c r="C283" s="28" t="s">
        <v>170</v>
      </c>
      <c r="D283" s="28" t="s">
        <v>230</v>
      </c>
      <c r="E283" s="90"/>
      <c r="F283" s="66" t="s">
        <v>4</v>
      </c>
      <c r="G283" s="66" t="s">
        <v>556</v>
      </c>
      <c r="H283" s="66" t="s">
        <v>556</v>
      </c>
      <c r="I283" s="66"/>
      <c r="J283" s="105" t="str">
        <f t="shared" si="10"/>
        <v/>
      </c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 t="s">
        <v>4</v>
      </c>
      <c r="AA283" s="78"/>
      <c r="AB283" s="78" t="s">
        <v>4</v>
      </c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8" t="s">
        <v>4</v>
      </c>
      <c r="AO283" s="78"/>
      <c r="AP283" s="78"/>
      <c r="AQ283" s="81"/>
      <c r="AR283" s="87"/>
      <c r="AS283" s="10" t="s">
        <v>722</v>
      </c>
      <c r="AT283" s="2"/>
      <c r="AU283" s="107"/>
      <c r="AV283" s="111"/>
      <c r="AW283" s="111" t="str">
        <f t="shared" si="9"/>
        <v/>
      </c>
      <c r="AX283" s="112"/>
    </row>
    <row r="284" spans="1:50" hidden="1" outlineLevel="2" x14ac:dyDescent="0.25">
      <c r="A284" s="28" t="s">
        <v>19</v>
      </c>
      <c r="B284" s="28" t="s">
        <v>164</v>
      </c>
      <c r="C284" s="28" t="s">
        <v>170</v>
      </c>
      <c r="D284" s="28" t="s">
        <v>230</v>
      </c>
      <c r="E284" s="90"/>
      <c r="F284" s="66" t="s">
        <v>4</v>
      </c>
      <c r="G284" s="66" t="s">
        <v>556</v>
      </c>
      <c r="H284" s="66" t="s">
        <v>556</v>
      </c>
      <c r="I284" s="66"/>
      <c r="J284" s="105" t="str">
        <f t="shared" si="10"/>
        <v/>
      </c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 t="s">
        <v>4</v>
      </c>
      <c r="AA284" s="78"/>
      <c r="AB284" s="78" t="s">
        <v>4</v>
      </c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 t="s">
        <v>4</v>
      </c>
      <c r="AO284" s="78"/>
      <c r="AP284" s="78"/>
      <c r="AQ284" s="81"/>
      <c r="AR284" s="87"/>
      <c r="AS284" s="10" t="s">
        <v>723</v>
      </c>
      <c r="AT284" s="2"/>
      <c r="AU284" s="107"/>
      <c r="AV284" s="111"/>
      <c r="AW284" s="111" t="str">
        <f t="shared" si="9"/>
        <v/>
      </c>
      <c r="AX284" s="112"/>
    </row>
    <row r="285" spans="1:50" s="14" customFormat="1" hidden="1" outlineLevel="2" x14ac:dyDescent="0.25">
      <c r="A285" s="28" t="s">
        <v>172</v>
      </c>
      <c r="B285" s="28" t="s">
        <v>171</v>
      </c>
      <c r="C285" s="28" t="s">
        <v>170</v>
      </c>
      <c r="D285" s="28" t="s">
        <v>230</v>
      </c>
      <c r="E285" s="90"/>
      <c r="F285" s="66" t="s">
        <v>4</v>
      </c>
      <c r="G285" s="66" t="s">
        <v>556</v>
      </c>
      <c r="H285" s="66" t="s">
        <v>556</v>
      </c>
      <c r="I285" s="66"/>
      <c r="J285" s="105" t="str">
        <f t="shared" si="10"/>
        <v/>
      </c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 t="s">
        <v>4</v>
      </c>
      <c r="AA285" s="78"/>
      <c r="AB285" s="78" t="s">
        <v>4</v>
      </c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 t="s">
        <v>4</v>
      </c>
      <c r="AO285" s="78"/>
      <c r="AP285" s="78"/>
      <c r="AQ285" s="81"/>
      <c r="AR285" s="87"/>
      <c r="AS285" s="10" t="s">
        <v>669</v>
      </c>
      <c r="AT285" s="2"/>
      <c r="AU285" s="107"/>
      <c r="AV285" s="111"/>
      <c r="AW285" s="111" t="str">
        <f t="shared" si="9"/>
        <v/>
      </c>
      <c r="AX285" s="112"/>
    </row>
    <row r="286" spans="1:50" s="14" customFormat="1" hidden="1" outlineLevel="2" x14ac:dyDescent="0.25">
      <c r="A286" s="71" t="s">
        <v>537</v>
      </c>
      <c r="B286" s="71" t="s">
        <v>121</v>
      </c>
      <c r="C286" s="71" t="s">
        <v>121</v>
      </c>
      <c r="D286" s="71" t="s">
        <v>121</v>
      </c>
      <c r="E286" s="100"/>
      <c r="F286" s="66"/>
      <c r="G286" s="66"/>
      <c r="H286" s="66"/>
      <c r="I286" s="66"/>
      <c r="J286" s="105" t="str">
        <f t="shared" si="10"/>
        <v/>
      </c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 t="s">
        <v>4</v>
      </c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  <c r="AO286" s="78"/>
      <c r="AP286" s="78"/>
      <c r="AQ286" s="81"/>
      <c r="AR286" s="87"/>
      <c r="AS286" s="10"/>
      <c r="AT286" s="2" t="s">
        <v>555</v>
      </c>
      <c r="AU286" s="107"/>
      <c r="AV286" s="111"/>
      <c r="AW286" s="111" t="str">
        <f t="shared" si="9"/>
        <v/>
      </c>
      <c r="AX286" s="112"/>
    </row>
    <row r="287" spans="1:50" s="14" customFormat="1" hidden="1" outlineLevel="2" x14ac:dyDescent="0.25">
      <c r="A287" s="71" t="s">
        <v>544</v>
      </c>
      <c r="B287" s="71" t="s">
        <v>121</v>
      </c>
      <c r="C287" s="71" t="s">
        <v>121</v>
      </c>
      <c r="D287" s="71" t="s">
        <v>121</v>
      </c>
      <c r="E287" s="100"/>
      <c r="F287" s="66"/>
      <c r="G287" s="66"/>
      <c r="H287" s="66"/>
      <c r="I287" s="66"/>
      <c r="J287" s="105" t="str">
        <f t="shared" si="10"/>
        <v/>
      </c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 t="s">
        <v>4</v>
      </c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  <c r="AO287" s="78"/>
      <c r="AP287" s="78"/>
      <c r="AQ287" s="81"/>
      <c r="AR287" s="87"/>
      <c r="AS287" s="10"/>
      <c r="AT287" s="2" t="s">
        <v>546</v>
      </c>
      <c r="AU287" s="107"/>
      <c r="AV287" s="111"/>
      <c r="AW287" s="111" t="str">
        <f t="shared" si="9"/>
        <v/>
      </c>
      <c r="AX287" s="112"/>
    </row>
    <row r="288" spans="1:50" s="14" customFormat="1" hidden="1" outlineLevel="2" x14ac:dyDescent="0.25">
      <c r="A288" s="71" t="s">
        <v>545</v>
      </c>
      <c r="B288" s="71" t="s">
        <v>121</v>
      </c>
      <c r="C288" s="71" t="s">
        <v>121</v>
      </c>
      <c r="D288" s="71" t="s">
        <v>121</v>
      </c>
      <c r="E288" s="100"/>
      <c r="F288" s="66"/>
      <c r="G288" s="66"/>
      <c r="H288" s="66"/>
      <c r="I288" s="66"/>
      <c r="J288" s="105" t="str">
        <f t="shared" si="10"/>
        <v/>
      </c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 t="s">
        <v>4</v>
      </c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  <c r="AO288" s="78"/>
      <c r="AP288" s="78"/>
      <c r="AQ288" s="81"/>
      <c r="AR288" s="87"/>
      <c r="AS288" s="10"/>
      <c r="AT288" s="2" t="s">
        <v>546</v>
      </c>
      <c r="AU288" s="107"/>
      <c r="AV288" s="111"/>
      <c r="AW288" s="111" t="str">
        <f t="shared" si="9"/>
        <v/>
      </c>
      <c r="AX288" s="112"/>
    </row>
    <row r="289" spans="1:50" s="14" customFormat="1" hidden="1" outlineLevel="2" x14ac:dyDescent="0.25">
      <c r="A289" s="71" t="s">
        <v>553</v>
      </c>
      <c r="B289" s="71" t="s">
        <v>121</v>
      </c>
      <c r="C289" s="71" t="s">
        <v>121</v>
      </c>
      <c r="D289" s="71" t="s">
        <v>121</v>
      </c>
      <c r="E289" s="100"/>
      <c r="F289" s="66"/>
      <c r="G289" s="66"/>
      <c r="H289" s="66"/>
      <c r="I289" s="66"/>
      <c r="J289" s="105" t="str">
        <f t="shared" si="10"/>
        <v/>
      </c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 t="s">
        <v>4</v>
      </c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  <c r="AO289" s="78"/>
      <c r="AP289" s="78"/>
      <c r="AQ289" s="81"/>
      <c r="AR289" s="87"/>
      <c r="AS289" s="10"/>
      <c r="AT289" s="2" t="s">
        <v>555</v>
      </c>
      <c r="AU289" s="107"/>
      <c r="AV289" s="111"/>
      <c r="AW289" s="111" t="str">
        <f t="shared" si="9"/>
        <v/>
      </c>
      <c r="AX289" s="112"/>
    </row>
    <row r="290" spans="1:50" s="14" customFormat="1" hidden="1" outlineLevel="2" x14ac:dyDescent="0.25">
      <c r="A290" s="71" t="s">
        <v>554</v>
      </c>
      <c r="B290" s="71" t="s">
        <v>121</v>
      </c>
      <c r="C290" s="71" t="s">
        <v>121</v>
      </c>
      <c r="D290" s="71" t="s">
        <v>121</v>
      </c>
      <c r="E290" s="100"/>
      <c r="F290" s="66"/>
      <c r="G290" s="66"/>
      <c r="H290" s="66"/>
      <c r="I290" s="66"/>
      <c r="J290" s="105" t="str">
        <f t="shared" si="10"/>
        <v/>
      </c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 t="s">
        <v>4</v>
      </c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  <c r="AO290" s="78"/>
      <c r="AP290" s="78"/>
      <c r="AQ290" s="81"/>
      <c r="AR290" s="87"/>
      <c r="AS290" s="10"/>
      <c r="AT290" s="2" t="s">
        <v>555</v>
      </c>
      <c r="AU290" s="107"/>
      <c r="AV290" s="111"/>
      <c r="AW290" s="111" t="str">
        <f t="shared" si="9"/>
        <v/>
      </c>
      <c r="AX290" s="112"/>
    </row>
    <row r="291" spans="1:50" s="14" customFormat="1" hidden="1" outlineLevel="2" x14ac:dyDescent="0.25">
      <c r="A291" s="83" t="s">
        <v>570</v>
      </c>
      <c r="B291" s="83" t="s">
        <v>121</v>
      </c>
      <c r="C291" s="83" t="s">
        <v>121</v>
      </c>
      <c r="D291" s="83" t="s">
        <v>121</v>
      </c>
      <c r="E291" s="100"/>
      <c r="F291" s="66"/>
      <c r="G291" s="66"/>
      <c r="H291" s="66"/>
      <c r="I291" s="66"/>
      <c r="J291" s="105" t="str">
        <f t="shared" si="10"/>
        <v/>
      </c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 t="s">
        <v>4</v>
      </c>
      <c r="AA291" s="78"/>
      <c r="AB291" s="78" t="s">
        <v>4</v>
      </c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  <c r="AO291" s="78"/>
      <c r="AP291" s="78"/>
      <c r="AQ291" s="81"/>
      <c r="AR291" s="87"/>
      <c r="AS291" s="10"/>
      <c r="AT291" s="2"/>
      <c r="AU291" s="107"/>
      <c r="AV291" s="111"/>
      <c r="AW291" s="111" t="str">
        <f t="shared" si="9"/>
        <v/>
      </c>
      <c r="AX291" s="112"/>
    </row>
    <row r="292" spans="1:50" hidden="1" outlineLevel="2" x14ac:dyDescent="0.25">
      <c r="A292" s="29" t="s">
        <v>20</v>
      </c>
      <c r="B292" s="29" t="s">
        <v>302</v>
      </c>
      <c r="C292" s="29" t="s">
        <v>116</v>
      </c>
      <c r="D292" s="29" t="s">
        <v>165</v>
      </c>
      <c r="E292" s="94"/>
      <c r="F292" s="66" t="s">
        <v>4</v>
      </c>
      <c r="G292" s="66" t="s">
        <v>556</v>
      </c>
      <c r="H292" s="66" t="s">
        <v>556</v>
      </c>
      <c r="I292" s="66"/>
      <c r="J292" s="105" t="str">
        <f t="shared" si="10"/>
        <v/>
      </c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 t="s">
        <v>4</v>
      </c>
      <c r="AA292" s="78"/>
      <c r="AB292" s="78" t="s">
        <v>4</v>
      </c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 t="s">
        <v>4</v>
      </c>
      <c r="AO292" s="78"/>
      <c r="AP292" s="78"/>
      <c r="AQ292" s="81"/>
      <c r="AR292" s="87"/>
      <c r="AS292" s="10"/>
      <c r="AT292" s="2"/>
      <c r="AU292" s="107"/>
      <c r="AV292" s="111"/>
      <c r="AW292" s="111" t="str">
        <f t="shared" si="9"/>
        <v/>
      </c>
      <c r="AX292" s="112"/>
    </row>
    <row r="293" spans="1:50" hidden="1" outlineLevel="3" x14ac:dyDescent="0.25">
      <c r="A293" s="28" t="s">
        <v>21</v>
      </c>
      <c r="B293" s="28" t="s">
        <v>64</v>
      </c>
      <c r="C293" s="28" t="s">
        <v>170</v>
      </c>
      <c r="D293" s="28" t="s">
        <v>165</v>
      </c>
      <c r="E293" s="90"/>
      <c r="F293" s="66" t="s">
        <v>4</v>
      </c>
      <c r="G293" s="66" t="s">
        <v>556</v>
      </c>
      <c r="H293" s="66" t="s">
        <v>556</v>
      </c>
      <c r="I293" s="66"/>
      <c r="J293" s="105" t="str">
        <f t="shared" si="10"/>
        <v/>
      </c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 t="s">
        <v>4</v>
      </c>
      <c r="AA293" s="78"/>
      <c r="AB293" s="78" t="s">
        <v>4</v>
      </c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 t="s">
        <v>4</v>
      </c>
      <c r="AO293" s="78"/>
      <c r="AP293" s="78"/>
      <c r="AQ293" s="81"/>
      <c r="AR293" s="87"/>
      <c r="AS293" s="10"/>
      <c r="AT293" s="2"/>
      <c r="AU293" s="107"/>
      <c r="AV293" s="111"/>
      <c r="AW293" s="111" t="str">
        <f t="shared" si="9"/>
        <v/>
      </c>
      <c r="AX293" s="112"/>
    </row>
    <row r="294" spans="1:50" hidden="1" outlineLevel="3" x14ac:dyDescent="0.25">
      <c r="A294" s="28" t="s">
        <v>22</v>
      </c>
      <c r="B294" s="28" t="s">
        <v>166</v>
      </c>
      <c r="C294" s="28" t="s">
        <v>173</v>
      </c>
      <c r="D294" s="28" t="s">
        <v>165</v>
      </c>
      <c r="E294" s="90"/>
      <c r="F294" s="66" t="s">
        <v>4</v>
      </c>
      <c r="G294" s="66" t="s">
        <v>556</v>
      </c>
      <c r="H294" s="66" t="s">
        <v>556</v>
      </c>
      <c r="I294" s="66"/>
      <c r="J294" s="105" t="str">
        <f t="shared" si="10"/>
        <v/>
      </c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 t="s">
        <v>4</v>
      </c>
      <c r="AA294" s="78"/>
      <c r="AB294" s="78" t="s">
        <v>4</v>
      </c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 t="s">
        <v>4</v>
      </c>
      <c r="AO294" s="78"/>
      <c r="AP294" s="78"/>
      <c r="AQ294" s="81"/>
      <c r="AR294" s="87"/>
      <c r="AS294" s="4"/>
      <c r="AT294" s="2"/>
      <c r="AU294" s="107"/>
      <c r="AV294" s="111"/>
      <c r="AW294" s="111" t="str">
        <f t="shared" si="9"/>
        <v/>
      </c>
      <c r="AX294" s="112"/>
    </row>
    <row r="295" spans="1:50" s="14" customFormat="1" hidden="1" outlineLevel="3" x14ac:dyDescent="0.25">
      <c r="A295" s="122" t="s">
        <v>57</v>
      </c>
      <c r="B295" s="122" t="s">
        <v>482</v>
      </c>
      <c r="C295" s="122" t="s">
        <v>116</v>
      </c>
      <c r="D295" s="122" t="s">
        <v>136</v>
      </c>
      <c r="E295" s="94"/>
      <c r="F295" s="66" t="s">
        <v>4</v>
      </c>
      <c r="G295" s="66"/>
      <c r="H295" s="66"/>
      <c r="I295" s="66"/>
      <c r="J295" s="105" t="str">
        <f t="shared" si="10"/>
        <v/>
      </c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 t="s">
        <v>4</v>
      </c>
      <c r="AA295" s="78"/>
      <c r="AB295" s="78" t="s">
        <v>4</v>
      </c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 t="s">
        <v>4</v>
      </c>
      <c r="AO295" s="78"/>
      <c r="AP295" s="78"/>
      <c r="AQ295" s="81"/>
      <c r="AR295" s="87"/>
      <c r="AS295" s="4"/>
      <c r="AT295" s="2"/>
      <c r="AU295" s="107"/>
      <c r="AV295" s="111" t="s">
        <v>4</v>
      </c>
      <c r="AW295" s="111" t="str">
        <f t="shared" si="9"/>
        <v/>
      </c>
      <c r="AX295" s="112"/>
    </row>
    <row r="296" spans="1:50" s="14" customFormat="1" hidden="1" outlineLevel="4" x14ac:dyDescent="0.25">
      <c r="A296" s="123" t="s">
        <v>58</v>
      </c>
      <c r="B296" s="123" t="s">
        <v>137</v>
      </c>
      <c r="C296" s="123" t="s">
        <v>170</v>
      </c>
      <c r="D296" s="123" t="s">
        <v>136</v>
      </c>
      <c r="E296" s="90"/>
      <c r="F296" s="66" t="s">
        <v>4</v>
      </c>
      <c r="G296" s="66"/>
      <c r="H296" s="66"/>
      <c r="I296" s="66"/>
      <c r="J296" s="105" t="str">
        <f t="shared" si="10"/>
        <v/>
      </c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 t="s">
        <v>4</v>
      </c>
      <c r="AA296" s="78"/>
      <c r="AB296" s="78" t="s">
        <v>4</v>
      </c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 t="s">
        <v>4</v>
      </c>
      <c r="AO296" s="78"/>
      <c r="AP296" s="78"/>
      <c r="AQ296" s="81"/>
      <c r="AR296" s="87"/>
      <c r="AS296" s="4"/>
      <c r="AT296" s="2"/>
      <c r="AU296" s="107"/>
      <c r="AV296" s="111" t="s">
        <v>4</v>
      </c>
      <c r="AW296" s="111" t="str">
        <f t="shared" si="9"/>
        <v/>
      </c>
      <c r="AX296" s="112"/>
    </row>
    <row r="297" spans="1:50" s="14" customFormat="1" hidden="1" outlineLevel="4" x14ac:dyDescent="0.25">
      <c r="A297" s="123" t="s">
        <v>59</v>
      </c>
      <c r="B297" s="123" t="s">
        <v>138</v>
      </c>
      <c r="C297" s="123" t="s">
        <v>170</v>
      </c>
      <c r="D297" s="123" t="s">
        <v>136</v>
      </c>
      <c r="E297" s="90"/>
      <c r="F297" s="66" t="s">
        <v>4</v>
      </c>
      <c r="G297" s="66"/>
      <c r="H297" s="66"/>
      <c r="I297" s="66"/>
      <c r="J297" s="105" t="str">
        <f t="shared" si="10"/>
        <v/>
      </c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 t="s">
        <v>4</v>
      </c>
      <c r="AA297" s="78"/>
      <c r="AB297" s="78" t="s">
        <v>4</v>
      </c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 t="s">
        <v>4</v>
      </c>
      <c r="AO297" s="78"/>
      <c r="AP297" s="78"/>
      <c r="AQ297" s="81"/>
      <c r="AR297" s="87"/>
      <c r="AS297" s="4"/>
      <c r="AT297" s="2"/>
      <c r="AU297" s="107"/>
      <c r="AV297" s="111" t="s">
        <v>4</v>
      </c>
      <c r="AW297" s="111" t="str">
        <f t="shared" si="9"/>
        <v/>
      </c>
      <c r="AX297" s="112"/>
    </row>
    <row r="298" spans="1:50" hidden="1" outlineLevel="3" x14ac:dyDescent="0.25">
      <c r="A298" s="29" t="s">
        <v>23</v>
      </c>
      <c r="B298" s="29" t="s">
        <v>301</v>
      </c>
      <c r="C298" s="29" t="s">
        <v>116</v>
      </c>
      <c r="D298" s="29" t="s">
        <v>167</v>
      </c>
      <c r="E298" s="94"/>
      <c r="F298" s="66" t="s">
        <v>4</v>
      </c>
      <c r="G298" s="66" t="s">
        <v>556</v>
      </c>
      <c r="H298" s="66" t="s">
        <v>556</v>
      </c>
      <c r="I298" s="66"/>
      <c r="J298" s="105" t="str">
        <f t="shared" si="10"/>
        <v/>
      </c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 t="s">
        <v>4</v>
      </c>
      <c r="AA298" s="78"/>
      <c r="AB298" s="78" t="s">
        <v>4</v>
      </c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 t="s">
        <v>4</v>
      </c>
      <c r="AO298" s="78"/>
      <c r="AP298" s="78"/>
      <c r="AQ298" s="81"/>
      <c r="AR298" s="87"/>
      <c r="AS298" s="4"/>
      <c r="AT298" s="2"/>
      <c r="AU298" s="107"/>
      <c r="AV298" s="111"/>
      <c r="AW298" s="111" t="str">
        <f t="shared" si="9"/>
        <v/>
      </c>
      <c r="AX298" s="112"/>
    </row>
    <row r="299" spans="1:50" hidden="1" outlineLevel="4" x14ac:dyDescent="0.25">
      <c r="A299" s="28" t="s">
        <v>117</v>
      </c>
      <c r="B299" s="28" t="s">
        <v>168</v>
      </c>
      <c r="C299" s="28" t="s">
        <v>170</v>
      </c>
      <c r="D299" s="28" t="s">
        <v>167</v>
      </c>
      <c r="E299" s="90"/>
      <c r="F299" s="66" t="s">
        <v>4</v>
      </c>
      <c r="G299" s="66" t="s">
        <v>556</v>
      </c>
      <c r="H299" s="66" t="s">
        <v>556</v>
      </c>
      <c r="I299" s="66"/>
      <c r="J299" s="105" t="str">
        <f t="shared" si="10"/>
        <v/>
      </c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 t="s">
        <v>4</v>
      </c>
      <c r="AA299" s="78"/>
      <c r="AB299" s="78" t="s">
        <v>4</v>
      </c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 t="s">
        <v>4</v>
      </c>
      <c r="AO299" s="78"/>
      <c r="AP299" s="78"/>
      <c r="AQ299" s="81"/>
      <c r="AR299" s="87"/>
      <c r="AS299" s="4"/>
      <c r="AT299" s="2"/>
      <c r="AU299" s="107"/>
      <c r="AV299" s="111"/>
      <c r="AW299" s="111" t="str">
        <f t="shared" si="9"/>
        <v/>
      </c>
      <c r="AX299" s="112"/>
    </row>
    <row r="300" spans="1:50" s="14" customFormat="1" hidden="1" outlineLevel="4" x14ac:dyDescent="0.25">
      <c r="A300" s="122" t="s">
        <v>57</v>
      </c>
      <c r="B300" s="122" t="s">
        <v>482</v>
      </c>
      <c r="C300" s="122" t="s">
        <v>116</v>
      </c>
      <c r="D300" s="122" t="s">
        <v>136</v>
      </c>
      <c r="E300" s="94"/>
      <c r="F300" s="66" t="s">
        <v>4</v>
      </c>
      <c r="G300" s="66"/>
      <c r="H300" s="66"/>
      <c r="I300" s="66"/>
      <c r="J300" s="105" t="str">
        <f t="shared" si="10"/>
        <v/>
      </c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 t="s">
        <v>4</v>
      </c>
      <c r="AA300" s="78"/>
      <c r="AB300" s="78" t="s">
        <v>4</v>
      </c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 t="s">
        <v>4</v>
      </c>
      <c r="AO300" s="78"/>
      <c r="AP300" s="78"/>
      <c r="AQ300" s="81"/>
      <c r="AR300" s="87"/>
      <c r="AS300" s="4"/>
      <c r="AT300" s="2"/>
      <c r="AU300" s="107"/>
      <c r="AV300" s="111" t="s">
        <v>4</v>
      </c>
      <c r="AW300" s="111" t="str">
        <f t="shared" si="9"/>
        <v/>
      </c>
      <c r="AX300" s="112"/>
    </row>
    <row r="301" spans="1:50" s="14" customFormat="1" hidden="1" outlineLevel="5" x14ac:dyDescent="0.25">
      <c r="A301" s="123" t="s">
        <v>58</v>
      </c>
      <c r="B301" s="123" t="s">
        <v>137</v>
      </c>
      <c r="C301" s="123" t="s">
        <v>170</v>
      </c>
      <c r="D301" s="123" t="s">
        <v>136</v>
      </c>
      <c r="E301" s="90"/>
      <c r="F301" s="66" t="s">
        <v>4</v>
      </c>
      <c r="G301" s="66"/>
      <c r="H301" s="66"/>
      <c r="I301" s="66"/>
      <c r="J301" s="105" t="str">
        <f t="shared" si="10"/>
        <v/>
      </c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 t="s">
        <v>4</v>
      </c>
      <c r="AA301" s="78"/>
      <c r="AB301" s="78" t="s">
        <v>4</v>
      </c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 t="s">
        <v>4</v>
      </c>
      <c r="AO301" s="78"/>
      <c r="AP301" s="78"/>
      <c r="AQ301" s="81"/>
      <c r="AR301" s="87"/>
      <c r="AS301" s="4"/>
      <c r="AT301" s="2"/>
      <c r="AU301" s="107"/>
      <c r="AV301" s="111" t="s">
        <v>4</v>
      </c>
      <c r="AW301" s="111" t="str">
        <f t="shared" si="9"/>
        <v/>
      </c>
      <c r="AX301" s="112"/>
    </row>
    <row r="302" spans="1:50" s="14" customFormat="1" hidden="1" outlineLevel="5" x14ac:dyDescent="0.25">
      <c r="A302" s="123" t="s">
        <v>59</v>
      </c>
      <c r="B302" s="123" t="s">
        <v>138</v>
      </c>
      <c r="C302" s="123" t="s">
        <v>170</v>
      </c>
      <c r="D302" s="123" t="s">
        <v>136</v>
      </c>
      <c r="E302" s="90"/>
      <c r="F302" s="66" t="s">
        <v>4</v>
      </c>
      <c r="G302" s="66"/>
      <c r="H302" s="66"/>
      <c r="I302" s="66"/>
      <c r="J302" s="105" t="str">
        <f t="shared" si="10"/>
        <v/>
      </c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 t="s">
        <v>4</v>
      </c>
      <c r="AA302" s="78"/>
      <c r="AB302" s="78" t="s">
        <v>4</v>
      </c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8" t="s">
        <v>4</v>
      </c>
      <c r="AO302" s="78"/>
      <c r="AP302" s="78"/>
      <c r="AQ302" s="81"/>
      <c r="AR302" s="87"/>
      <c r="AS302" s="4"/>
      <c r="AT302" s="2"/>
      <c r="AU302" s="107"/>
      <c r="AV302" s="111" t="s">
        <v>4</v>
      </c>
      <c r="AW302" s="111" t="str">
        <f t="shared" si="9"/>
        <v/>
      </c>
      <c r="AX302" s="112"/>
    </row>
    <row r="303" spans="1:50" s="14" customFormat="1" collapsed="1" x14ac:dyDescent="0.25">
      <c r="A303" s="20" t="s">
        <v>320</v>
      </c>
      <c r="B303" s="20" t="s">
        <v>321</v>
      </c>
      <c r="C303" s="20" t="s">
        <v>116</v>
      </c>
      <c r="D303" s="20"/>
      <c r="E303" s="95"/>
      <c r="F303" s="66" t="s">
        <v>4</v>
      </c>
      <c r="G303" s="66"/>
      <c r="H303" s="66"/>
      <c r="I303" s="66"/>
      <c r="J303" s="105" t="str">
        <f t="shared" si="10"/>
        <v/>
      </c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 t="s">
        <v>4</v>
      </c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  <c r="AN303" s="78"/>
      <c r="AO303" s="78"/>
      <c r="AP303" s="78"/>
      <c r="AQ303" s="81"/>
      <c r="AR303" s="87"/>
      <c r="AS303" s="4"/>
      <c r="AT303" s="14" t="s">
        <v>792</v>
      </c>
      <c r="AU303" s="107"/>
      <c r="AV303" s="111" t="s">
        <v>4</v>
      </c>
      <c r="AW303" s="111" t="str">
        <f t="shared" si="9"/>
        <v/>
      </c>
      <c r="AX303" s="112"/>
    </row>
    <row r="304" spans="1:50" s="14" customFormat="1" hidden="1" outlineLevel="2" x14ac:dyDescent="0.25">
      <c r="A304" s="17" t="s">
        <v>8</v>
      </c>
      <c r="B304" s="17" t="s">
        <v>139</v>
      </c>
      <c r="C304" s="17" t="s">
        <v>170</v>
      </c>
      <c r="D304" s="17" t="s">
        <v>208</v>
      </c>
      <c r="E304" s="90"/>
      <c r="F304" s="66" t="s">
        <v>4</v>
      </c>
      <c r="G304" s="66"/>
      <c r="H304" s="66"/>
      <c r="I304" s="66"/>
      <c r="J304" s="105" t="str">
        <f t="shared" si="10"/>
        <v/>
      </c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 t="s">
        <v>4</v>
      </c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  <c r="AO304" s="78"/>
      <c r="AP304" s="78"/>
      <c r="AQ304" s="81"/>
      <c r="AR304" s="87"/>
      <c r="AS304" s="4"/>
      <c r="AT304" s="2"/>
      <c r="AU304" s="107"/>
      <c r="AV304" s="111"/>
      <c r="AW304" s="111" t="str">
        <f t="shared" si="9"/>
        <v/>
      </c>
      <c r="AX304" s="112"/>
    </row>
    <row r="305" spans="1:50" s="14" customFormat="1" hidden="1" outlineLevel="2" x14ac:dyDescent="0.25">
      <c r="A305" s="17" t="s">
        <v>9</v>
      </c>
      <c r="B305" s="17" t="s">
        <v>140</v>
      </c>
      <c r="C305" s="17" t="s">
        <v>170</v>
      </c>
      <c r="D305" s="17" t="s">
        <v>208</v>
      </c>
      <c r="E305" s="90"/>
      <c r="F305" s="66" t="s">
        <v>4</v>
      </c>
      <c r="G305" s="66"/>
      <c r="H305" s="66"/>
      <c r="I305" s="66"/>
      <c r="J305" s="105" t="str">
        <f t="shared" si="10"/>
        <v/>
      </c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 t="s">
        <v>4</v>
      </c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  <c r="AO305" s="78"/>
      <c r="AP305" s="78"/>
      <c r="AQ305" s="81"/>
      <c r="AR305" s="87"/>
      <c r="AS305" s="4"/>
      <c r="AT305" s="2"/>
      <c r="AU305" s="107"/>
      <c r="AV305" s="111"/>
      <c r="AW305" s="111" t="str">
        <f t="shared" si="9"/>
        <v/>
      </c>
      <c r="AX305" s="112"/>
    </row>
    <row r="306" spans="1:50" s="14" customFormat="1" hidden="1" outlineLevel="2" x14ac:dyDescent="0.25">
      <c r="A306" s="18" t="s">
        <v>115</v>
      </c>
      <c r="B306" s="18" t="s">
        <v>141</v>
      </c>
      <c r="C306" s="18" t="s">
        <v>202</v>
      </c>
      <c r="D306" s="17" t="s">
        <v>208</v>
      </c>
      <c r="E306" s="90"/>
      <c r="F306" s="66" t="s">
        <v>4</v>
      </c>
      <c r="G306" s="66"/>
      <c r="H306" s="66"/>
      <c r="I306" s="66"/>
      <c r="J306" s="105" t="str">
        <f t="shared" si="10"/>
        <v/>
      </c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 t="s">
        <v>4</v>
      </c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  <c r="AO306" s="78"/>
      <c r="AP306" s="78"/>
      <c r="AQ306" s="81"/>
      <c r="AR306" s="87"/>
      <c r="AS306" s="4"/>
      <c r="AT306" s="2"/>
      <c r="AU306" s="107"/>
      <c r="AV306" s="111"/>
      <c r="AW306" s="111" t="str">
        <f t="shared" si="9"/>
        <v/>
      </c>
      <c r="AX306" s="112"/>
    </row>
    <row r="307" spans="1:50" s="14" customFormat="1" hidden="1" outlineLevel="3" x14ac:dyDescent="0.25">
      <c r="A307" s="19" t="s">
        <v>557</v>
      </c>
      <c r="B307" s="19" t="s">
        <v>141</v>
      </c>
      <c r="C307" s="19" t="s">
        <v>170</v>
      </c>
      <c r="D307" s="19" t="s">
        <v>239</v>
      </c>
      <c r="E307" s="91"/>
      <c r="F307" s="66" t="s">
        <v>4</v>
      </c>
      <c r="G307" s="66"/>
      <c r="H307" s="66"/>
      <c r="I307" s="66"/>
      <c r="J307" s="105" t="str">
        <f t="shared" si="10"/>
        <v/>
      </c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 t="s">
        <v>4</v>
      </c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  <c r="AO307" s="78"/>
      <c r="AP307" s="78"/>
      <c r="AQ307" s="81"/>
      <c r="AR307" s="87"/>
      <c r="AS307" s="4"/>
      <c r="AT307" s="2"/>
      <c r="AU307" s="107"/>
      <c r="AV307" s="111"/>
      <c r="AW307" s="111" t="str">
        <f t="shared" si="9"/>
        <v/>
      </c>
      <c r="AX307" s="112"/>
    </row>
    <row r="308" spans="1:50" s="14" customFormat="1" hidden="1" outlineLevel="3" x14ac:dyDescent="0.25">
      <c r="A308" s="19" t="s">
        <v>576</v>
      </c>
      <c r="B308" s="19" t="s">
        <v>15</v>
      </c>
      <c r="C308" s="19" t="s">
        <v>170</v>
      </c>
      <c r="D308" s="19" t="s">
        <v>239</v>
      </c>
      <c r="E308" s="91"/>
      <c r="F308" s="66" t="s">
        <v>4</v>
      </c>
      <c r="G308" s="66"/>
      <c r="H308" s="66"/>
      <c r="I308" s="66"/>
      <c r="J308" s="105" t="str">
        <f t="shared" si="10"/>
        <v/>
      </c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 t="s">
        <v>4</v>
      </c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  <c r="AN308" s="78"/>
      <c r="AO308" s="78"/>
      <c r="AP308" s="78"/>
      <c r="AQ308" s="81"/>
      <c r="AR308" s="87"/>
      <c r="AS308" s="4"/>
      <c r="AT308" s="2"/>
      <c r="AU308" s="107"/>
      <c r="AV308" s="111"/>
      <c r="AW308" s="111" t="str">
        <f t="shared" si="9"/>
        <v/>
      </c>
      <c r="AX308" s="112"/>
    </row>
    <row r="309" spans="1:50" s="14" customFormat="1" hidden="1" outlineLevel="3" x14ac:dyDescent="0.25">
      <c r="A309" s="19" t="s">
        <v>11</v>
      </c>
      <c r="B309" s="19" t="s">
        <v>143</v>
      </c>
      <c r="C309" s="19" t="s">
        <v>170</v>
      </c>
      <c r="D309" s="19" t="s">
        <v>239</v>
      </c>
      <c r="E309" s="91"/>
      <c r="F309" s="66" t="s">
        <v>4</v>
      </c>
      <c r="G309" s="66"/>
      <c r="H309" s="66"/>
      <c r="I309" s="66"/>
      <c r="J309" s="105" t="str">
        <f t="shared" si="10"/>
        <v/>
      </c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 t="s">
        <v>4</v>
      </c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  <c r="AN309" s="78"/>
      <c r="AO309" s="78"/>
      <c r="AP309" s="78"/>
      <c r="AQ309" s="81"/>
      <c r="AR309" s="87"/>
      <c r="AS309" s="4"/>
      <c r="AT309" s="2"/>
      <c r="AU309" s="107"/>
      <c r="AV309" s="111"/>
      <c r="AW309" s="111" t="str">
        <f t="shared" si="9"/>
        <v/>
      </c>
      <c r="AX309" s="112"/>
    </row>
    <row r="310" spans="1:50" s="14" customFormat="1" hidden="1" outlineLevel="3" x14ac:dyDescent="0.25">
      <c r="A310" s="54" t="s">
        <v>465</v>
      </c>
      <c r="B310" s="54" t="s">
        <v>466</v>
      </c>
      <c r="C310" s="54" t="s">
        <v>467</v>
      </c>
      <c r="D310" s="54" t="s">
        <v>239</v>
      </c>
      <c r="E310" s="92"/>
      <c r="F310" s="66" t="s">
        <v>4</v>
      </c>
      <c r="G310" s="66"/>
      <c r="H310" s="66"/>
      <c r="I310" s="66"/>
      <c r="J310" s="105" t="str">
        <f t="shared" si="10"/>
        <v/>
      </c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 t="s">
        <v>4</v>
      </c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8"/>
      <c r="AO310" s="78"/>
      <c r="AP310" s="78"/>
      <c r="AQ310" s="81"/>
      <c r="AR310" s="87"/>
      <c r="AS310" s="4"/>
      <c r="AT310" s="2"/>
      <c r="AU310" s="107"/>
      <c r="AV310" s="111" t="s">
        <v>4</v>
      </c>
      <c r="AW310" s="111" t="str">
        <f t="shared" si="9"/>
        <v/>
      </c>
      <c r="AX310" s="112"/>
    </row>
    <row r="311" spans="1:50" s="14" customFormat="1" hidden="1" outlineLevel="2" x14ac:dyDescent="0.25">
      <c r="A311" s="17" t="s">
        <v>3</v>
      </c>
      <c r="B311" s="17" t="s">
        <v>3</v>
      </c>
      <c r="C311" s="17" t="s">
        <v>170</v>
      </c>
      <c r="D311" s="17" t="s">
        <v>208</v>
      </c>
      <c r="E311" s="90"/>
      <c r="F311" s="66" t="s">
        <v>4</v>
      </c>
      <c r="G311" s="66"/>
      <c r="H311" s="66"/>
      <c r="I311" s="66"/>
      <c r="J311" s="105" t="str">
        <f t="shared" si="10"/>
        <v/>
      </c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 t="s">
        <v>4</v>
      </c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  <c r="AN311" s="78"/>
      <c r="AO311" s="78"/>
      <c r="AP311" s="78"/>
      <c r="AQ311" s="81"/>
      <c r="AR311" s="87"/>
      <c r="AS311" s="4"/>
      <c r="AT311" s="2"/>
      <c r="AU311" s="107"/>
      <c r="AV311" s="111"/>
      <c r="AW311" s="111" t="str">
        <f t="shared" si="9"/>
        <v/>
      </c>
      <c r="AX311" s="112"/>
    </row>
    <row r="312" spans="1:50" s="14" customFormat="1" hidden="1" outlineLevel="2" x14ac:dyDescent="0.25">
      <c r="A312" s="17" t="s">
        <v>10</v>
      </c>
      <c r="B312" s="17" t="s">
        <v>142</v>
      </c>
      <c r="C312" s="17" t="s">
        <v>170</v>
      </c>
      <c r="D312" s="17" t="s">
        <v>208</v>
      </c>
      <c r="E312" s="90"/>
      <c r="F312" s="66" t="s">
        <v>4</v>
      </c>
      <c r="G312" s="66"/>
      <c r="H312" s="66"/>
      <c r="I312" s="66"/>
      <c r="J312" s="105" t="str">
        <f t="shared" si="10"/>
        <v/>
      </c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 t="s">
        <v>4</v>
      </c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81"/>
      <c r="AR312" s="87"/>
      <c r="AS312" s="4"/>
      <c r="AT312" s="2"/>
      <c r="AU312" s="107"/>
      <c r="AV312" s="111"/>
      <c r="AW312" s="111" t="str">
        <f t="shared" si="9"/>
        <v/>
      </c>
      <c r="AX312" s="112"/>
    </row>
    <row r="313" spans="1:50" s="14" customFormat="1" hidden="1" outlineLevel="2" x14ac:dyDescent="0.25">
      <c r="A313" s="17" t="s">
        <v>11</v>
      </c>
      <c r="B313" s="17" t="s">
        <v>143</v>
      </c>
      <c r="C313" s="17" t="s">
        <v>170</v>
      </c>
      <c r="D313" s="17" t="s">
        <v>208</v>
      </c>
      <c r="E313" s="90"/>
      <c r="F313" s="66" t="s">
        <v>4</v>
      </c>
      <c r="G313" s="66"/>
      <c r="H313" s="66"/>
      <c r="I313" s="66"/>
      <c r="J313" s="105" t="str">
        <f t="shared" si="10"/>
        <v/>
      </c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 t="s">
        <v>4</v>
      </c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  <c r="AP313" s="78"/>
      <c r="AQ313" s="81"/>
      <c r="AR313" s="87"/>
      <c r="AS313" s="4"/>
      <c r="AT313" s="2"/>
      <c r="AU313" s="107"/>
      <c r="AV313" s="111"/>
      <c r="AW313" s="111" t="str">
        <f t="shared" si="9"/>
        <v/>
      </c>
      <c r="AX313" s="112"/>
    </row>
    <row r="314" spans="1:50" s="14" customFormat="1" hidden="1" outlineLevel="2" x14ac:dyDescent="0.25">
      <c r="A314" s="53" t="s">
        <v>465</v>
      </c>
      <c r="B314" s="53" t="s">
        <v>466</v>
      </c>
      <c r="C314" s="53" t="s">
        <v>467</v>
      </c>
      <c r="D314" s="53" t="s">
        <v>208</v>
      </c>
      <c r="E314" s="93"/>
      <c r="F314" s="66" t="s">
        <v>4</v>
      </c>
      <c r="G314" s="66"/>
      <c r="H314" s="66"/>
      <c r="I314" s="66"/>
      <c r="J314" s="105" t="str">
        <f t="shared" si="10"/>
        <v/>
      </c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 t="s">
        <v>4</v>
      </c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  <c r="AP314" s="78"/>
      <c r="AQ314" s="81"/>
      <c r="AR314" s="87"/>
      <c r="AS314" s="4"/>
      <c r="AT314" s="2"/>
      <c r="AU314" s="107"/>
      <c r="AV314" s="111" t="s">
        <v>4</v>
      </c>
      <c r="AW314" s="111" t="str">
        <f t="shared" si="9"/>
        <v/>
      </c>
      <c r="AX314" s="112"/>
    </row>
    <row r="315" spans="1:50" s="14" customFormat="1" hidden="1" outlineLevel="3" x14ac:dyDescent="0.25">
      <c r="A315" s="54" t="s">
        <v>468</v>
      </c>
      <c r="B315" s="54" t="s">
        <v>469</v>
      </c>
      <c r="C315" s="54" t="s">
        <v>470</v>
      </c>
      <c r="D315" s="54" t="s">
        <v>208</v>
      </c>
      <c r="E315" s="92"/>
      <c r="F315" s="66" t="s">
        <v>4</v>
      </c>
      <c r="G315" s="66"/>
      <c r="H315" s="66"/>
      <c r="I315" s="66"/>
      <c r="J315" s="105" t="str">
        <f t="shared" si="10"/>
        <v/>
      </c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 t="s">
        <v>4</v>
      </c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  <c r="AO315" s="78"/>
      <c r="AP315" s="78"/>
      <c r="AQ315" s="81"/>
      <c r="AR315" s="87"/>
      <c r="AS315" s="4"/>
      <c r="AT315" s="136" t="s">
        <v>623</v>
      </c>
      <c r="AU315" s="107"/>
      <c r="AV315" s="111" t="s">
        <v>4</v>
      </c>
      <c r="AW315" s="111" t="str">
        <f t="shared" si="9"/>
        <v/>
      </c>
      <c r="AX315" s="112"/>
    </row>
    <row r="316" spans="1:50" s="14" customFormat="1" hidden="1" outlineLevel="3" x14ac:dyDescent="0.25">
      <c r="A316" s="54" t="s">
        <v>471</v>
      </c>
      <c r="B316" s="54" t="s">
        <v>472</v>
      </c>
      <c r="C316" s="54" t="s">
        <v>170</v>
      </c>
      <c r="D316" s="54" t="s">
        <v>208</v>
      </c>
      <c r="E316" s="92"/>
      <c r="F316" s="66" t="s">
        <v>4</v>
      </c>
      <c r="G316" s="66"/>
      <c r="H316" s="66"/>
      <c r="I316" s="66"/>
      <c r="J316" s="105" t="str">
        <f t="shared" si="10"/>
        <v/>
      </c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 t="s">
        <v>4</v>
      </c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  <c r="AO316" s="78"/>
      <c r="AP316" s="78"/>
      <c r="AQ316" s="81"/>
      <c r="AR316" s="87"/>
      <c r="AS316" s="4"/>
      <c r="AT316" s="2"/>
      <c r="AU316" s="107"/>
      <c r="AV316" s="111" t="s">
        <v>4</v>
      </c>
      <c r="AW316" s="111" t="str">
        <f t="shared" si="9"/>
        <v/>
      </c>
      <c r="AX316" s="112"/>
    </row>
    <row r="317" spans="1:50" s="14" customFormat="1" hidden="1" outlineLevel="2" x14ac:dyDescent="0.25">
      <c r="A317" s="115" t="s">
        <v>48</v>
      </c>
      <c r="B317" s="115" t="s">
        <v>145</v>
      </c>
      <c r="C317" s="115" t="s">
        <v>170</v>
      </c>
      <c r="D317" s="115" t="s">
        <v>208</v>
      </c>
      <c r="E317" s="92"/>
      <c r="F317" s="66" t="s">
        <v>4</v>
      </c>
      <c r="G317" s="66"/>
      <c r="H317" s="66"/>
      <c r="I317" s="66"/>
      <c r="J317" s="105" t="str">
        <f t="shared" si="10"/>
        <v/>
      </c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 t="s">
        <v>4</v>
      </c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  <c r="AP317" s="78"/>
      <c r="AQ317" s="81"/>
      <c r="AR317" s="87"/>
      <c r="AS317" s="4"/>
      <c r="AT317" s="2"/>
      <c r="AU317" s="107"/>
      <c r="AV317" s="111"/>
      <c r="AW317" s="111" t="str">
        <f t="shared" si="9"/>
        <v/>
      </c>
      <c r="AX317" s="112"/>
    </row>
    <row r="318" spans="1:50" s="14" customFormat="1" hidden="1" outlineLevel="2" x14ac:dyDescent="0.25">
      <c r="A318" s="115" t="s">
        <v>49</v>
      </c>
      <c r="B318" s="115" t="s">
        <v>146</v>
      </c>
      <c r="C318" s="115" t="s">
        <v>170</v>
      </c>
      <c r="D318" s="115" t="s">
        <v>208</v>
      </c>
      <c r="E318" s="92"/>
      <c r="F318" s="66" t="s">
        <v>4</v>
      </c>
      <c r="G318" s="66"/>
      <c r="H318" s="66"/>
      <c r="I318" s="66"/>
      <c r="J318" s="105" t="str">
        <f t="shared" si="10"/>
        <v/>
      </c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 t="s">
        <v>4</v>
      </c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81"/>
      <c r="AR318" s="87"/>
      <c r="AS318" s="4"/>
      <c r="AT318" s="2"/>
      <c r="AU318" s="107"/>
      <c r="AV318" s="111"/>
      <c r="AW318" s="111" t="str">
        <f t="shared" si="9"/>
        <v/>
      </c>
      <c r="AX318" s="112"/>
    </row>
    <row r="319" spans="1:50" s="14" customFormat="1" hidden="1" outlineLevel="2" x14ac:dyDescent="0.25">
      <c r="A319" s="115" t="s">
        <v>50</v>
      </c>
      <c r="B319" s="115" t="s">
        <v>147</v>
      </c>
      <c r="C319" s="115" t="s">
        <v>170</v>
      </c>
      <c r="D319" s="115" t="s">
        <v>208</v>
      </c>
      <c r="E319" s="92"/>
      <c r="F319" s="66" t="s">
        <v>4</v>
      </c>
      <c r="G319" s="66"/>
      <c r="H319" s="66"/>
      <c r="I319" s="66"/>
      <c r="J319" s="105" t="str">
        <f t="shared" si="10"/>
        <v/>
      </c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 t="s">
        <v>4</v>
      </c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  <c r="AP319" s="78"/>
      <c r="AQ319" s="81"/>
      <c r="AR319" s="87"/>
      <c r="AS319" s="4"/>
      <c r="AT319" s="2"/>
      <c r="AU319" s="107"/>
      <c r="AV319" s="111"/>
      <c r="AW319" s="111" t="str">
        <f t="shared" si="9"/>
        <v/>
      </c>
      <c r="AX319" s="112"/>
    </row>
    <row r="320" spans="1:50" s="14" customFormat="1" hidden="1" outlineLevel="2" x14ac:dyDescent="0.25">
      <c r="A320" s="18" t="s">
        <v>12</v>
      </c>
      <c r="B320" s="18" t="s">
        <v>144</v>
      </c>
      <c r="C320" s="18" t="s">
        <v>178</v>
      </c>
      <c r="D320" s="17" t="s">
        <v>208</v>
      </c>
      <c r="E320" s="90"/>
      <c r="F320" s="66" t="s">
        <v>4</v>
      </c>
      <c r="G320" s="66"/>
      <c r="H320" s="66"/>
      <c r="I320" s="66"/>
      <c r="J320" s="105" t="str">
        <f t="shared" si="10"/>
        <v/>
      </c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 t="s">
        <v>4</v>
      </c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  <c r="AP320" s="78"/>
      <c r="AQ320" s="81"/>
      <c r="AR320" s="87"/>
      <c r="AS320" s="4"/>
      <c r="AT320" s="2"/>
      <c r="AU320" s="107"/>
      <c r="AV320" s="111"/>
      <c r="AW320" s="111" t="str">
        <f t="shared" si="9"/>
        <v/>
      </c>
      <c r="AX320" s="112"/>
    </row>
    <row r="321" spans="1:50" s="14" customFormat="1" hidden="1" outlineLevel="3" x14ac:dyDescent="0.25">
      <c r="A321" s="19" t="s">
        <v>13</v>
      </c>
      <c r="B321" s="19" t="s">
        <v>160</v>
      </c>
      <c r="C321" s="19" t="s">
        <v>280</v>
      </c>
      <c r="D321" s="19" t="s">
        <v>208</v>
      </c>
      <c r="E321" s="91"/>
      <c r="F321" s="66" t="s">
        <v>4</v>
      </c>
      <c r="G321" s="66"/>
      <c r="H321" s="66"/>
      <c r="I321" s="66"/>
      <c r="J321" s="105" t="str">
        <f t="shared" si="10"/>
        <v/>
      </c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 t="s">
        <v>4</v>
      </c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81"/>
      <c r="AR321" s="87"/>
      <c r="AS321" s="4"/>
      <c r="AT321" s="2"/>
      <c r="AU321" s="107"/>
      <c r="AV321" s="111"/>
      <c r="AW321" s="111" t="str">
        <f t="shared" si="9"/>
        <v/>
      </c>
      <c r="AX321" s="112"/>
    </row>
    <row r="322" spans="1:50" s="14" customFormat="1" hidden="1" outlineLevel="3" x14ac:dyDescent="0.25">
      <c r="A322" s="19" t="s">
        <v>14</v>
      </c>
      <c r="B322" s="19" t="s">
        <v>161</v>
      </c>
      <c r="C322" s="19" t="s">
        <v>200</v>
      </c>
      <c r="D322" s="19" t="s">
        <v>208</v>
      </c>
      <c r="E322" s="91"/>
      <c r="F322" s="66" t="s">
        <v>4</v>
      </c>
      <c r="G322" s="66"/>
      <c r="H322" s="66"/>
      <c r="I322" s="66"/>
      <c r="J322" s="105" t="str">
        <f t="shared" si="10"/>
        <v/>
      </c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 t="s">
        <v>4</v>
      </c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  <c r="AO322" s="78"/>
      <c r="AP322" s="78"/>
      <c r="AQ322" s="81"/>
      <c r="AR322" s="87"/>
      <c r="AS322" s="4"/>
      <c r="AT322" s="2"/>
      <c r="AU322" s="107"/>
      <c r="AV322" s="111"/>
      <c r="AW322" s="111" t="str">
        <f t="shared" si="9"/>
        <v/>
      </c>
      <c r="AX322" s="112"/>
    </row>
    <row r="323" spans="1:50" s="14" customFormat="1" hidden="1" outlineLevel="2" x14ac:dyDescent="0.25">
      <c r="A323" s="21" t="s">
        <v>5</v>
      </c>
      <c r="B323" s="21" t="s">
        <v>134</v>
      </c>
      <c r="C323" s="21" t="s">
        <v>279</v>
      </c>
      <c r="D323" s="21" t="s">
        <v>134</v>
      </c>
      <c r="E323" s="90"/>
      <c r="F323" s="66" t="s">
        <v>4</v>
      </c>
      <c r="G323" s="66"/>
      <c r="H323" s="66"/>
      <c r="I323" s="66"/>
      <c r="J323" s="105" t="str">
        <f t="shared" si="10"/>
        <v/>
      </c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 t="s">
        <v>4</v>
      </c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  <c r="AO323" s="78"/>
      <c r="AP323" s="78"/>
      <c r="AQ323" s="81"/>
      <c r="AR323" s="87"/>
      <c r="AS323" s="4"/>
      <c r="AT323" s="2"/>
      <c r="AU323" s="107"/>
      <c r="AV323" s="111"/>
      <c r="AW323" s="111" t="str">
        <f t="shared" si="9"/>
        <v/>
      </c>
      <c r="AX323" s="112"/>
    </row>
    <row r="324" spans="1:50" s="14" customFormat="1" hidden="1" outlineLevel="2" x14ac:dyDescent="0.25">
      <c r="A324" s="118" t="s">
        <v>51</v>
      </c>
      <c r="B324" s="118" t="s">
        <v>150</v>
      </c>
      <c r="C324" s="118" t="s">
        <v>480</v>
      </c>
      <c r="D324" s="118" t="s">
        <v>150</v>
      </c>
      <c r="E324" s="90"/>
      <c r="F324" s="66" t="s">
        <v>4</v>
      </c>
      <c r="G324" s="66"/>
      <c r="H324" s="66"/>
      <c r="I324" s="66"/>
      <c r="J324" s="105" t="str">
        <f t="shared" si="10"/>
        <v/>
      </c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 t="s">
        <v>4</v>
      </c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  <c r="AO324" s="78"/>
      <c r="AP324" s="78"/>
      <c r="AQ324" s="81"/>
      <c r="AR324" s="87"/>
      <c r="AS324" s="4"/>
      <c r="AT324" s="2"/>
      <c r="AU324" s="107"/>
      <c r="AV324" s="111"/>
      <c r="AW324" s="111" t="str">
        <f t="shared" si="9"/>
        <v/>
      </c>
      <c r="AX324" s="112"/>
    </row>
    <row r="325" spans="1:50" s="14" customFormat="1" hidden="1" outlineLevel="2" x14ac:dyDescent="0.25">
      <c r="A325" s="16" t="s">
        <v>37</v>
      </c>
      <c r="B325" s="126" t="s">
        <v>122</v>
      </c>
      <c r="C325" s="126" t="s">
        <v>116</v>
      </c>
      <c r="D325" s="126" t="s">
        <v>122</v>
      </c>
      <c r="E325" s="94"/>
      <c r="F325" s="66" t="s">
        <v>4</v>
      </c>
      <c r="G325" s="66"/>
      <c r="H325" s="66"/>
      <c r="I325" s="66"/>
      <c r="J325" s="105" t="str">
        <f t="shared" si="10"/>
        <v/>
      </c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 t="s">
        <v>4</v>
      </c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81"/>
      <c r="AR325" s="87"/>
      <c r="AS325" s="4"/>
      <c r="AT325" s="2"/>
      <c r="AU325" s="107"/>
      <c r="AV325" s="111"/>
      <c r="AW325" s="111" t="str">
        <f t="shared" ref="AW325:AW388" si="11">IF(H325&lt;&gt;G325,"x","")</f>
        <v/>
      </c>
      <c r="AX325" s="112"/>
    </row>
    <row r="326" spans="1:50" s="14" customFormat="1" hidden="1" outlineLevel="3" x14ac:dyDescent="0.25">
      <c r="A326" s="24" t="s">
        <v>38</v>
      </c>
      <c r="B326" s="127" t="s">
        <v>135</v>
      </c>
      <c r="C326" s="127" t="s">
        <v>170</v>
      </c>
      <c r="D326" s="127" t="s">
        <v>122</v>
      </c>
      <c r="E326" s="91"/>
      <c r="F326" s="66" t="s">
        <v>4</v>
      </c>
      <c r="G326" s="66"/>
      <c r="H326" s="66"/>
      <c r="I326" s="66"/>
      <c r="J326" s="105" t="str">
        <f t="shared" ref="J326:J389" si="12">IF(OR(K326="x",L326="x",N326="x",O326="x",P326="x",Q326="x",R326="x",T326="x",V326="x",W326="x",X326="x",Y326="x",Z326="x",AA326="x",AB326="x",AD326="x",AE326="x",AH326="x",AI326="x",AJ326="x",AK326="x",AL326="x",AM326="x",AO326="x",AP326="x",AQ326="x"),"","-")</f>
        <v/>
      </c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 t="s">
        <v>4</v>
      </c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  <c r="AO326" s="78"/>
      <c r="AP326" s="78"/>
      <c r="AQ326" s="81"/>
      <c r="AR326" s="87"/>
      <c r="AS326" s="4"/>
      <c r="AT326" s="2"/>
      <c r="AU326" s="107"/>
      <c r="AV326" s="111"/>
      <c r="AW326" s="111" t="str">
        <f t="shared" si="11"/>
        <v/>
      </c>
      <c r="AX326" s="112"/>
    </row>
    <row r="327" spans="1:50" s="14" customFormat="1" hidden="1" outlineLevel="3" x14ac:dyDescent="0.25">
      <c r="A327" s="24" t="s">
        <v>218</v>
      </c>
      <c r="B327" s="127" t="s">
        <v>219</v>
      </c>
      <c r="C327" s="127" t="s">
        <v>170</v>
      </c>
      <c r="D327" s="127" t="s">
        <v>122</v>
      </c>
      <c r="E327" s="91"/>
      <c r="F327" s="66" t="s">
        <v>4</v>
      </c>
      <c r="G327" s="66"/>
      <c r="H327" s="66"/>
      <c r="I327" s="66"/>
      <c r="J327" s="105" t="str">
        <f t="shared" si="12"/>
        <v/>
      </c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 t="s">
        <v>4</v>
      </c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  <c r="AO327" s="78"/>
      <c r="AP327" s="78"/>
      <c r="AQ327" s="81"/>
      <c r="AR327" s="87"/>
      <c r="AS327" s="4"/>
      <c r="AT327" s="2"/>
      <c r="AU327" s="107"/>
      <c r="AV327" s="111"/>
      <c r="AW327" s="111" t="str">
        <f t="shared" si="11"/>
        <v/>
      </c>
      <c r="AX327" s="112"/>
    </row>
    <row r="328" spans="1:50" s="14" customFormat="1" hidden="1" outlineLevel="2" x14ac:dyDescent="0.25">
      <c r="A328" s="120" t="s">
        <v>57</v>
      </c>
      <c r="B328" s="120" t="s">
        <v>482</v>
      </c>
      <c r="C328" s="120" t="s">
        <v>116</v>
      </c>
      <c r="D328" s="120" t="s">
        <v>136</v>
      </c>
      <c r="E328" s="91"/>
      <c r="F328" s="66" t="s">
        <v>4</v>
      </c>
      <c r="G328" s="66"/>
      <c r="H328" s="66"/>
      <c r="I328" s="66"/>
      <c r="J328" s="105" t="str">
        <f t="shared" si="12"/>
        <v/>
      </c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 t="s">
        <v>4</v>
      </c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  <c r="AP328" s="78"/>
      <c r="AQ328" s="81"/>
      <c r="AR328" s="87"/>
      <c r="AS328" s="4"/>
      <c r="AT328" s="2"/>
      <c r="AU328" s="107"/>
      <c r="AV328" s="111"/>
      <c r="AW328" s="111" t="str">
        <f t="shared" si="11"/>
        <v/>
      </c>
      <c r="AX328" s="112"/>
    </row>
    <row r="329" spans="1:50" s="14" customFormat="1" hidden="1" outlineLevel="3" x14ac:dyDescent="0.25">
      <c r="A329" s="121" t="s">
        <v>58</v>
      </c>
      <c r="B329" s="121" t="s">
        <v>137</v>
      </c>
      <c r="C329" s="121" t="s">
        <v>170</v>
      </c>
      <c r="D329" s="121" t="s">
        <v>136</v>
      </c>
      <c r="E329" s="91"/>
      <c r="F329" s="66" t="s">
        <v>4</v>
      </c>
      <c r="G329" s="66"/>
      <c r="H329" s="66"/>
      <c r="I329" s="66"/>
      <c r="J329" s="105" t="str">
        <f t="shared" si="12"/>
        <v/>
      </c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 t="s">
        <v>4</v>
      </c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81"/>
      <c r="AR329" s="87"/>
      <c r="AS329" s="4"/>
      <c r="AT329" s="2"/>
      <c r="AU329" s="107"/>
      <c r="AV329" s="111"/>
      <c r="AW329" s="111" t="str">
        <f t="shared" si="11"/>
        <v/>
      </c>
      <c r="AX329" s="112"/>
    </row>
    <row r="330" spans="1:50" s="14" customFormat="1" hidden="1" outlineLevel="3" x14ac:dyDescent="0.25">
      <c r="A330" s="121" t="s">
        <v>59</v>
      </c>
      <c r="B330" s="121" t="s">
        <v>138</v>
      </c>
      <c r="C330" s="121" t="s">
        <v>170</v>
      </c>
      <c r="D330" s="121" t="s">
        <v>136</v>
      </c>
      <c r="E330" s="91"/>
      <c r="F330" s="66" t="s">
        <v>4</v>
      </c>
      <c r="G330" s="66"/>
      <c r="H330" s="66"/>
      <c r="I330" s="66"/>
      <c r="J330" s="105" t="str">
        <f t="shared" si="12"/>
        <v/>
      </c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 t="s">
        <v>4</v>
      </c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  <c r="AO330" s="78"/>
      <c r="AP330" s="78"/>
      <c r="AQ330" s="81"/>
      <c r="AR330" s="87"/>
      <c r="AS330" s="4"/>
      <c r="AT330" s="2"/>
      <c r="AU330" s="107"/>
      <c r="AV330" s="111"/>
      <c r="AW330" s="111" t="str">
        <f t="shared" si="11"/>
        <v/>
      </c>
      <c r="AX330" s="112"/>
    </row>
    <row r="331" spans="1:50" s="14" customFormat="1" hidden="1" outlineLevel="2" x14ac:dyDescent="0.25">
      <c r="A331" s="28" t="s">
        <v>326</v>
      </c>
      <c r="B331" s="28" t="s">
        <v>325</v>
      </c>
      <c r="C331" s="28" t="s">
        <v>170</v>
      </c>
      <c r="D331" s="28" t="s">
        <v>321</v>
      </c>
      <c r="E331" s="90"/>
      <c r="F331" s="66" t="s">
        <v>4</v>
      </c>
      <c r="G331" s="66"/>
      <c r="H331" s="66"/>
      <c r="I331" s="66"/>
      <c r="J331" s="105" t="str">
        <f t="shared" si="12"/>
        <v/>
      </c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 t="s">
        <v>4</v>
      </c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8"/>
      <c r="AO331" s="78"/>
      <c r="AP331" s="78"/>
      <c r="AQ331" s="81"/>
      <c r="AR331" s="87"/>
      <c r="AS331" s="4"/>
      <c r="AT331" s="2"/>
      <c r="AU331" s="107"/>
      <c r="AV331" s="111"/>
      <c r="AW331" s="111" t="str">
        <f t="shared" si="11"/>
        <v/>
      </c>
      <c r="AX331" s="112"/>
    </row>
    <row r="332" spans="1:50" s="14" customFormat="1" hidden="1" outlineLevel="2" x14ac:dyDescent="0.25">
      <c r="A332" s="83" t="s">
        <v>570</v>
      </c>
      <c r="B332" s="83" t="s">
        <v>121</v>
      </c>
      <c r="C332" s="83" t="s">
        <v>121</v>
      </c>
      <c r="D332" s="83" t="s">
        <v>121</v>
      </c>
      <c r="E332" s="90"/>
      <c r="F332" s="66"/>
      <c r="G332" s="66"/>
      <c r="H332" s="66"/>
      <c r="I332" s="66"/>
      <c r="J332" s="105" t="str">
        <f t="shared" si="12"/>
        <v/>
      </c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 t="s">
        <v>4</v>
      </c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  <c r="AP332" s="78"/>
      <c r="AQ332" s="81"/>
      <c r="AR332" s="87"/>
      <c r="AS332" s="4"/>
      <c r="AT332" s="2"/>
      <c r="AU332" s="107"/>
      <c r="AV332" s="111"/>
      <c r="AW332" s="111" t="str">
        <f t="shared" si="11"/>
        <v/>
      </c>
      <c r="AX332" s="112"/>
    </row>
    <row r="333" spans="1:50" s="14" customFormat="1" collapsed="1" x14ac:dyDescent="0.25">
      <c r="A333" s="20" t="s">
        <v>446</v>
      </c>
      <c r="B333" s="20" t="s">
        <v>447</v>
      </c>
      <c r="C333" s="20" t="s">
        <v>116</v>
      </c>
      <c r="D333" s="20"/>
      <c r="E333" s="95"/>
      <c r="F333" s="66" t="s">
        <v>4</v>
      </c>
      <c r="G333" s="66"/>
      <c r="H333" s="66" t="s">
        <v>543</v>
      </c>
      <c r="I333" s="66"/>
      <c r="J333" s="105" t="str">
        <f t="shared" si="12"/>
        <v>-</v>
      </c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  <c r="AP333" s="78"/>
      <c r="AQ333" s="81"/>
      <c r="AR333" s="87"/>
      <c r="AS333" s="4"/>
      <c r="AT333" s="2"/>
      <c r="AU333" s="107"/>
      <c r="AV333" s="111"/>
      <c r="AW333" s="111" t="str">
        <f t="shared" si="11"/>
        <v>x</v>
      </c>
      <c r="AX333" s="112"/>
    </row>
    <row r="334" spans="1:50" s="14" customFormat="1" hidden="1" outlineLevel="2" x14ac:dyDescent="0.25">
      <c r="A334" s="47" t="s">
        <v>64</v>
      </c>
      <c r="B334" s="47" t="s">
        <v>64</v>
      </c>
      <c r="C334" s="47" t="s">
        <v>170</v>
      </c>
      <c r="D334" s="47" t="s">
        <v>447</v>
      </c>
      <c r="E334" s="90"/>
      <c r="F334" s="66" t="s">
        <v>4</v>
      </c>
      <c r="G334" s="66"/>
      <c r="H334" s="66" t="s">
        <v>543</v>
      </c>
      <c r="I334" s="66"/>
      <c r="J334" s="105" t="str">
        <f t="shared" si="12"/>
        <v>-</v>
      </c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  <c r="AP334" s="78"/>
      <c r="AQ334" s="81"/>
      <c r="AR334" s="87"/>
      <c r="AS334" s="4"/>
      <c r="AT334" s="2"/>
      <c r="AU334" s="107"/>
      <c r="AV334" s="111" t="s">
        <v>4</v>
      </c>
      <c r="AW334" s="111" t="str">
        <f t="shared" si="11"/>
        <v>x</v>
      </c>
      <c r="AX334" s="112"/>
    </row>
    <row r="335" spans="1:50" s="14" customFormat="1" hidden="1" outlineLevel="2" x14ac:dyDescent="0.25">
      <c r="A335" s="47" t="s">
        <v>448</v>
      </c>
      <c r="B335" s="47" t="s">
        <v>449</v>
      </c>
      <c r="C335" s="47" t="s">
        <v>178</v>
      </c>
      <c r="D335" s="47" t="s">
        <v>447</v>
      </c>
      <c r="E335" s="90"/>
      <c r="F335" s="66" t="s">
        <v>4</v>
      </c>
      <c r="G335" s="66"/>
      <c r="H335" s="66" t="s">
        <v>543</v>
      </c>
      <c r="I335" s="66"/>
      <c r="J335" s="105" t="str">
        <f t="shared" si="12"/>
        <v>-</v>
      </c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  <c r="AP335" s="78"/>
      <c r="AQ335" s="81"/>
      <c r="AR335" s="87"/>
      <c r="AS335" s="4"/>
      <c r="AT335" s="2"/>
      <c r="AU335" s="107"/>
      <c r="AV335" s="111" t="s">
        <v>4</v>
      </c>
      <c r="AW335" s="111" t="str">
        <f t="shared" si="11"/>
        <v>x</v>
      </c>
      <c r="AX335" s="112"/>
    </row>
    <row r="336" spans="1:50" s="14" customFormat="1" hidden="1" outlineLevel="2" x14ac:dyDescent="0.25">
      <c r="A336" s="47" t="s">
        <v>93</v>
      </c>
      <c r="B336" s="47" t="s">
        <v>264</v>
      </c>
      <c r="C336" s="47" t="s">
        <v>283</v>
      </c>
      <c r="D336" s="47" t="s">
        <v>447</v>
      </c>
      <c r="E336" s="90"/>
      <c r="F336" s="66" t="s">
        <v>4</v>
      </c>
      <c r="G336" s="66"/>
      <c r="H336" s="66" t="s">
        <v>543</v>
      </c>
      <c r="I336" s="66"/>
      <c r="J336" s="105" t="str">
        <f t="shared" si="12"/>
        <v>-</v>
      </c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  <c r="AP336" s="78"/>
      <c r="AQ336" s="81"/>
      <c r="AR336" s="87"/>
      <c r="AS336" s="4"/>
      <c r="AT336" s="2"/>
      <c r="AU336" s="107"/>
      <c r="AV336" s="111" t="s">
        <v>4</v>
      </c>
      <c r="AW336" s="111" t="str">
        <f t="shared" si="11"/>
        <v>x</v>
      </c>
      <c r="AX336" s="112"/>
    </row>
    <row r="337" spans="1:50" s="14" customFormat="1" hidden="1" outlineLevel="2" x14ac:dyDescent="0.25">
      <c r="A337" s="29" t="s">
        <v>450</v>
      </c>
      <c r="B337" s="29" t="s">
        <v>451</v>
      </c>
      <c r="C337" s="29" t="s">
        <v>457</v>
      </c>
      <c r="D337" s="29" t="s">
        <v>452</v>
      </c>
      <c r="E337" s="94"/>
      <c r="F337" s="66" t="s">
        <v>4</v>
      </c>
      <c r="G337" s="66"/>
      <c r="H337" s="66" t="s">
        <v>543</v>
      </c>
      <c r="I337" s="66"/>
      <c r="J337" s="105" t="str">
        <f t="shared" si="12"/>
        <v>-</v>
      </c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  <c r="AP337" s="78"/>
      <c r="AQ337" s="81"/>
      <c r="AR337" s="87"/>
      <c r="AS337" s="4"/>
      <c r="AT337" s="2"/>
      <c r="AU337" s="107"/>
      <c r="AV337" s="111"/>
      <c r="AW337" s="111" t="str">
        <f t="shared" si="11"/>
        <v>x</v>
      </c>
      <c r="AX337" s="112"/>
    </row>
    <row r="338" spans="1:50" s="14" customFormat="1" hidden="1" outlineLevel="3" x14ac:dyDescent="0.25">
      <c r="A338" s="30" t="s">
        <v>453</v>
      </c>
      <c r="B338" s="30" t="s">
        <v>454</v>
      </c>
      <c r="C338" s="30" t="s">
        <v>178</v>
      </c>
      <c r="D338" s="30" t="s">
        <v>452</v>
      </c>
      <c r="E338" s="91"/>
      <c r="F338" s="66" t="s">
        <v>4</v>
      </c>
      <c r="G338" s="66"/>
      <c r="H338" s="66" t="s">
        <v>543</v>
      </c>
      <c r="I338" s="66"/>
      <c r="J338" s="105" t="str">
        <f t="shared" si="12"/>
        <v>-</v>
      </c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  <c r="AP338" s="78"/>
      <c r="AQ338" s="81"/>
      <c r="AR338" s="87"/>
      <c r="AS338" s="4"/>
      <c r="AT338" s="2"/>
      <c r="AU338" s="107"/>
      <c r="AV338" s="111"/>
      <c r="AW338" s="111" t="str">
        <f t="shared" si="11"/>
        <v>x</v>
      </c>
      <c r="AX338" s="112"/>
    </row>
    <row r="339" spans="1:50" s="14" customFormat="1" hidden="1" outlineLevel="3" x14ac:dyDescent="0.25">
      <c r="A339" s="30" t="s">
        <v>455</v>
      </c>
      <c r="B339" s="30" t="s">
        <v>456</v>
      </c>
      <c r="C339" s="30" t="s">
        <v>178</v>
      </c>
      <c r="D339" s="30" t="s">
        <v>452</v>
      </c>
      <c r="E339" s="91"/>
      <c r="F339" s="66" t="s">
        <v>4</v>
      </c>
      <c r="G339" s="66"/>
      <c r="H339" s="66" t="s">
        <v>543</v>
      </c>
      <c r="I339" s="66"/>
      <c r="J339" s="105" t="str">
        <f t="shared" si="12"/>
        <v>-</v>
      </c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  <c r="AP339" s="78"/>
      <c r="AQ339" s="81"/>
      <c r="AR339" s="87"/>
      <c r="AS339" s="4"/>
      <c r="AT339" s="2"/>
      <c r="AU339" s="107"/>
      <c r="AV339" s="111"/>
      <c r="AW339" s="111" t="str">
        <f t="shared" si="11"/>
        <v>x</v>
      </c>
      <c r="AX339" s="112"/>
    </row>
    <row r="340" spans="1:50" s="14" customFormat="1" hidden="1" outlineLevel="2" x14ac:dyDescent="0.25">
      <c r="A340" s="60" t="s">
        <v>601</v>
      </c>
      <c r="B340" s="60" t="s">
        <v>600</v>
      </c>
      <c r="C340" s="60" t="s">
        <v>604</v>
      </c>
      <c r="D340" s="60" t="s">
        <v>447</v>
      </c>
      <c r="E340" s="91"/>
      <c r="F340" s="66" t="s">
        <v>4</v>
      </c>
      <c r="G340" s="66"/>
      <c r="H340" s="66" t="s">
        <v>543</v>
      </c>
      <c r="I340" s="66"/>
      <c r="J340" s="105" t="str">
        <f t="shared" si="12"/>
        <v>-</v>
      </c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  <c r="AP340" s="78"/>
      <c r="AQ340" s="81"/>
      <c r="AR340" s="87"/>
      <c r="AS340" s="4"/>
      <c r="AT340" s="2"/>
      <c r="AU340" s="107"/>
      <c r="AV340" s="111"/>
      <c r="AW340" s="111" t="str">
        <f t="shared" si="11"/>
        <v>x</v>
      </c>
      <c r="AX340" s="112"/>
    </row>
    <row r="341" spans="1:50" s="14" customFormat="1" hidden="1" outlineLevel="2" x14ac:dyDescent="0.25">
      <c r="A341" s="60" t="s">
        <v>602</v>
      </c>
      <c r="B341" s="60" t="s">
        <v>603</v>
      </c>
      <c r="C341" s="60" t="s">
        <v>604</v>
      </c>
      <c r="D341" s="60" t="s">
        <v>447</v>
      </c>
      <c r="E341" s="91"/>
      <c r="F341" s="66" t="s">
        <v>4</v>
      </c>
      <c r="G341" s="66"/>
      <c r="H341" s="66" t="s">
        <v>543</v>
      </c>
      <c r="I341" s="66"/>
      <c r="J341" s="105" t="str">
        <f t="shared" si="12"/>
        <v>-</v>
      </c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  <c r="AP341" s="78"/>
      <c r="AQ341" s="81"/>
      <c r="AR341" s="87"/>
      <c r="AS341" s="4"/>
      <c r="AT341" s="2"/>
      <c r="AU341" s="107"/>
      <c r="AV341" s="111"/>
      <c r="AW341" s="111" t="str">
        <f t="shared" si="11"/>
        <v>x</v>
      </c>
      <c r="AX341" s="112"/>
    </row>
    <row r="342" spans="1:50" s="14" customFormat="1" hidden="1" outlineLevel="2" x14ac:dyDescent="0.25">
      <c r="A342" s="122" t="s">
        <v>57</v>
      </c>
      <c r="B342" s="122" t="s">
        <v>482</v>
      </c>
      <c r="C342" s="122" t="s">
        <v>116</v>
      </c>
      <c r="D342" s="122" t="s">
        <v>136</v>
      </c>
      <c r="E342" s="91"/>
      <c r="F342" s="66" t="s">
        <v>4</v>
      </c>
      <c r="G342" s="66"/>
      <c r="H342" s="66" t="s">
        <v>543</v>
      </c>
      <c r="I342" s="66"/>
      <c r="J342" s="105" t="str">
        <f t="shared" si="12"/>
        <v>-</v>
      </c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  <c r="AO342" s="78"/>
      <c r="AP342" s="78"/>
      <c r="AQ342" s="81"/>
      <c r="AR342" s="87"/>
      <c r="AS342" s="4"/>
      <c r="AT342" s="2"/>
      <c r="AU342" s="107"/>
      <c r="AV342" s="111" t="s">
        <v>4</v>
      </c>
      <c r="AW342" s="111" t="str">
        <f t="shared" si="11"/>
        <v>x</v>
      </c>
      <c r="AX342" s="112"/>
    </row>
    <row r="343" spans="1:50" s="14" customFormat="1" hidden="1" outlineLevel="3" x14ac:dyDescent="0.25">
      <c r="A343" s="123" t="s">
        <v>58</v>
      </c>
      <c r="B343" s="123" t="s">
        <v>137</v>
      </c>
      <c r="C343" s="123" t="s">
        <v>170</v>
      </c>
      <c r="D343" s="123" t="s">
        <v>136</v>
      </c>
      <c r="E343" s="91"/>
      <c r="F343" s="66" t="s">
        <v>4</v>
      </c>
      <c r="G343" s="66"/>
      <c r="H343" s="66" t="s">
        <v>543</v>
      </c>
      <c r="I343" s="66"/>
      <c r="J343" s="105" t="str">
        <f t="shared" si="12"/>
        <v>-</v>
      </c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  <c r="AO343" s="78"/>
      <c r="AP343" s="78"/>
      <c r="AQ343" s="81"/>
      <c r="AR343" s="87"/>
      <c r="AS343" s="4"/>
      <c r="AT343" s="2"/>
      <c r="AU343" s="107"/>
      <c r="AV343" s="111" t="s">
        <v>4</v>
      </c>
      <c r="AW343" s="111" t="str">
        <f t="shared" si="11"/>
        <v>x</v>
      </c>
      <c r="AX343" s="112"/>
    </row>
    <row r="344" spans="1:50" s="14" customFormat="1" hidden="1" outlineLevel="3" x14ac:dyDescent="0.25">
      <c r="A344" s="123" t="s">
        <v>59</v>
      </c>
      <c r="B344" s="123" t="s">
        <v>138</v>
      </c>
      <c r="C344" s="123" t="s">
        <v>170</v>
      </c>
      <c r="D344" s="123" t="s">
        <v>136</v>
      </c>
      <c r="E344" s="91"/>
      <c r="F344" s="66" t="s">
        <v>4</v>
      </c>
      <c r="G344" s="66"/>
      <c r="H344" s="66" t="s">
        <v>543</v>
      </c>
      <c r="I344" s="66"/>
      <c r="J344" s="105" t="str">
        <f t="shared" si="12"/>
        <v>-</v>
      </c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  <c r="AO344" s="78"/>
      <c r="AP344" s="78"/>
      <c r="AQ344" s="81"/>
      <c r="AR344" s="87"/>
      <c r="AS344" s="4"/>
      <c r="AT344" s="2"/>
      <c r="AU344" s="107"/>
      <c r="AV344" s="111" t="s">
        <v>4</v>
      </c>
      <c r="AW344" s="111" t="str">
        <f t="shared" si="11"/>
        <v>x</v>
      </c>
      <c r="AX344" s="112"/>
    </row>
    <row r="345" spans="1:50" s="14" customFormat="1" collapsed="1" x14ac:dyDescent="0.25">
      <c r="A345" s="20" t="s">
        <v>464</v>
      </c>
      <c r="B345" s="20" t="s">
        <v>458</v>
      </c>
      <c r="C345" s="20" t="s">
        <v>116</v>
      </c>
      <c r="D345" s="20"/>
      <c r="E345" s="95"/>
      <c r="F345" s="66" t="s">
        <v>4</v>
      </c>
      <c r="G345" s="66"/>
      <c r="H345" s="66" t="s">
        <v>556</v>
      </c>
      <c r="I345" s="66"/>
      <c r="J345" s="105" t="str">
        <f t="shared" si="12"/>
        <v>-</v>
      </c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  <c r="AO345" s="78"/>
      <c r="AP345" s="78"/>
      <c r="AQ345" s="81"/>
      <c r="AR345" s="87"/>
      <c r="AS345" s="4"/>
      <c r="AT345" s="2"/>
      <c r="AU345" s="107"/>
      <c r="AV345" s="111" t="s">
        <v>4</v>
      </c>
      <c r="AW345" s="111" t="str">
        <f t="shared" si="11"/>
        <v>x</v>
      </c>
      <c r="AX345" s="112"/>
    </row>
    <row r="346" spans="1:50" s="14" customFormat="1" hidden="1" outlineLevel="2" x14ac:dyDescent="0.25">
      <c r="A346" s="47" t="s">
        <v>459</v>
      </c>
      <c r="B346" s="47" t="s">
        <v>460</v>
      </c>
      <c r="C346" s="47" t="s">
        <v>192</v>
      </c>
      <c r="D346" s="47" t="s">
        <v>458</v>
      </c>
      <c r="E346" s="98"/>
      <c r="F346" s="66" t="s">
        <v>4</v>
      </c>
      <c r="G346" s="66"/>
      <c r="H346" s="66" t="s">
        <v>556</v>
      </c>
      <c r="I346" s="66"/>
      <c r="J346" s="105" t="str">
        <f t="shared" si="12"/>
        <v>-</v>
      </c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  <c r="AO346" s="78"/>
      <c r="AP346" s="78"/>
      <c r="AQ346" s="81"/>
      <c r="AR346" s="87"/>
      <c r="AS346" s="4"/>
      <c r="AT346" s="2"/>
      <c r="AU346" s="107"/>
      <c r="AV346" s="111" t="s">
        <v>4</v>
      </c>
      <c r="AW346" s="111" t="str">
        <f t="shared" si="11"/>
        <v>x</v>
      </c>
      <c r="AX346" s="112"/>
    </row>
    <row r="347" spans="1:50" s="14" customFormat="1" hidden="1" outlineLevel="2" x14ac:dyDescent="0.25">
      <c r="A347" s="47" t="s">
        <v>461</v>
      </c>
      <c r="B347" s="47" t="s">
        <v>462</v>
      </c>
      <c r="C347" s="47" t="s">
        <v>170</v>
      </c>
      <c r="D347" s="47" t="s">
        <v>458</v>
      </c>
      <c r="E347" s="98"/>
      <c r="F347" s="66" t="s">
        <v>4</v>
      </c>
      <c r="G347" s="66"/>
      <c r="H347" s="66" t="s">
        <v>556</v>
      </c>
      <c r="I347" s="66"/>
      <c r="J347" s="105" t="str">
        <f t="shared" si="12"/>
        <v>-</v>
      </c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  <c r="AO347" s="78"/>
      <c r="AP347" s="78"/>
      <c r="AQ347" s="81"/>
      <c r="AR347" s="87"/>
      <c r="AS347" s="4"/>
      <c r="AT347" s="2"/>
      <c r="AU347" s="107"/>
      <c r="AV347" s="111" t="s">
        <v>4</v>
      </c>
      <c r="AW347" s="111" t="str">
        <f t="shared" si="11"/>
        <v>x</v>
      </c>
      <c r="AX347" s="112"/>
    </row>
    <row r="348" spans="1:50" s="14" customFormat="1" hidden="1" outlineLevel="2" x14ac:dyDescent="0.25">
      <c r="A348" s="48" t="s">
        <v>450</v>
      </c>
      <c r="B348" s="48" t="s">
        <v>451</v>
      </c>
      <c r="C348" s="48" t="s">
        <v>457</v>
      </c>
      <c r="D348" s="48" t="s">
        <v>452</v>
      </c>
      <c r="E348" s="93"/>
      <c r="F348" s="66" t="s">
        <v>4</v>
      </c>
      <c r="G348" s="66"/>
      <c r="H348" s="66" t="s">
        <v>556</v>
      </c>
      <c r="I348" s="66"/>
      <c r="J348" s="105" t="str">
        <f t="shared" si="12"/>
        <v>-</v>
      </c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  <c r="AO348" s="78"/>
      <c r="AP348" s="78"/>
      <c r="AQ348" s="81"/>
      <c r="AR348" s="87"/>
      <c r="AS348" s="4"/>
      <c r="AT348" s="2"/>
      <c r="AU348" s="107"/>
      <c r="AV348" s="111" t="s">
        <v>4</v>
      </c>
      <c r="AW348" s="111" t="str">
        <f t="shared" si="11"/>
        <v>x</v>
      </c>
      <c r="AX348" s="112"/>
    </row>
    <row r="349" spans="1:50" s="14" customFormat="1" hidden="1" outlineLevel="3" x14ac:dyDescent="0.25">
      <c r="A349" s="49" t="s">
        <v>453</v>
      </c>
      <c r="B349" s="49" t="s">
        <v>454</v>
      </c>
      <c r="C349" s="49" t="s">
        <v>178</v>
      </c>
      <c r="D349" s="49" t="s">
        <v>452</v>
      </c>
      <c r="E349" s="92"/>
      <c r="F349" s="66" t="s">
        <v>4</v>
      </c>
      <c r="G349" s="66"/>
      <c r="H349" s="66" t="s">
        <v>556</v>
      </c>
      <c r="I349" s="66"/>
      <c r="J349" s="105" t="str">
        <f t="shared" si="12"/>
        <v>-</v>
      </c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  <c r="AO349" s="78"/>
      <c r="AP349" s="78"/>
      <c r="AQ349" s="81"/>
      <c r="AR349" s="87"/>
      <c r="AS349" s="4"/>
      <c r="AT349" s="2"/>
      <c r="AU349" s="107"/>
      <c r="AV349" s="111" t="s">
        <v>4</v>
      </c>
      <c r="AW349" s="111" t="str">
        <f t="shared" si="11"/>
        <v>x</v>
      </c>
      <c r="AX349" s="112"/>
    </row>
    <row r="350" spans="1:50" s="14" customFormat="1" hidden="1" outlineLevel="3" x14ac:dyDescent="0.25">
      <c r="A350" s="49" t="s">
        <v>455</v>
      </c>
      <c r="B350" s="49" t="s">
        <v>456</v>
      </c>
      <c r="C350" s="49" t="s">
        <v>178</v>
      </c>
      <c r="D350" s="49" t="s">
        <v>452</v>
      </c>
      <c r="E350" s="92"/>
      <c r="F350" s="66" t="s">
        <v>4</v>
      </c>
      <c r="G350" s="66"/>
      <c r="H350" s="66" t="s">
        <v>556</v>
      </c>
      <c r="I350" s="66"/>
      <c r="J350" s="105" t="str">
        <f t="shared" si="12"/>
        <v>-</v>
      </c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  <c r="AO350" s="78"/>
      <c r="AP350" s="78"/>
      <c r="AQ350" s="81"/>
      <c r="AR350" s="87"/>
      <c r="AS350" s="4"/>
      <c r="AT350" s="2"/>
      <c r="AU350" s="107"/>
      <c r="AV350" s="111" t="s">
        <v>4</v>
      </c>
      <c r="AW350" s="111" t="str">
        <f t="shared" si="11"/>
        <v>x</v>
      </c>
      <c r="AX350" s="112"/>
    </row>
    <row r="351" spans="1:50" s="14" customFormat="1" hidden="1" outlineLevel="2" x14ac:dyDescent="0.25">
      <c r="A351" s="47" t="s">
        <v>5</v>
      </c>
      <c r="B351" s="47" t="s">
        <v>463</v>
      </c>
      <c r="C351" s="47" t="s">
        <v>279</v>
      </c>
      <c r="D351" s="47" t="s">
        <v>458</v>
      </c>
      <c r="E351" s="98"/>
      <c r="F351" s="66" t="s">
        <v>4</v>
      </c>
      <c r="G351" s="66"/>
      <c r="H351" s="66" t="s">
        <v>556</v>
      </c>
      <c r="I351" s="66"/>
      <c r="J351" s="105" t="str">
        <f t="shared" si="12"/>
        <v>-</v>
      </c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  <c r="AO351" s="78"/>
      <c r="AP351" s="78"/>
      <c r="AQ351" s="81"/>
      <c r="AR351" s="87"/>
      <c r="AS351" s="4"/>
      <c r="AT351" s="2"/>
      <c r="AU351" s="107"/>
      <c r="AV351" s="111" t="s">
        <v>4</v>
      </c>
      <c r="AW351" s="111" t="str">
        <f t="shared" si="11"/>
        <v>x</v>
      </c>
      <c r="AX351" s="112"/>
    </row>
    <row r="352" spans="1:50" collapsed="1" x14ac:dyDescent="0.25">
      <c r="A352" s="20" t="s">
        <v>126</v>
      </c>
      <c r="B352" s="20" t="s">
        <v>134</v>
      </c>
      <c r="C352" s="20" t="s">
        <v>116</v>
      </c>
      <c r="D352" s="20"/>
      <c r="E352" s="95"/>
      <c r="F352" s="66" t="s">
        <v>4</v>
      </c>
      <c r="G352" s="66" t="s">
        <v>556</v>
      </c>
      <c r="H352" s="66" t="s">
        <v>556</v>
      </c>
      <c r="I352" s="66"/>
      <c r="J352" s="105" t="str">
        <f t="shared" si="12"/>
        <v>-</v>
      </c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  <c r="AP352" s="78"/>
      <c r="AQ352" s="81"/>
      <c r="AR352" s="87"/>
      <c r="AS352" s="4"/>
      <c r="AT352" s="2"/>
      <c r="AU352" s="107"/>
      <c r="AV352" s="111"/>
      <c r="AW352" s="111" t="str">
        <f t="shared" si="11"/>
        <v/>
      </c>
      <c r="AX352" s="112"/>
    </row>
    <row r="353" spans="1:50" hidden="1" outlineLevel="2" x14ac:dyDescent="0.25">
      <c r="A353" s="37" t="s">
        <v>24</v>
      </c>
      <c r="B353" s="37" t="s">
        <v>127</v>
      </c>
      <c r="C353" s="37" t="s">
        <v>170</v>
      </c>
      <c r="D353" s="37" t="s">
        <v>134</v>
      </c>
      <c r="E353" s="90"/>
      <c r="F353" s="66" t="s">
        <v>4</v>
      </c>
      <c r="G353" s="66" t="s">
        <v>556</v>
      </c>
      <c r="H353" s="66" t="s">
        <v>556</v>
      </c>
      <c r="I353" s="66"/>
      <c r="J353" s="105" t="str">
        <f t="shared" si="12"/>
        <v>-</v>
      </c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  <c r="AP353" s="78"/>
      <c r="AQ353" s="81"/>
      <c r="AR353" s="87"/>
      <c r="AS353" s="4" t="s">
        <v>671</v>
      </c>
      <c r="AT353" s="2"/>
      <c r="AU353" s="107"/>
      <c r="AV353" s="111"/>
      <c r="AW353" s="111" t="str">
        <f t="shared" si="11"/>
        <v/>
      </c>
      <c r="AX353" s="112"/>
    </row>
    <row r="354" spans="1:50" hidden="1" outlineLevel="2" x14ac:dyDescent="0.25">
      <c r="A354" s="37" t="s">
        <v>25</v>
      </c>
      <c r="B354" s="37" t="s">
        <v>128</v>
      </c>
      <c r="C354" s="37" t="s">
        <v>170</v>
      </c>
      <c r="D354" s="37" t="s">
        <v>134</v>
      </c>
      <c r="E354" s="90"/>
      <c r="F354" s="66" t="s">
        <v>4</v>
      </c>
      <c r="G354" s="66" t="s">
        <v>556</v>
      </c>
      <c r="H354" s="66" t="s">
        <v>556</v>
      </c>
      <c r="I354" s="66"/>
      <c r="J354" s="105" t="str">
        <f t="shared" si="12"/>
        <v>-</v>
      </c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  <c r="AP354" s="78"/>
      <c r="AQ354" s="81"/>
      <c r="AR354" s="87"/>
      <c r="AS354" s="4" t="s">
        <v>725</v>
      </c>
      <c r="AT354" s="2"/>
      <c r="AU354" s="107"/>
      <c r="AV354" s="111"/>
      <c r="AW354" s="111" t="str">
        <f t="shared" si="11"/>
        <v/>
      </c>
      <c r="AX354" s="112"/>
    </row>
    <row r="355" spans="1:50" hidden="1" outlineLevel="2" x14ac:dyDescent="0.25">
      <c r="A355" s="37" t="s">
        <v>26</v>
      </c>
      <c r="B355" s="37" t="s">
        <v>129</v>
      </c>
      <c r="C355" s="37" t="s">
        <v>170</v>
      </c>
      <c r="D355" s="37" t="s">
        <v>134</v>
      </c>
      <c r="E355" s="90"/>
      <c r="F355" s="66" t="s">
        <v>4</v>
      </c>
      <c r="G355" s="66" t="s">
        <v>556</v>
      </c>
      <c r="H355" s="66" t="s">
        <v>556</v>
      </c>
      <c r="I355" s="66"/>
      <c r="J355" s="105" t="str">
        <f t="shared" si="12"/>
        <v>-</v>
      </c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  <c r="AP355" s="78"/>
      <c r="AQ355" s="81"/>
      <c r="AR355" s="87"/>
      <c r="AS355" s="8" t="s">
        <v>726</v>
      </c>
      <c r="AT355" s="2"/>
      <c r="AU355" s="107"/>
      <c r="AV355" s="111"/>
      <c r="AW355" s="111" t="str">
        <f t="shared" si="11"/>
        <v/>
      </c>
      <c r="AX355" s="112"/>
    </row>
    <row r="356" spans="1:50" s="14" customFormat="1" hidden="1" outlineLevel="2" x14ac:dyDescent="0.25">
      <c r="A356" s="37" t="s">
        <v>123</v>
      </c>
      <c r="B356" s="37" t="s">
        <v>130</v>
      </c>
      <c r="C356" s="37" t="s">
        <v>170</v>
      </c>
      <c r="D356" s="37" t="s">
        <v>134</v>
      </c>
      <c r="E356" s="90"/>
      <c r="F356" s="66" t="s">
        <v>4</v>
      </c>
      <c r="G356" s="66" t="s">
        <v>4</v>
      </c>
      <c r="H356" s="66" t="s">
        <v>556</v>
      </c>
      <c r="I356" s="66"/>
      <c r="J356" s="105" t="str">
        <f t="shared" si="12"/>
        <v>-</v>
      </c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81"/>
      <c r="AR356" s="87"/>
      <c r="AS356" s="8" t="s">
        <v>633</v>
      </c>
      <c r="AT356" s="2"/>
      <c r="AU356" s="107"/>
      <c r="AV356" s="111"/>
      <c r="AW356" s="111" t="str">
        <f t="shared" si="11"/>
        <v>x</v>
      </c>
      <c r="AX356" s="112"/>
    </row>
    <row r="357" spans="1:50" s="14" customFormat="1" hidden="1" outlineLevel="2" x14ac:dyDescent="0.25">
      <c r="A357" s="37" t="s">
        <v>124</v>
      </c>
      <c r="B357" s="37" t="s">
        <v>131</v>
      </c>
      <c r="C357" s="37" t="s">
        <v>170</v>
      </c>
      <c r="D357" s="37" t="s">
        <v>134</v>
      </c>
      <c r="E357" s="90"/>
      <c r="F357" s="66" t="s">
        <v>4</v>
      </c>
      <c r="G357" s="66" t="s">
        <v>556</v>
      </c>
      <c r="H357" s="66"/>
      <c r="I357" s="66"/>
      <c r="J357" s="105" t="str">
        <f t="shared" si="12"/>
        <v>-</v>
      </c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  <c r="AP357" s="78"/>
      <c r="AQ357" s="81"/>
      <c r="AR357" s="87"/>
      <c r="AS357" s="8"/>
      <c r="AT357" s="2"/>
      <c r="AU357" s="107"/>
      <c r="AV357" s="111"/>
      <c r="AW357" s="111" t="str">
        <f t="shared" si="11"/>
        <v>x</v>
      </c>
      <c r="AX357" s="112"/>
    </row>
    <row r="358" spans="1:50" hidden="1" outlineLevel="2" x14ac:dyDescent="0.25">
      <c r="A358" s="37" t="s">
        <v>27</v>
      </c>
      <c r="B358" s="37" t="s">
        <v>132</v>
      </c>
      <c r="C358" s="37" t="s">
        <v>170</v>
      </c>
      <c r="D358" s="37" t="s">
        <v>134</v>
      </c>
      <c r="E358" s="90"/>
      <c r="F358" s="66" t="s">
        <v>4</v>
      </c>
      <c r="G358" s="66" t="s">
        <v>543</v>
      </c>
      <c r="H358" s="66" t="s">
        <v>556</v>
      </c>
      <c r="I358" s="66"/>
      <c r="J358" s="105" t="str">
        <f t="shared" si="12"/>
        <v>-</v>
      </c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  <c r="AP358" s="78"/>
      <c r="AQ358" s="81"/>
      <c r="AR358" s="87"/>
      <c r="AS358" s="8"/>
      <c r="AT358" s="2"/>
      <c r="AU358" s="107"/>
      <c r="AV358" s="111"/>
      <c r="AW358" s="111" t="str">
        <f t="shared" si="11"/>
        <v>x</v>
      </c>
      <c r="AX358" s="112"/>
    </row>
    <row r="359" spans="1:50" s="14" customFormat="1" hidden="1" outlineLevel="2" x14ac:dyDescent="0.25">
      <c r="A359" s="37" t="s">
        <v>125</v>
      </c>
      <c r="B359" s="37" t="s">
        <v>133</v>
      </c>
      <c r="C359" s="37" t="s">
        <v>170</v>
      </c>
      <c r="D359" s="37" t="s">
        <v>134</v>
      </c>
      <c r="E359" s="90"/>
      <c r="F359" s="66" t="s">
        <v>4</v>
      </c>
      <c r="G359" s="66" t="s">
        <v>556</v>
      </c>
      <c r="H359" s="66" t="s">
        <v>556</v>
      </c>
      <c r="I359" s="66"/>
      <c r="J359" s="105" t="str">
        <f t="shared" si="12"/>
        <v>-</v>
      </c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81"/>
      <c r="AR359" s="87"/>
      <c r="AS359" s="8" t="s">
        <v>670</v>
      </c>
      <c r="AT359" s="2"/>
      <c r="AU359" s="107"/>
      <c r="AV359" s="111"/>
      <c r="AW359" s="111" t="str">
        <f t="shared" si="11"/>
        <v/>
      </c>
      <c r="AX359" s="112"/>
    </row>
    <row r="360" spans="1:50" s="14" customFormat="1" hidden="1" outlineLevel="2" x14ac:dyDescent="0.25">
      <c r="A360" s="122" t="s">
        <v>57</v>
      </c>
      <c r="B360" s="122" t="s">
        <v>482</v>
      </c>
      <c r="C360" s="122" t="s">
        <v>116</v>
      </c>
      <c r="D360" s="122" t="s">
        <v>136</v>
      </c>
      <c r="E360" s="90"/>
      <c r="F360" s="66" t="s">
        <v>4</v>
      </c>
      <c r="G360" s="66"/>
      <c r="H360" s="66"/>
      <c r="I360" s="66"/>
      <c r="J360" s="105" t="str">
        <f t="shared" si="12"/>
        <v>-</v>
      </c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  <c r="AP360" s="78"/>
      <c r="AQ360" s="81"/>
      <c r="AR360" s="87"/>
      <c r="AS360" s="8"/>
      <c r="AT360" s="2"/>
      <c r="AU360" s="107"/>
      <c r="AV360" s="111" t="s">
        <v>4</v>
      </c>
      <c r="AW360" s="111" t="str">
        <f t="shared" si="11"/>
        <v/>
      </c>
      <c r="AX360" s="112"/>
    </row>
    <row r="361" spans="1:50" s="14" customFormat="1" hidden="1" outlineLevel="3" x14ac:dyDescent="0.25">
      <c r="A361" s="123" t="s">
        <v>58</v>
      </c>
      <c r="B361" s="123" t="s">
        <v>137</v>
      </c>
      <c r="C361" s="123" t="s">
        <v>170</v>
      </c>
      <c r="D361" s="123" t="s">
        <v>136</v>
      </c>
      <c r="E361" s="90"/>
      <c r="F361" s="66" t="s">
        <v>4</v>
      </c>
      <c r="G361" s="66"/>
      <c r="H361" s="66"/>
      <c r="I361" s="66"/>
      <c r="J361" s="105" t="str">
        <f t="shared" si="12"/>
        <v>-</v>
      </c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  <c r="AP361" s="78"/>
      <c r="AQ361" s="81"/>
      <c r="AR361" s="87"/>
      <c r="AS361" s="8"/>
      <c r="AT361" s="2"/>
      <c r="AU361" s="107"/>
      <c r="AV361" s="111" t="s">
        <v>4</v>
      </c>
      <c r="AW361" s="111" t="str">
        <f t="shared" si="11"/>
        <v/>
      </c>
      <c r="AX361" s="112"/>
    </row>
    <row r="362" spans="1:50" s="14" customFormat="1" hidden="1" outlineLevel="3" x14ac:dyDescent="0.25">
      <c r="A362" s="123" t="s">
        <v>59</v>
      </c>
      <c r="B362" s="123" t="s">
        <v>138</v>
      </c>
      <c r="C362" s="123" t="s">
        <v>170</v>
      </c>
      <c r="D362" s="123" t="s">
        <v>136</v>
      </c>
      <c r="E362" s="90"/>
      <c r="F362" s="66" t="s">
        <v>4</v>
      </c>
      <c r="G362" s="66"/>
      <c r="H362" s="66"/>
      <c r="I362" s="66"/>
      <c r="J362" s="105" t="str">
        <f t="shared" si="12"/>
        <v>-</v>
      </c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  <c r="AO362" s="78"/>
      <c r="AP362" s="78"/>
      <c r="AQ362" s="81"/>
      <c r="AR362" s="87"/>
      <c r="AS362" s="8"/>
      <c r="AT362" s="2"/>
      <c r="AU362" s="107"/>
      <c r="AV362" s="111" t="s">
        <v>4</v>
      </c>
      <c r="AW362" s="111" t="str">
        <f t="shared" si="11"/>
        <v/>
      </c>
      <c r="AX362" s="112"/>
    </row>
    <row r="363" spans="1:50" collapsed="1" x14ac:dyDescent="0.25">
      <c r="A363" s="20" t="s">
        <v>28</v>
      </c>
      <c r="B363" s="20" t="s">
        <v>227</v>
      </c>
      <c r="C363" s="20" t="s">
        <v>116</v>
      </c>
      <c r="D363" s="20"/>
      <c r="E363" s="95"/>
      <c r="F363" s="66" t="s">
        <v>4</v>
      </c>
      <c r="G363" s="66" t="s">
        <v>556</v>
      </c>
      <c r="H363" s="66" t="s">
        <v>556</v>
      </c>
      <c r="I363" s="66" t="s">
        <v>4</v>
      </c>
      <c r="J363" s="105" t="str">
        <f t="shared" si="12"/>
        <v/>
      </c>
      <c r="K363" s="78"/>
      <c r="L363" s="78"/>
      <c r="M363" s="78"/>
      <c r="N363" s="78" t="s">
        <v>4</v>
      </c>
      <c r="O363" s="78"/>
      <c r="P363" s="78"/>
      <c r="Q363" s="78"/>
      <c r="R363" s="78"/>
      <c r="S363" s="78"/>
      <c r="T363" s="78"/>
      <c r="U363" s="78"/>
      <c r="V363" s="78" t="s">
        <v>4</v>
      </c>
      <c r="W363" s="78"/>
      <c r="X363" s="78" t="s">
        <v>4</v>
      </c>
      <c r="Y363" s="78" t="s">
        <v>4</v>
      </c>
      <c r="Z363" s="78"/>
      <c r="AA363" s="78"/>
      <c r="AB363" s="78"/>
      <c r="AC363" s="78"/>
      <c r="AD363" s="78"/>
      <c r="AE363" s="78"/>
      <c r="AF363" s="78"/>
      <c r="AG363" s="78"/>
      <c r="AH363" s="78" t="s">
        <v>4</v>
      </c>
      <c r="AI363" s="78"/>
      <c r="AJ363" s="78"/>
      <c r="AK363" s="78"/>
      <c r="AL363" s="78"/>
      <c r="AM363" s="78"/>
      <c r="AN363" s="78"/>
      <c r="AO363" s="78"/>
      <c r="AP363" s="78"/>
      <c r="AQ363" s="81" t="s">
        <v>4</v>
      </c>
      <c r="AR363" s="87"/>
      <c r="AS363" s="4" t="s">
        <v>655</v>
      </c>
      <c r="AT363" s="2"/>
      <c r="AU363" s="107"/>
      <c r="AV363" s="111" t="s">
        <v>4</v>
      </c>
      <c r="AW363" s="111" t="str">
        <f t="shared" si="11"/>
        <v/>
      </c>
      <c r="AX363" s="112"/>
    </row>
    <row r="364" spans="1:50" hidden="1" outlineLevel="2" x14ac:dyDescent="0.25">
      <c r="A364" s="17" t="s">
        <v>8</v>
      </c>
      <c r="B364" s="17" t="s">
        <v>139</v>
      </c>
      <c r="C364" s="17" t="s">
        <v>170</v>
      </c>
      <c r="D364" s="17" t="s">
        <v>208</v>
      </c>
      <c r="E364" s="90"/>
      <c r="F364" s="66" t="s">
        <v>4</v>
      </c>
      <c r="G364" s="66" t="s">
        <v>556</v>
      </c>
      <c r="H364" s="66" t="s">
        <v>556</v>
      </c>
      <c r="I364" s="66" t="s">
        <v>4</v>
      </c>
      <c r="J364" s="105" t="str">
        <f t="shared" si="12"/>
        <v/>
      </c>
      <c r="K364" s="78"/>
      <c r="L364" s="78"/>
      <c r="M364" s="78"/>
      <c r="N364" s="78" t="s">
        <v>4</v>
      </c>
      <c r="O364" s="78"/>
      <c r="P364" s="78"/>
      <c r="Q364" s="78"/>
      <c r="R364" s="78"/>
      <c r="S364" s="78"/>
      <c r="T364" s="78"/>
      <c r="U364" s="78"/>
      <c r="V364" s="78" t="s">
        <v>4</v>
      </c>
      <c r="W364" s="78"/>
      <c r="X364" s="78" t="s">
        <v>4</v>
      </c>
      <c r="Y364" s="78" t="s">
        <v>4</v>
      </c>
      <c r="Z364" s="78"/>
      <c r="AA364" s="78"/>
      <c r="AB364" s="78"/>
      <c r="AC364" s="78"/>
      <c r="AD364" s="78"/>
      <c r="AE364" s="78"/>
      <c r="AF364" s="78"/>
      <c r="AG364" s="78"/>
      <c r="AH364" s="78" t="s">
        <v>4</v>
      </c>
      <c r="AI364" s="78"/>
      <c r="AJ364" s="78"/>
      <c r="AK364" s="78"/>
      <c r="AL364" s="78"/>
      <c r="AM364" s="78"/>
      <c r="AN364" s="78"/>
      <c r="AO364" s="78"/>
      <c r="AP364" s="78"/>
      <c r="AQ364" s="81" t="s">
        <v>4</v>
      </c>
      <c r="AR364" s="87"/>
      <c r="AS364" s="10" t="s">
        <v>690</v>
      </c>
      <c r="AT364" s="2"/>
      <c r="AU364" s="107"/>
      <c r="AV364" s="111"/>
      <c r="AW364" s="111" t="str">
        <f t="shared" si="11"/>
        <v/>
      </c>
      <c r="AX364" s="112"/>
    </row>
    <row r="365" spans="1:50" hidden="1" outlineLevel="2" x14ac:dyDescent="0.25">
      <c r="A365" s="17" t="s">
        <v>9</v>
      </c>
      <c r="B365" s="17" t="s">
        <v>140</v>
      </c>
      <c r="C365" s="17" t="s">
        <v>170</v>
      </c>
      <c r="D365" s="17" t="s">
        <v>208</v>
      </c>
      <c r="E365" s="90"/>
      <c r="F365" s="66" t="s">
        <v>4</v>
      </c>
      <c r="G365" s="66" t="s">
        <v>543</v>
      </c>
      <c r="H365" s="66" t="s">
        <v>556</v>
      </c>
      <c r="I365" s="66" t="s">
        <v>4</v>
      </c>
      <c r="J365" s="105" t="str">
        <f t="shared" si="12"/>
        <v/>
      </c>
      <c r="K365" s="78"/>
      <c r="L365" s="78"/>
      <c r="M365" s="78"/>
      <c r="N365" s="78" t="s">
        <v>4</v>
      </c>
      <c r="O365" s="78"/>
      <c r="P365" s="78"/>
      <c r="Q365" s="78"/>
      <c r="R365" s="78"/>
      <c r="S365" s="78"/>
      <c r="T365" s="78"/>
      <c r="U365" s="78"/>
      <c r="V365" s="78" t="s">
        <v>4</v>
      </c>
      <c r="W365" s="78"/>
      <c r="X365" s="78" t="s">
        <v>4</v>
      </c>
      <c r="Y365" s="78" t="s">
        <v>4</v>
      </c>
      <c r="Z365" s="78"/>
      <c r="AA365" s="78"/>
      <c r="AB365" s="78"/>
      <c r="AC365" s="78"/>
      <c r="AD365" s="78"/>
      <c r="AE365" s="78"/>
      <c r="AF365" s="78"/>
      <c r="AG365" s="78"/>
      <c r="AH365" s="78" t="s">
        <v>4</v>
      </c>
      <c r="AI365" s="78"/>
      <c r="AJ365" s="78"/>
      <c r="AK365" s="78"/>
      <c r="AL365" s="78"/>
      <c r="AM365" s="78"/>
      <c r="AN365" s="78"/>
      <c r="AO365" s="78"/>
      <c r="AP365" s="78"/>
      <c r="AQ365" s="81" t="s">
        <v>4</v>
      </c>
      <c r="AR365" s="87"/>
      <c r="AS365" s="10" t="s">
        <v>693</v>
      </c>
      <c r="AT365" s="2"/>
      <c r="AU365" s="107"/>
      <c r="AV365" s="111"/>
      <c r="AW365" s="111" t="str">
        <f t="shared" si="11"/>
        <v>x</v>
      </c>
      <c r="AX365" s="112"/>
    </row>
    <row r="366" spans="1:50" hidden="1" outlineLevel="2" x14ac:dyDescent="0.25">
      <c r="A366" s="18" t="s">
        <v>115</v>
      </c>
      <c r="B366" s="18" t="s">
        <v>141</v>
      </c>
      <c r="C366" s="18" t="s">
        <v>202</v>
      </c>
      <c r="D366" s="17" t="s">
        <v>208</v>
      </c>
      <c r="E366" s="90"/>
      <c r="F366" s="66" t="s">
        <v>4</v>
      </c>
      <c r="G366" s="66" t="s">
        <v>543</v>
      </c>
      <c r="H366" s="66" t="s">
        <v>543</v>
      </c>
      <c r="I366" s="66"/>
      <c r="J366" s="105" t="str">
        <f t="shared" si="12"/>
        <v/>
      </c>
      <c r="K366" s="78"/>
      <c r="L366" s="78"/>
      <c r="M366" s="78"/>
      <c r="N366" s="78" t="s">
        <v>4</v>
      </c>
      <c r="O366" s="78"/>
      <c r="P366" s="78"/>
      <c r="Q366" s="78"/>
      <c r="R366" s="78"/>
      <c r="S366" s="78"/>
      <c r="T366" s="78"/>
      <c r="U366" s="78"/>
      <c r="V366" s="78" t="s">
        <v>4</v>
      </c>
      <c r="W366" s="78"/>
      <c r="X366" s="78" t="s">
        <v>4</v>
      </c>
      <c r="Y366" s="78" t="s">
        <v>4</v>
      </c>
      <c r="Z366" s="78"/>
      <c r="AA366" s="78"/>
      <c r="AB366" s="78"/>
      <c r="AC366" s="78"/>
      <c r="AD366" s="78"/>
      <c r="AE366" s="78"/>
      <c r="AF366" s="78"/>
      <c r="AG366" s="78"/>
      <c r="AH366" s="78" t="s">
        <v>4</v>
      </c>
      <c r="AI366" s="78"/>
      <c r="AJ366" s="78"/>
      <c r="AK366" s="78"/>
      <c r="AL366" s="78"/>
      <c r="AM366" s="78"/>
      <c r="AN366" s="78"/>
      <c r="AO366" s="78"/>
      <c r="AP366" s="78"/>
      <c r="AQ366" s="81" t="s">
        <v>4</v>
      </c>
      <c r="AR366" s="87"/>
      <c r="AS366" s="10"/>
      <c r="AT366" s="2"/>
      <c r="AU366" s="107"/>
      <c r="AV366" s="111"/>
      <c r="AW366" s="111" t="str">
        <f t="shared" si="11"/>
        <v/>
      </c>
      <c r="AX366" s="112"/>
    </row>
    <row r="367" spans="1:50" hidden="1" outlineLevel="3" x14ac:dyDescent="0.25">
      <c r="A367" s="19" t="s">
        <v>557</v>
      </c>
      <c r="B367" s="19" t="s">
        <v>141</v>
      </c>
      <c r="C367" s="19" t="s">
        <v>170</v>
      </c>
      <c r="D367" s="19" t="s">
        <v>239</v>
      </c>
      <c r="E367" s="91"/>
      <c r="F367" s="66" t="s">
        <v>4</v>
      </c>
      <c r="G367" s="66" t="s">
        <v>543</v>
      </c>
      <c r="H367" s="66" t="s">
        <v>543</v>
      </c>
      <c r="I367" s="66"/>
      <c r="J367" s="105" t="str">
        <f t="shared" si="12"/>
        <v/>
      </c>
      <c r="K367" s="78"/>
      <c r="L367" s="78"/>
      <c r="M367" s="78"/>
      <c r="N367" s="78" t="s">
        <v>4</v>
      </c>
      <c r="O367" s="78"/>
      <c r="P367" s="78"/>
      <c r="Q367" s="78"/>
      <c r="R367" s="78"/>
      <c r="S367" s="78"/>
      <c r="T367" s="78"/>
      <c r="U367" s="78"/>
      <c r="V367" s="78" t="s">
        <v>4</v>
      </c>
      <c r="W367" s="78"/>
      <c r="X367" s="78" t="s">
        <v>4</v>
      </c>
      <c r="Y367" s="78" t="s">
        <v>4</v>
      </c>
      <c r="Z367" s="78"/>
      <c r="AA367" s="78"/>
      <c r="AB367" s="78"/>
      <c r="AC367" s="78"/>
      <c r="AD367" s="78"/>
      <c r="AE367" s="78"/>
      <c r="AF367" s="78"/>
      <c r="AG367" s="78"/>
      <c r="AH367" s="78" t="s">
        <v>4</v>
      </c>
      <c r="AI367" s="78"/>
      <c r="AJ367" s="78"/>
      <c r="AK367" s="78"/>
      <c r="AL367" s="78"/>
      <c r="AM367" s="78"/>
      <c r="AN367" s="78"/>
      <c r="AO367" s="78"/>
      <c r="AP367" s="78"/>
      <c r="AQ367" s="81" t="s">
        <v>4</v>
      </c>
      <c r="AR367" s="87"/>
      <c r="AS367" s="10" t="s">
        <v>702</v>
      </c>
      <c r="AT367" s="2"/>
      <c r="AU367" s="107"/>
      <c r="AV367" s="111"/>
      <c r="AW367" s="111" t="str">
        <f t="shared" si="11"/>
        <v/>
      </c>
      <c r="AX367" s="112"/>
    </row>
    <row r="368" spans="1:50" hidden="1" outlineLevel="3" x14ac:dyDescent="0.25">
      <c r="A368" s="19" t="s">
        <v>576</v>
      </c>
      <c r="B368" s="19" t="s">
        <v>15</v>
      </c>
      <c r="C368" s="19" t="s">
        <v>170</v>
      </c>
      <c r="D368" s="19" t="s">
        <v>239</v>
      </c>
      <c r="E368" s="91"/>
      <c r="F368" s="66" t="s">
        <v>4</v>
      </c>
      <c r="G368" s="66" t="s">
        <v>543</v>
      </c>
      <c r="H368" s="66" t="s">
        <v>543</v>
      </c>
      <c r="I368" s="66"/>
      <c r="J368" s="105" t="str">
        <f t="shared" si="12"/>
        <v/>
      </c>
      <c r="K368" s="78"/>
      <c r="L368" s="78"/>
      <c r="M368" s="78"/>
      <c r="N368" s="78" t="s">
        <v>4</v>
      </c>
      <c r="O368" s="78"/>
      <c r="P368" s="78"/>
      <c r="Q368" s="78"/>
      <c r="R368" s="78"/>
      <c r="S368" s="78"/>
      <c r="T368" s="78"/>
      <c r="U368" s="78"/>
      <c r="V368" s="78" t="s">
        <v>4</v>
      </c>
      <c r="W368" s="78"/>
      <c r="X368" s="78" t="s">
        <v>4</v>
      </c>
      <c r="Y368" s="78" t="s">
        <v>4</v>
      </c>
      <c r="Z368" s="78"/>
      <c r="AA368" s="78"/>
      <c r="AB368" s="78"/>
      <c r="AC368" s="78"/>
      <c r="AD368" s="78"/>
      <c r="AE368" s="78"/>
      <c r="AF368" s="78"/>
      <c r="AG368" s="78"/>
      <c r="AH368" s="78" t="s">
        <v>4</v>
      </c>
      <c r="AI368" s="78"/>
      <c r="AJ368" s="78"/>
      <c r="AK368" s="78"/>
      <c r="AL368" s="78"/>
      <c r="AM368" s="78"/>
      <c r="AN368" s="78"/>
      <c r="AO368" s="78"/>
      <c r="AP368" s="78"/>
      <c r="AQ368" s="81" t="s">
        <v>4</v>
      </c>
      <c r="AR368" s="87"/>
      <c r="AS368" s="10" t="s">
        <v>703</v>
      </c>
      <c r="AT368" s="2"/>
      <c r="AU368" s="107"/>
      <c r="AV368" s="111"/>
      <c r="AW368" s="111" t="str">
        <f t="shared" si="11"/>
        <v/>
      </c>
      <c r="AX368" s="112"/>
    </row>
    <row r="369" spans="1:50" s="14" customFormat="1" hidden="1" outlineLevel="3" x14ac:dyDescent="0.25">
      <c r="A369" s="19" t="s">
        <v>11</v>
      </c>
      <c r="B369" s="19" t="s">
        <v>143</v>
      </c>
      <c r="C369" s="19" t="s">
        <v>170</v>
      </c>
      <c r="D369" s="19" t="s">
        <v>239</v>
      </c>
      <c r="E369" s="91"/>
      <c r="F369" s="66" t="s">
        <v>4</v>
      </c>
      <c r="G369" s="66"/>
      <c r="H369" s="66" t="s">
        <v>543</v>
      </c>
      <c r="I369" s="66"/>
      <c r="J369" s="105" t="str">
        <f t="shared" si="12"/>
        <v/>
      </c>
      <c r="K369" s="78"/>
      <c r="L369" s="78"/>
      <c r="M369" s="78"/>
      <c r="N369" s="78" t="s">
        <v>4</v>
      </c>
      <c r="O369" s="78"/>
      <c r="P369" s="78"/>
      <c r="Q369" s="78"/>
      <c r="R369" s="78"/>
      <c r="S369" s="78"/>
      <c r="T369" s="78"/>
      <c r="U369" s="78"/>
      <c r="V369" s="78" t="s">
        <v>4</v>
      </c>
      <c r="W369" s="78"/>
      <c r="X369" s="78" t="s">
        <v>4</v>
      </c>
      <c r="Y369" s="78" t="s">
        <v>4</v>
      </c>
      <c r="Z369" s="78"/>
      <c r="AA369" s="78"/>
      <c r="AB369" s="78"/>
      <c r="AC369" s="78"/>
      <c r="AD369" s="78"/>
      <c r="AE369" s="78"/>
      <c r="AF369" s="78"/>
      <c r="AG369" s="78"/>
      <c r="AH369" s="78" t="s">
        <v>4</v>
      </c>
      <c r="AI369" s="78"/>
      <c r="AJ369" s="78"/>
      <c r="AK369" s="78"/>
      <c r="AL369" s="78"/>
      <c r="AM369" s="78"/>
      <c r="AN369" s="78"/>
      <c r="AO369" s="78"/>
      <c r="AP369" s="78"/>
      <c r="AQ369" s="81" t="s">
        <v>4</v>
      </c>
      <c r="AR369" s="87"/>
      <c r="AS369" s="10"/>
      <c r="AT369" s="2"/>
      <c r="AU369" s="107"/>
      <c r="AV369" s="111"/>
      <c r="AW369" s="111" t="str">
        <f t="shared" si="11"/>
        <v>x</v>
      </c>
      <c r="AX369" s="112"/>
    </row>
    <row r="370" spans="1:50" s="14" customFormat="1" hidden="1" outlineLevel="3" x14ac:dyDescent="0.25">
      <c r="A370" s="54" t="s">
        <v>465</v>
      </c>
      <c r="B370" s="54" t="s">
        <v>466</v>
      </c>
      <c r="C370" s="54" t="s">
        <v>467</v>
      </c>
      <c r="D370" s="54" t="s">
        <v>239</v>
      </c>
      <c r="E370" s="92"/>
      <c r="F370" s="66" t="s">
        <v>4</v>
      </c>
      <c r="G370" s="66"/>
      <c r="H370" s="66" t="s">
        <v>543</v>
      </c>
      <c r="I370" s="66"/>
      <c r="J370" s="105" t="str">
        <f t="shared" si="12"/>
        <v/>
      </c>
      <c r="K370" s="78"/>
      <c r="L370" s="78"/>
      <c r="M370" s="78"/>
      <c r="N370" s="78" t="s">
        <v>4</v>
      </c>
      <c r="O370" s="78"/>
      <c r="P370" s="78"/>
      <c r="Q370" s="78"/>
      <c r="R370" s="78"/>
      <c r="S370" s="78"/>
      <c r="T370" s="78"/>
      <c r="U370" s="78"/>
      <c r="V370" s="78" t="s">
        <v>4</v>
      </c>
      <c r="W370" s="78"/>
      <c r="X370" s="78" t="s">
        <v>4</v>
      </c>
      <c r="Y370" s="78" t="s">
        <v>4</v>
      </c>
      <c r="Z370" s="78"/>
      <c r="AA370" s="78"/>
      <c r="AB370" s="78"/>
      <c r="AC370" s="78"/>
      <c r="AD370" s="78"/>
      <c r="AE370" s="78"/>
      <c r="AF370" s="78"/>
      <c r="AG370" s="78"/>
      <c r="AH370" s="78" t="s">
        <v>4</v>
      </c>
      <c r="AI370" s="78"/>
      <c r="AJ370" s="78"/>
      <c r="AK370" s="78"/>
      <c r="AL370" s="78"/>
      <c r="AM370" s="78"/>
      <c r="AN370" s="78"/>
      <c r="AO370" s="78"/>
      <c r="AP370" s="78"/>
      <c r="AQ370" s="81" t="s">
        <v>4</v>
      </c>
      <c r="AR370" s="87"/>
      <c r="AS370" s="10"/>
      <c r="AT370" s="2"/>
      <c r="AU370" s="107"/>
      <c r="AV370" s="111" t="s">
        <v>4</v>
      </c>
      <c r="AW370" s="111" t="str">
        <f t="shared" si="11"/>
        <v>x</v>
      </c>
      <c r="AX370" s="112"/>
    </row>
    <row r="371" spans="1:50" hidden="1" outlineLevel="2" x14ac:dyDescent="0.25">
      <c r="A371" s="17" t="s">
        <v>3</v>
      </c>
      <c r="B371" s="17" t="s">
        <v>3</v>
      </c>
      <c r="C371" s="17" t="s">
        <v>170</v>
      </c>
      <c r="D371" s="17" t="s">
        <v>208</v>
      </c>
      <c r="E371" s="90"/>
      <c r="F371" s="66" t="s">
        <v>4</v>
      </c>
      <c r="G371" s="66" t="s">
        <v>543</v>
      </c>
      <c r="H371" s="66" t="s">
        <v>556</v>
      </c>
      <c r="I371" s="66" t="s">
        <v>4</v>
      </c>
      <c r="J371" s="105" t="str">
        <f t="shared" si="12"/>
        <v/>
      </c>
      <c r="K371" s="78"/>
      <c r="L371" s="78"/>
      <c r="M371" s="78"/>
      <c r="N371" s="78" t="s">
        <v>4</v>
      </c>
      <c r="O371" s="78"/>
      <c r="P371" s="78"/>
      <c r="Q371" s="78"/>
      <c r="R371" s="78"/>
      <c r="S371" s="78"/>
      <c r="T371" s="78"/>
      <c r="U371" s="78"/>
      <c r="V371" s="78" t="s">
        <v>4</v>
      </c>
      <c r="W371" s="78"/>
      <c r="X371" s="78" t="s">
        <v>4</v>
      </c>
      <c r="Y371" s="78" t="s">
        <v>4</v>
      </c>
      <c r="Z371" s="78"/>
      <c r="AA371" s="78"/>
      <c r="AB371" s="78"/>
      <c r="AC371" s="78"/>
      <c r="AD371" s="78"/>
      <c r="AE371" s="78"/>
      <c r="AF371" s="78"/>
      <c r="AG371" s="78"/>
      <c r="AH371" s="78" t="s">
        <v>4</v>
      </c>
      <c r="AI371" s="78"/>
      <c r="AJ371" s="78"/>
      <c r="AK371" s="78"/>
      <c r="AL371" s="78"/>
      <c r="AM371" s="78"/>
      <c r="AN371" s="78"/>
      <c r="AO371" s="78"/>
      <c r="AP371" s="78"/>
      <c r="AQ371" s="81" t="s">
        <v>4</v>
      </c>
      <c r="AR371" s="87"/>
      <c r="AS371" s="10" t="s">
        <v>694</v>
      </c>
      <c r="AT371" s="2"/>
      <c r="AU371" s="107"/>
      <c r="AV371" s="111"/>
      <c r="AW371" s="111" t="str">
        <f t="shared" si="11"/>
        <v>x</v>
      </c>
      <c r="AX371" s="112"/>
    </row>
    <row r="372" spans="1:50" hidden="1" outlineLevel="2" x14ac:dyDescent="0.25">
      <c r="A372" s="17" t="s">
        <v>10</v>
      </c>
      <c r="B372" s="17" t="s">
        <v>142</v>
      </c>
      <c r="C372" s="17" t="s">
        <v>170</v>
      </c>
      <c r="D372" s="17" t="s">
        <v>208</v>
      </c>
      <c r="E372" s="90"/>
      <c r="F372" s="66" t="s">
        <v>4</v>
      </c>
      <c r="G372" s="66" t="s">
        <v>556</v>
      </c>
      <c r="H372" s="66" t="s">
        <v>556</v>
      </c>
      <c r="I372" s="66" t="s">
        <v>4</v>
      </c>
      <c r="J372" s="105" t="str">
        <f t="shared" si="12"/>
        <v/>
      </c>
      <c r="K372" s="78"/>
      <c r="L372" s="78"/>
      <c r="M372" s="78"/>
      <c r="N372" s="78" t="s">
        <v>4</v>
      </c>
      <c r="O372" s="78"/>
      <c r="P372" s="78"/>
      <c r="Q372" s="78"/>
      <c r="R372" s="78"/>
      <c r="S372" s="78"/>
      <c r="T372" s="78"/>
      <c r="U372" s="78"/>
      <c r="V372" s="78" t="s">
        <v>4</v>
      </c>
      <c r="W372" s="78"/>
      <c r="X372" s="78" t="s">
        <v>4</v>
      </c>
      <c r="Y372" s="78" t="s">
        <v>4</v>
      </c>
      <c r="Z372" s="78"/>
      <c r="AA372" s="78"/>
      <c r="AB372" s="78"/>
      <c r="AC372" s="78"/>
      <c r="AD372" s="78"/>
      <c r="AE372" s="78"/>
      <c r="AF372" s="78"/>
      <c r="AG372" s="78"/>
      <c r="AH372" s="78" t="s">
        <v>4</v>
      </c>
      <c r="AI372" s="78"/>
      <c r="AJ372" s="78"/>
      <c r="AK372" s="78"/>
      <c r="AL372" s="78"/>
      <c r="AM372" s="78"/>
      <c r="AN372" s="78"/>
      <c r="AO372" s="78"/>
      <c r="AP372" s="78"/>
      <c r="AQ372" s="81" t="s">
        <v>4</v>
      </c>
      <c r="AR372" s="87"/>
      <c r="AS372" s="10" t="s">
        <v>691</v>
      </c>
      <c r="AT372" s="2"/>
      <c r="AU372" s="107"/>
      <c r="AV372" s="111"/>
      <c r="AW372" s="111" t="str">
        <f t="shared" si="11"/>
        <v/>
      </c>
      <c r="AX372" s="112"/>
    </row>
    <row r="373" spans="1:50" hidden="1" outlineLevel="2" x14ac:dyDescent="0.25">
      <c r="A373" s="17" t="s">
        <v>11</v>
      </c>
      <c r="B373" s="17" t="s">
        <v>143</v>
      </c>
      <c r="C373" s="17" t="s">
        <v>170</v>
      </c>
      <c r="D373" s="17" t="s">
        <v>208</v>
      </c>
      <c r="E373" s="90"/>
      <c r="F373" s="66" t="s">
        <v>4</v>
      </c>
      <c r="G373" s="66" t="s">
        <v>556</v>
      </c>
      <c r="H373" s="66" t="s">
        <v>556</v>
      </c>
      <c r="I373" s="66" t="s">
        <v>4</v>
      </c>
      <c r="J373" s="105" t="str">
        <f t="shared" si="12"/>
        <v/>
      </c>
      <c r="K373" s="78"/>
      <c r="L373" s="78"/>
      <c r="M373" s="78"/>
      <c r="N373" s="78" t="s">
        <v>4</v>
      </c>
      <c r="O373" s="78"/>
      <c r="P373" s="78"/>
      <c r="Q373" s="78"/>
      <c r="R373" s="78"/>
      <c r="S373" s="78"/>
      <c r="T373" s="78"/>
      <c r="U373" s="78"/>
      <c r="V373" s="78" t="s">
        <v>4</v>
      </c>
      <c r="W373" s="78"/>
      <c r="X373" s="78" t="s">
        <v>4</v>
      </c>
      <c r="Y373" s="78" t="s">
        <v>4</v>
      </c>
      <c r="Z373" s="78"/>
      <c r="AA373" s="78"/>
      <c r="AB373" s="78"/>
      <c r="AC373" s="78"/>
      <c r="AD373" s="78"/>
      <c r="AE373" s="78"/>
      <c r="AF373" s="78"/>
      <c r="AG373" s="78"/>
      <c r="AH373" s="78" t="s">
        <v>4</v>
      </c>
      <c r="AI373" s="78"/>
      <c r="AJ373" s="78"/>
      <c r="AK373" s="78"/>
      <c r="AL373" s="78"/>
      <c r="AM373" s="78"/>
      <c r="AN373" s="78"/>
      <c r="AO373" s="78"/>
      <c r="AP373" s="78"/>
      <c r="AQ373" s="81" t="s">
        <v>4</v>
      </c>
      <c r="AR373" s="87"/>
      <c r="AS373" s="10" t="s">
        <v>692</v>
      </c>
      <c r="AT373" s="2"/>
      <c r="AU373" s="107"/>
      <c r="AV373" s="111"/>
      <c r="AW373" s="111" t="str">
        <f t="shared" si="11"/>
        <v/>
      </c>
      <c r="AX373" s="112"/>
    </row>
    <row r="374" spans="1:50" s="14" customFormat="1" hidden="1" outlineLevel="2" x14ac:dyDescent="0.25">
      <c r="A374" s="53" t="s">
        <v>465</v>
      </c>
      <c r="B374" s="53" t="s">
        <v>466</v>
      </c>
      <c r="C374" s="53" t="s">
        <v>467</v>
      </c>
      <c r="D374" s="53" t="s">
        <v>208</v>
      </c>
      <c r="E374" s="93"/>
      <c r="F374" s="66" t="s">
        <v>4</v>
      </c>
      <c r="G374" s="66"/>
      <c r="H374" s="66" t="s">
        <v>556</v>
      </c>
      <c r="I374" s="66"/>
      <c r="J374" s="105" t="str">
        <f t="shared" si="12"/>
        <v/>
      </c>
      <c r="K374" s="78"/>
      <c r="L374" s="78"/>
      <c r="M374" s="78"/>
      <c r="N374" s="78" t="s">
        <v>4</v>
      </c>
      <c r="O374" s="78"/>
      <c r="P374" s="78"/>
      <c r="Q374" s="78"/>
      <c r="R374" s="78"/>
      <c r="S374" s="78"/>
      <c r="T374" s="78"/>
      <c r="U374" s="78"/>
      <c r="V374" s="78" t="s">
        <v>4</v>
      </c>
      <c r="W374" s="78"/>
      <c r="X374" s="78" t="s">
        <v>4</v>
      </c>
      <c r="Y374" s="78" t="s">
        <v>4</v>
      </c>
      <c r="Z374" s="78"/>
      <c r="AA374" s="78"/>
      <c r="AB374" s="78"/>
      <c r="AC374" s="78"/>
      <c r="AD374" s="78"/>
      <c r="AE374" s="78"/>
      <c r="AF374" s="78"/>
      <c r="AG374" s="78"/>
      <c r="AH374" s="78" t="s">
        <v>4</v>
      </c>
      <c r="AI374" s="78"/>
      <c r="AJ374" s="78"/>
      <c r="AK374" s="78"/>
      <c r="AL374" s="78"/>
      <c r="AM374" s="78"/>
      <c r="AN374" s="78"/>
      <c r="AO374" s="78"/>
      <c r="AP374" s="78"/>
      <c r="AQ374" s="81" t="s">
        <v>4</v>
      </c>
      <c r="AR374" s="87"/>
      <c r="AS374" s="10" t="s">
        <v>696</v>
      </c>
      <c r="AT374" s="2"/>
      <c r="AU374" s="107"/>
      <c r="AV374" s="111" t="s">
        <v>4</v>
      </c>
      <c r="AW374" s="111" t="str">
        <f t="shared" si="11"/>
        <v>x</v>
      </c>
      <c r="AX374" s="112"/>
    </row>
    <row r="375" spans="1:50" s="14" customFormat="1" hidden="1" outlineLevel="3" x14ac:dyDescent="0.25">
      <c r="A375" s="54" t="s">
        <v>468</v>
      </c>
      <c r="B375" s="54" t="s">
        <v>469</v>
      </c>
      <c r="C375" s="54" t="s">
        <v>470</v>
      </c>
      <c r="D375" s="54" t="s">
        <v>208</v>
      </c>
      <c r="E375" s="92"/>
      <c r="F375" s="66" t="s">
        <v>4</v>
      </c>
      <c r="G375" s="66"/>
      <c r="H375" s="66" t="s">
        <v>556</v>
      </c>
      <c r="I375" s="66"/>
      <c r="J375" s="105" t="str">
        <f t="shared" si="12"/>
        <v/>
      </c>
      <c r="K375" s="78"/>
      <c r="L375" s="78"/>
      <c r="M375" s="78"/>
      <c r="N375" s="78" t="s">
        <v>4</v>
      </c>
      <c r="O375" s="78"/>
      <c r="P375" s="78"/>
      <c r="Q375" s="78"/>
      <c r="R375" s="78"/>
      <c r="S375" s="78"/>
      <c r="T375" s="78"/>
      <c r="U375" s="78"/>
      <c r="V375" s="78" t="s">
        <v>4</v>
      </c>
      <c r="W375" s="78"/>
      <c r="X375" s="78" t="s">
        <v>4</v>
      </c>
      <c r="Y375" s="78" t="s">
        <v>4</v>
      </c>
      <c r="Z375" s="78"/>
      <c r="AA375" s="78"/>
      <c r="AB375" s="78"/>
      <c r="AC375" s="78"/>
      <c r="AD375" s="78"/>
      <c r="AE375" s="78"/>
      <c r="AF375" s="78"/>
      <c r="AG375" s="78"/>
      <c r="AH375" s="78" t="s">
        <v>4</v>
      </c>
      <c r="AI375" s="78"/>
      <c r="AJ375" s="78"/>
      <c r="AK375" s="78"/>
      <c r="AL375" s="78"/>
      <c r="AM375" s="78"/>
      <c r="AN375" s="78"/>
      <c r="AO375" s="78"/>
      <c r="AP375" s="78"/>
      <c r="AQ375" s="81" t="s">
        <v>4</v>
      </c>
      <c r="AR375" s="87"/>
      <c r="AS375" s="10"/>
      <c r="AT375" s="136" t="s">
        <v>623</v>
      </c>
      <c r="AU375" s="107"/>
      <c r="AV375" s="111" t="s">
        <v>4</v>
      </c>
      <c r="AW375" s="111" t="str">
        <f t="shared" si="11"/>
        <v>x</v>
      </c>
      <c r="AX375" s="112"/>
    </row>
    <row r="376" spans="1:50" s="14" customFormat="1" hidden="1" outlineLevel="3" x14ac:dyDescent="0.25">
      <c r="A376" s="54" t="s">
        <v>471</v>
      </c>
      <c r="B376" s="54" t="s">
        <v>472</v>
      </c>
      <c r="C376" s="54" t="s">
        <v>170</v>
      </c>
      <c r="D376" s="54" t="s">
        <v>208</v>
      </c>
      <c r="E376" s="92"/>
      <c r="F376" s="66" t="s">
        <v>4</v>
      </c>
      <c r="G376" s="66"/>
      <c r="H376" s="66" t="s">
        <v>556</v>
      </c>
      <c r="I376" s="66"/>
      <c r="J376" s="105" t="str">
        <f t="shared" si="12"/>
        <v/>
      </c>
      <c r="K376" s="78"/>
      <c r="L376" s="78"/>
      <c r="M376" s="78"/>
      <c r="N376" s="78" t="s">
        <v>4</v>
      </c>
      <c r="O376" s="78"/>
      <c r="P376" s="78"/>
      <c r="Q376" s="78"/>
      <c r="R376" s="78"/>
      <c r="S376" s="78"/>
      <c r="T376" s="78"/>
      <c r="U376" s="78"/>
      <c r="V376" s="78" t="s">
        <v>4</v>
      </c>
      <c r="W376" s="78"/>
      <c r="X376" s="78" t="s">
        <v>4</v>
      </c>
      <c r="Y376" s="78" t="s">
        <v>4</v>
      </c>
      <c r="Z376" s="78"/>
      <c r="AA376" s="78"/>
      <c r="AB376" s="78"/>
      <c r="AC376" s="78"/>
      <c r="AD376" s="78"/>
      <c r="AE376" s="78"/>
      <c r="AF376" s="78"/>
      <c r="AG376" s="78"/>
      <c r="AH376" s="78" t="s">
        <v>4</v>
      </c>
      <c r="AI376" s="78"/>
      <c r="AJ376" s="78"/>
      <c r="AK376" s="78"/>
      <c r="AL376" s="78"/>
      <c r="AM376" s="78"/>
      <c r="AN376" s="78"/>
      <c r="AO376" s="78"/>
      <c r="AP376" s="78"/>
      <c r="AQ376" s="81" t="s">
        <v>4</v>
      </c>
      <c r="AR376" s="87"/>
      <c r="AS376" s="10"/>
      <c r="AT376" s="2"/>
      <c r="AU376" s="107"/>
      <c r="AV376" s="111" t="s">
        <v>4</v>
      </c>
      <c r="AW376" s="111" t="str">
        <f t="shared" si="11"/>
        <v>x</v>
      </c>
      <c r="AX376" s="112"/>
    </row>
    <row r="377" spans="1:50" s="14" customFormat="1" hidden="1" outlineLevel="2" x14ac:dyDescent="0.25">
      <c r="A377" s="115" t="s">
        <v>48</v>
      </c>
      <c r="B377" s="115" t="s">
        <v>145</v>
      </c>
      <c r="C377" s="115" t="s">
        <v>170</v>
      </c>
      <c r="D377" s="115" t="s">
        <v>208</v>
      </c>
      <c r="E377" s="92"/>
      <c r="F377" s="66" t="s">
        <v>4</v>
      </c>
      <c r="G377" s="66"/>
      <c r="H377" s="66" t="s">
        <v>543</v>
      </c>
      <c r="I377" s="66"/>
      <c r="J377" s="105" t="str">
        <f t="shared" si="12"/>
        <v/>
      </c>
      <c r="K377" s="78"/>
      <c r="L377" s="78"/>
      <c r="M377" s="78"/>
      <c r="N377" s="78" t="s">
        <v>4</v>
      </c>
      <c r="O377" s="78"/>
      <c r="P377" s="78"/>
      <c r="Q377" s="78"/>
      <c r="R377" s="78"/>
      <c r="S377" s="78"/>
      <c r="T377" s="78"/>
      <c r="U377" s="78"/>
      <c r="V377" s="78" t="s">
        <v>4</v>
      </c>
      <c r="W377" s="78"/>
      <c r="X377" s="78" t="s">
        <v>4</v>
      </c>
      <c r="Y377" s="78" t="s">
        <v>4</v>
      </c>
      <c r="Z377" s="78"/>
      <c r="AA377" s="78"/>
      <c r="AB377" s="78"/>
      <c r="AC377" s="78"/>
      <c r="AD377" s="78"/>
      <c r="AE377" s="78"/>
      <c r="AF377" s="78"/>
      <c r="AG377" s="78"/>
      <c r="AH377" s="78" t="s">
        <v>4</v>
      </c>
      <c r="AI377" s="78"/>
      <c r="AJ377" s="78"/>
      <c r="AK377" s="78"/>
      <c r="AL377" s="78"/>
      <c r="AM377" s="78"/>
      <c r="AN377" s="78"/>
      <c r="AO377" s="78"/>
      <c r="AP377" s="78"/>
      <c r="AQ377" s="81" t="s">
        <v>4</v>
      </c>
      <c r="AR377" s="87"/>
      <c r="AS377" s="10"/>
      <c r="AT377" s="2"/>
      <c r="AU377" s="107"/>
      <c r="AV377" s="111"/>
      <c r="AW377" s="111" t="str">
        <f t="shared" si="11"/>
        <v>x</v>
      </c>
      <c r="AX377" s="112"/>
    </row>
    <row r="378" spans="1:50" s="14" customFormat="1" hidden="1" outlineLevel="2" x14ac:dyDescent="0.25">
      <c r="A378" s="115" t="s">
        <v>49</v>
      </c>
      <c r="B378" s="115" t="s">
        <v>146</v>
      </c>
      <c r="C378" s="115" t="s">
        <v>170</v>
      </c>
      <c r="D378" s="115" t="s">
        <v>208</v>
      </c>
      <c r="E378" s="92"/>
      <c r="F378" s="66" t="s">
        <v>4</v>
      </c>
      <c r="G378" s="66"/>
      <c r="H378" s="66" t="s">
        <v>543</v>
      </c>
      <c r="I378" s="66"/>
      <c r="J378" s="105" t="str">
        <f t="shared" si="12"/>
        <v/>
      </c>
      <c r="K378" s="78"/>
      <c r="L378" s="78"/>
      <c r="M378" s="78"/>
      <c r="N378" s="78" t="s">
        <v>4</v>
      </c>
      <c r="O378" s="78"/>
      <c r="P378" s="78"/>
      <c r="Q378" s="78"/>
      <c r="R378" s="78"/>
      <c r="S378" s="78"/>
      <c r="T378" s="78"/>
      <c r="U378" s="78"/>
      <c r="V378" s="78" t="s">
        <v>4</v>
      </c>
      <c r="W378" s="78"/>
      <c r="X378" s="78" t="s">
        <v>4</v>
      </c>
      <c r="Y378" s="78" t="s">
        <v>4</v>
      </c>
      <c r="Z378" s="78"/>
      <c r="AA378" s="78"/>
      <c r="AB378" s="78"/>
      <c r="AC378" s="78"/>
      <c r="AD378" s="78"/>
      <c r="AE378" s="78"/>
      <c r="AF378" s="78"/>
      <c r="AG378" s="78"/>
      <c r="AH378" s="78" t="s">
        <v>4</v>
      </c>
      <c r="AI378" s="78"/>
      <c r="AJ378" s="78"/>
      <c r="AK378" s="78"/>
      <c r="AL378" s="78"/>
      <c r="AM378" s="78"/>
      <c r="AN378" s="78"/>
      <c r="AO378" s="78"/>
      <c r="AP378" s="78"/>
      <c r="AQ378" s="81" t="s">
        <v>4</v>
      </c>
      <c r="AR378" s="87"/>
      <c r="AS378" s="10"/>
      <c r="AT378" s="2"/>
      <c r="AU378" s="107"/>
      <c r="AV378" s="111"/>
      <c r="AW378" s="111" t="str">
        <f t="shared" si="11"/>
        <v>x</v>
      </c>
      <c r="AX378" s="112"/>
    </row>
    <row r="379" spans="1:50" s="14" customFormat="1" hidden="1" outlineLevel="2" x14ac:dyDescent="0.25">
      <c r="A379" s="115" t="s">
        <v>50</v>
      </c>
      <c r="B379" s="115" t="s">
        <v>147</v>
      </c>
      <c r="C379" s="115" t="s">
        <v>170</v>
      </c>
      <c r="D379" s="115" t="s">
        <v>208</v>
      </c>
      <c r="E379" s="92"/>
      <c r="F379" s="66" t="s">
        <v>4</v>
      </c>
      <c r="G379" s="66"/>
      <c r="H379" s="66" t="s">
        <v>543</v>
      </c>
      <c r="I379" s="66"/>
      <c r="J379" s="105" t="str">
        <f t="shared" si="12"/>
        <v/>
      </c>
      <c r="K379" s="78"/>
      <c r="L379" s="78"/>
      <c r="M379" s="78"/>
      <c r="N379" s="78" t="s">
        <v>4</v>
      </c>
      <c r="O379" s="78"/>
      <c r="P379" s="78"/>
      <c r="Q379" s="78"/>
      <c r="R379" s="78"/>
      <c r="S379" s="78"/>
      <c r="T379" s="78"/>
      <c r="U379" s="78"/>
      <c r="V379" s="78" t="s">
        <v>4</v>
      </c>
      <c r="W379" s="78"/>
      <c r="X379" s="78" t="s">
        <v>4</v>
      </c>
      <c r="Y379" s="78" t="s">
        <v>4</v>
      </c>
      <c r="Z379" s="78"/>
      <c r="AA379" s="78"/>
      <c r="AB379" s="78"/>
      <c r="AC379" s="78"/>
      <c r="AD379" s="78"/>
      <c r="AE379" s="78"/>
      <c r="AF379" s="78"/>
      <c r="AG379" s="78"/>
      <c r="AH379" s="78" t="s">
        <v>4</v>
      </c>
      <c r="AI379" s="78"/>
      <c r="AJ379" s="78"/>
      <c r="AK379" s="78"/>
      <c r="AL379" s="78"/>
      <c r="AM379" s="78"/>
      <c r="AN379" s="78"/>
      <c r="AO379" s="78"/>
      <c r="AP379" s="78"/>
      <c r="AQ379" s="81" t="s">
        <v>4</v>
      </c>
      <c r="AR379" s="87"/>
      <c r="AS379" s="10"/>
      <c r="AT379" s="2"/>
      <c r="AU379" s="107"/>
      <c r="AV379" s="111"/>
      <c r="AW379" s="111" t="str">
        <f t="shared" si="11"/>
        <v>x</v>
      </c>
      <c r="AX379" s="112"/>
    </row>
    <row r="380" spans="1:50" hidden="1" outlineLevel="2" x14ac:dyDescent="0.25">
      <c r="A380" s="18" t="s">
        <v>12</v>
      </c>
      <c r="B380" s="18" t="s">
        <v>144</v>
      </c>
      <c r="C380" s="18" t="s">
        <v>178</v>
      </c>
      <c r="D380" s="17" t="s">
        <v>208</v>
      </c>
      <c r="E380" s="90"/>
      <c r="F380" s="66" t="s">
        <v>4</v>
      </c>
      <c r="G380" s="66" t="s">
        <v>543</v>
      </c>
      <c r="H380" s="66" t="s">
        <v>556</v>
      </c>
      <c r="I380" s="66"/>
      <c r="J380" s="105" t="str">
        <f t="shared" si="12"/>
        <v/>
      </c>
      <c r="K380" s="78"/>
      <c r="L380" s="78"/>
      <c r="M380" s="78"/>
      <c r="N380" s="78" t="s">
        <v>4</v>
      </c>
      <c r="O380" s="78"/>
      <c r="P380" s="78"/>
      <c r="Q380" s="78"/>
      <c r="R380" s="78"/>
      <c r="S380" s="78"/>
      <c r="T380" s="78"/>
      <c r="U380" s="78"/>
      <c r="V380" s="78" t="s">
        <v>4</v>
      </c>
      <c r="W380" s="78"/>
      <c r="X380" s="78" t="s">
        <v>4</v>
      </c>
      <c r="Y380" s="78" t="s">
        <v>4</v>
      </c>
      <c r="Z380" s="78"/>
      <c r="AA380" s="78"/>
      <c r="AB380" s="78"/>
      <c r="AC380" s="78"/>
      <c r="AD380" s="78"/>
      <c r="AE380" s="78"/>
      <c r="AF380" s="78"/>
      <c r="AG380" s="78"/>
      <c r="AH380" s="78" t="s">
        <v>4</v>
      </c>
      <c r="AI380" s="78"/>
      <c r="AJ380" s="78"/>
      <c r="AK380" s="78"/>
      <c r="AL380" s="78"/>
      <c r="AM380" s="78"/>
      <c r="AN380" s="78"/>
      <c r="AO380" s="78"/>
      <c r="AP380" s="78"/>
      <c r="AQ380" s="81" t="s">
        <v>4</v>
      </c>
      <c r="AR380" s="87"/>
      <c r="AS380" s="10"/>
      <c r="AT380" s="2"/>
      <c r="AU380" s="107"/>
      <c r="AV380" s="111"/>
      <c r="AW380" s="111" t="str">
        <f t="shared" si="11"/>
        <v>x</v>
      </c>
      <c r="AX380" s="112"/>
    </row>
    <row r="381" spans="1:50" hidden="1" outlineLevel="3" x14ac:dyDescent="0.25">
      <c r="A381" s="19" t="s">
        <v>13</v>
      </c>
      <c r="B381" s="19" t="s">
        <v>160</v>
      </c>
      <c r="C381" s="19" t="s">
        <v>280</v>
      </c>
      <c r="D381" s="19" t="s">
        <v>208</v>
      </c>
      <c r="E381" s="91"/>
      <c r="F381" s="66" t="s">
        <v>4</v>
      </c>
      <c r="G381" s="66" t="s">
        <v>543</v>
      </c>
      <c r="H381" s="66" t="s">
        <v>556</v>
      </c>
      <c r="I381" s="66"/>
      <c r="J381" s="105" t="str">
        <f t="shared" si="12"/>
        <v/>
      </c>
      <c r="K381" s="78"/>
      <c r="L381" s="78"/>
      <c r="M381" s="78"/>
      <c r="N381" s="78" t="s">
        <v>4</v>
      </c>
      <c r="O381" s="78"/>
      <c r="P381" s="78"/>
      <c r="Q381" s="78"/>
      <c r="R381" s="78"/>
      <c r="S381" s="78"/>
      <c r="T381" s="78"/>
      <c r="U381" s="78"/>
      <c r="V381" s="78" t="s">
        <v>4</v>
      </c>
      <c r="W381" s="78"/>
      <c r="X381" s="78" t="s">
        <v>4</v>
      </c>
      <c r="Y381" s="78" t="s">
        <v>4</v>
      </c>
      <c r="Z381" s="78"/>
      <c r="AA381" s="78"/>
      <c r="AB381" s="78"/>
      <c r="AC381" s="78"/>
      <c r="AD381" s="78"/>
      <c r="AE381" s="78"/>
      <c r="AF381" s="78"/>
      <c r="AG381" s="78"/>
      <c r="AH381" s="78" t="s">
        <v>4</v>
      </c>
      <c r="AI381" s="78"/>
      <c r="AJ381" s="78"/>
      <c r="AK381" s="78"/>
      <c r="AL381" s="78"/>
      <c r="AM381" s="78"/>
      <c r="AN381" s="78"/>
      <c r="AO381" s="78"/>
      <c r="AP381" s="78"/>
      <c r="AQ381" s="81" t="s">
        <v>4</v>
      </c>
      <c r="AR381" s="87"/>
      <c r="AS381" s="10" t="s">
        <v>727</v>
      </c>
      <c r="AT381" s="2"/>
      <c r="AU381" s="107"/>
      <c r="AV381" s="111"/>
      <c r="AW381" s="111" t="str">
        <f t="shared" si="11"/>
        <v>x</v>
      </c>
      <c r="AX381" s="112"/>
    </row>
    <row r="382" spans="1:50" hidden="1" outlineLevel="3" x14ac:dyDescent="0.25">
      <c r="A382" s="19" t="s">
        <v>14</v>
      </c>
      <c r="B382" s="19" t="s">
        <v>161</v>
      </c>
      <c r="C382" s="19" t="s">
        <v>200</v>
      </c>
      <c r="D382" s="19" t="s">
        <v>208</v>
      </c>
      <c r="E382" s="91"/>
      <c r="F382" s="66" t="s">
        <v>4</v>
      </c>
      <c r="G382" s="66" t="s">
        <v>543</v>
      </c>
      <c r="H382" s="66" t="s">
        <v>556</v>
      </c>
      <c r="I382" s="66"/>
      <c r="J382" s="105" t="str">
        <f t="shared" si="12"/>
        <v/>
      </c>
      <c r="K382" s="78"/>
      <c r="L382" s="78"/>
      <c r="M382" s="78"/>
      <c r="N382" s="78" t="s">
        <v>4</v>
      </c>
      <c r="O382" s="78"/>
      <c r="P382" s="78"/>
      <c r="Q382" s="78"/>
      <c r="R382" s="78"/>
      <c r="S382" s="78"/>
      <c r="T382" s="78"/>
      <c r="U382" s="78"/>
      <c r="V382" s="78" t="s">
        <v>4</v>
      </c>
      <c r="W382" s="78"/>
      <c r="X382" s="78" t="s">
        <v>4</v>
      </c>
      <c r="Y382" s="78" t="s">
        <v>4</v>
      </c>
      <c r="Z382" s="78"/>
      <c r="AA382" s="78"/>
      <c r="AB382" s="78"/>
      <c r="AC382" s="78"/>
      <c r="AD382" s="78"/>
      <c r="AE382" s="78"/>
      <c r="AF382" s="78"/>
      <c r="AG382" s="78"/>
      <c r="AH382" s="78" t="s">
        <v>4</v>
      </c>
      <c r="AI382" s="78"/>
      <c r="AJ382" s="78"/>
      <c r="AK382" s="78"/>
      <c r="AL382" s="78"/>
      <c r="AM382" s="78"/>
      <c r="AN382" s="78"/>
      <c r="AO382" s="78"/>
      <c r="AP382" s="78"/>
      <c r="AQ382" s="81" t="s">
        <v>4</v>
      </c>
      <c r="AR382" s="87"/>
      <c r="AS382" s="10" t="s">
        <v>711</v>
      </c>
      <c r="AT382" s="2"/>
      <c r="AU382" s="107"/>
      <c r="AV382" s="111"/>
      <c r="AW382" s="111" t="str">
        <f t="shared" si="11"/>
        <v>x</v>
      </c>
      <c r="AX382" s="112"/>
    </row>
    <row r="383" spans="1:50" s="13" customFormat="1" hidden="1" outlineLevel="2" x14ac:dyDescent="0.25">
      <c r="A383" s="21" t="s">
        <v>5</v>
      </c>
      <c r="B383" s="21" t="s">
        <v>134</v>
      </c>
      <c r="C383" s="21" t="s">
        <v>279</v>
      </c>
      <c r="D383" s="21" t="s">
        <v>134</v>
      </c>
      <c r="E383" s="90"/>
      <c r="F383" s="66" t="s">
        <v>4</v>
      </c>
      <c r="G383" s="66" t="s">
        <v>543</v>
      </c>
      <c r="H383" s="66" t="s">
        <v>556</v>
      </c>
      <c r="I383" s="66"/>
      <c r="J383" s="105" t="str">
        <f t="shared" si="12"/>
        <v/>
      </c>
      <c r="K383" s="78"/>
      <c r="L383" s="78"/>
      <c r="M383" s="78"/>
      <c r="N383" s="78" t="s">
        <v>4</v>
      </c>
      <c r="O383" s="78"/>
      <c r="P383" s="78"/>
      <c r="Q383" s="78"/>
      <c r="R383" s="78"/>
      <c r="S383" s="78"/>
      <c r="T383" s="78"/>
      <c r="U383" s="78"/>
      <c r="V383" s="78" t="s">
        <v>4</v>
      </c>
      <c r="W383" s="78"/>
      <c r="X383" s="78" t="s">
        <v>4</v>
      </c>
      <c r="Y383" s="78" t="s">
        <v>4</v>
      </c>
      <c r="Z383" s="78"/>
      <c r="AA383" s="78"/>
      <c r="AB383" s="78"/>
      <c r="AC383" s="78"/>
      <c r="AD383" s="78"/>
      <c r="AE383" s="78"/>
      <c r="AF383" s="78"/>
      <c r="AG383" s="78"/>
      <c r="AH383" s="78" t="s">
        <v>4</v>
      </c>
      <c r="AI383" s="78"/>
      <c r="AJ383" s="78"/>
      <c r="AK383" s="78"/>
      <c r="AL383" s="78"/>
      <c r="AM383" s="78"/>
      <c r="AN383" s="78"/>
      <c r="AO383" s="78"/>
      <c r="AP383" s="78"/>
      <c r="AQ383" s="81" t="s">
        <v>4</v>
      </c>
      <c r="AR383" s="87"/>
      <c r="AS383" s="10"/>
      <c r="AT383" s="2"/>
      <c r="AU383" s="107"/>
      <c r="AV383" s="111"/>
      <c r="AW383" s="111" t="str">
        <f t="shared" si="11"/>
        <v>x</v>
      </c>
      <c r="AX383" s="112"/>
    </row>
    <row r="384" spans="1:50" s="14" customFormat="1" hidden="1" outlineLevel="2" x14ac:dyDescent="0.25">
      <c r="A384" s="118" t="s">
        <v>51</v>
      </c>
      <c r="B384" s="118" t="s">
        <v>150</v>
      </c>
      <c r="C384" s="118" t="s">
        <v>480</v>
      </c>
      <c r="D384" s="118" t="s">
        <v>150</v>
      </c>
      <c r="E384" s="90"/>
      <c r="F384" s="66" t="s">
        <v>4</v>
      </c>
      <c r="G384" s="66"/>
      <c r="H384" s="66" t="s">
        <v>543</v>
      </c>
      <c r="I384" s="66"/>
      <c r="J384" s="105" t="str">
        <f t="shared" si="12"/>
        <v/>
      </c>
      <c r="K384" s="78"/>
      <c r="L384" s="78"/>
      <c r="M384" s="78"/>
      <c r="N384" s="78" t="s">
        <v>4</v>
      </c>
      <c r="O384" s="78"/>
      <c r="P384" s="78"/>
      <c r="Q384" s="78"/>
      <c r="R384" s="78"/>
      <c r="S384" s="78"/>
      <c r="T384" s="78"/>
      <c r="U384" s="78"/>
      <c r="V384" s="78" t="s">
        <v>4</v>
      </c>
      <c r="W384" s="78"/>
      <c r="X384" s="78" t="s">
        <v>4</v>
      </c>
      <c r="Y384" s="78" t="s">
        <v>4</v>
      </c>
      <c r="Z384" s="78"/>
      <c r="AA384" s="78"/>
      <c r="AB384" s="78"/>
      <c r="AC384" s="78"/>
      <c r="AD384" s="78"/>
      <c r="AE384" s="78"/>
      <c r="AF384" s="78"/>
      <c r="AG384" s="78"/>
      <c r="AH384" s="78" t="s">
        <v>4</v>
      </c>
      <c r="AI384" s="78"/>
      <c r="AJ384" s="78"/>
      <c r="AK384" s="78"/>
      <c r="AL384" s="78"/>
      <c r="AM384" s="78"/>
      <c r="AN384" s="78"/>
      <c r="AO384" s="78"/>
      <c r="AP384" s="78"/>
      <c r="AQ384" s="81" t="s">
        <v>4</v>
      </c>
      <c r="AR384" s="87"/>
      <c r="AS384" s="10"/>
      <c r="AT384" s="2"/>
      <c r="AU384" s="107"/>
      <c r="AV384" s="111"/>
      <c r="AW384" s="111" t="str">
        <f t="shared" si="11"/>
        <v>x</v>
      </c>
      <c r="AX384" s="112"/>
    </row>
    <row r="385" spans="1:50" s="14" customFormat="1" hidden="1" outlineLevel="2" x14ac:dyDescent="0.25">
      <c r="A385" s="16" t="s">
        <v>37</v>
      </c>
      <c r="B385" s="16" t="s">
        <v>122</v>
      </c>
      <c r="C385" s="16" t="s">
        <v>116</v>
      </c>
      <c r="D385" s="16" t="s">
        <v>122</v>
      </c>
      <c r="E385" s="94"/>
      <c r="F385" s="66" t="s">
        <v>4</v>
      </c>
      <c r="G385" s="66" t="s">
        <v>543</v>
      </c>
      <c r="H385" s="66" t="s">
        <v>543</v>
      </c>
      <c r="I385" s="66"/>
      <c r="J385" s="105" t="str">
        <f t="shared" si="12"/>
        <v/>
      </c>
      <c r="K385" s="78"/>
      <c r="L385" s="78"/>
      <c r="M385" s="78"/>
      <c r="N385" s="78" t="s">
        <v>4</v>
      </c>
      <c r="O385" s="78"/>
      <c r="P385" s="78"/>
      <c r="Q385" s="78"/>
      <c r="R385" s="78"/>
      <c r="S385" s="78"/>
      <c r="T385" s="78"/>
      <c r="U385" s="78"/>
      <c r="V385" s="78" t="s">
        <v>4</v>
      </c>
      <c r="W385" s="78"/>
      <c r="X385" s="78" t="s">
        <v>4</v>
      </c>
      <c r="Y385" s="78" t="s">
        <v>4</v>
      </c>
      <c r="Z385" s="78"/>
      <c r="AA385" s="78"/>
      <c r="AB385" s="78"/>
      <c r="AC385" s="78"/>
      <c r="AD385" s="78"/>
      <c r="AE385" s="78"/>
      <c r="AF385" s="78"/>
      <c r="AG385" s="78"/>
      <c r="AH385" s="78" t="s">
        <v>4</v>
      </c>
      <c r="AI385" s="78"/>
      <c r="AJ385" s="78"/>
      <c r="AK385" s="78"/>
      <c r="AL385" s="78"/>
      <c r="AM385" s="78"/>
      <c r="AN385" s="78"/>
      <c r="AO385" s="78"/>
      <c r="AP385" s="78"/>
      <c r="AQ385" s="81" t="s">
        <v>4</v>
      </c>
      <c r="AR385" s="87"/>
      <c r="AS385" s="10"/>
      <c r="AT385" s="2"/>
      <c r="AU385" s="107"/>
      <c r="AV385" s="111"/>
      <c r="AW385" s="111" t="str">
        <f t="shared" si="11"/>
        <v/>
      </c>
      <c r="AX385" s="112"/>
    </row>
    <row r="386" spans="1:50" s="14" customFormat="1" hidden="1" outlineLevel="3" x14ac:dyDescent="0.25">
      <c r="A386" s="24" t="s">
        <v>38</v>
      </c>
      <c r="B386" s="24" t="s">
        <v>135</v>
      </c>
      <c r="C386" s="24" t="s">
        <v>170</v>
      </c>
      <c r="D386" s="24" t="s">
        <v>122</v>
      </c>
      <c r="E386" s="91"/>
      <c r="F386" s="66" t="s">
        <v>4</v>
      </c>
      <c r="G386" s="66" t="s">
        <v>543</v>
      </c>
      <c r="H386" s="66" t="s">
        <v>543</v>
      </c>
      <c r="I386" s="66"/>
      <c r="J386" s="105" t="str">
        <f t="shared" si="12"/>
        <v/>
      </c>
      <c r="K386" s="78"/>
      <c r="L386" s="78"/>
      <c r="M386" s="78"/>
      <c r="N386" s="78" t="s">
        <v>4</v>
      </c>
      <c r="O386" s="78"/>
      <c r="P386" s="78"/>
      <c r="Q386" s="78"/>
      <c r="R386" s="78"/>
      <c r="S386" s="78"/>
      <c r="T386" s="78"/>
      <c r="U386" s="78"/>
      <c r="V386" s="78" t="s">
        <v>4</v>
      </c>
      <c r="W386" s="78"/>
      <c r="X386" s="78" t="s">
        <v>4</v>
      </c>
      <c r="Y386" s="78" t="s">
        <v>4</v>
      </c>
      <c r="Z386" s="78"/>
      <c r="AA386" s="78"/>
      <c r="AB386" s="78"/>
      <c r="AC386" s="78"/>
      <c r="AD386" s="78"/>
      <c r="AE386" s="78"/>
      <c r="AF386" s="78"/>
      <c r="AG386" s="78"/>
      <c r="AH386" s="78" t="s">
        <v>4</v>
      </c>
      <c r="AI386" s="78"/>
      <c r="AJ386" s="78"/>
      <c r="AK386" s="78"/>
      <c r="AL386" s="78"/>
      <c r="AM386" s="78"/>
      <c r="AN386" s="78"/>
      <c r="AO386" s="78"/>
      <c r="AP386" s="78"/>
      <c r="AQ386" s="81" t="s">
        <v>4</v>
      </c>
      <c r="AR386" s="87"/>
      <c r="AS386" s="10"/>
      <c r="AT386" s="2"/>
      <c r="AU386" s="107"/>
      <c r="AV386" s="111"/>
      <c r="AW386" s="111" t="str">
        <f t="shared" si="11"/>
        <v/>
      </c>
      <c r="AX386" s="112"/>
    </row>
    <row r="387" spans="1:50" s="14" customFormat="1" hidden="1" outlineLevel="3" x14ac:dyDescent="0.25">
      <c r="A387" s="24" t="s">
        <v>218</v>
      </c>
      <c r="B387" s="24" t="s">
        <v>219</v>
      </c>
      <c r="C387" s="24" t="s">
        <v>170</v>
      </c>
      <c r="D387" s="24" t="s">
        <v>122</v>
      </c>
      <c r="E387" s="91"/>
      <c r="F387" s="66" t="s">
        <v>4</v>
      </c>
      <c r="G387" s="66"/>
      <c r="H387" s="66"/>
      <c r="I387" s="66"/>
      <c r="J387" s="105" t="str">
        <f t="shared" si="12"/>
        <v/>
      </c>
      <c r="K387" s="78"/>
      <c r="L387" s="78"/>
      <c r="M387" s="78"/>
      <c r="N387" s="78" t="s">
        <v>4</v>
      </c>
      <c r="O387" s="78"/>
      <c r="P387" s="78"/>
      <c r="Q387" s="78"/>
      <c r="R387" s="78"/>
      <c r="S387" s="78"/>
      <c r="T387" s="78"/>
      <c r="U387" s="78"/>
      <c r="V387" s="78" t="s">
        <v>4</v>
      </c>
      <c r="W387" s="78"/>
      <c r="X387" s="78" t="s">
        <v>4</v>
      </c>
      <c r="Y387" s="78" t="s">
        <v>4</v>
      </c>
      <c r="Z387" s="78"/>
      <c r="AA387" s="78"/>
      <c r="AB387" s="78"/>
      <c r="AC387" s="78"/>
      <c r="AD387" s="78"/>
      <c r="AE387" s="78"/>
      <c r="AF387" s="78"/>
      <c r="AG387" s="78"/>
      <c r="AH387" s="78" t="s">
        <v>4</v>
      </c>
      <c r="AI387" s="78"/>
      <c r="AJ387" s="78"/>
      <c r="AK387" s="78"/>
      <c r="AL387" s="78"/>
      <c r="AM387" s="78"/>
      <c r="AN387" s="78"/>
      <c r="AO387" s="78"/>
      <c r="AP387" s="78"/>
      <c r="AQ387" s="81" t="s">
        <v>4</v>
      </c>
      <c r="AR387" s="87"/>
      <c r="AS387" s="10"/>
      <c r="AT387" s="2"/>
      <c r="AU387" s="107"/>
      <c r="AV387" s="111"/>
      <c r="AW387" s="111" t="str">
        <f t="shared" si="11"/>
        <v/>
      </c>
      <c r="AX387" s="112"/>
    </row>
    <row r="388" spans="1:50" s="14" customFormat="1" hidden="1" outlineLevel="2" x14ac:dyDescent="0.25">
      <c r="A388" s="120" t="s">
        <v>57</v>
      </c>
      <c r="B388" s="120" t="s">
        <v>482</v>
      </c>
      <c r="C388" s="120" t="s">
        <v>116</v>
      </c>
      <c r="D388" s="120" t="s">
        <v>136</v>
      </c>
      <c r="E388" s="91"/>
      <c r="F388" s="66" t="s">
        <v>4</v>
      </c>
      <c r="G388" s="66"/>
      <c r="H388" s="66" t="s">
        <v>543</v>
      </c>
      <c r="I388" s="66"/>
      <c r="J388" s="105" t="str">
        <f t="shared" si="12"/>
        <v/>
      </c>
      <c r="K388" s="78"/>
      <c r="L388" s="78"/>
      <c r="M388" s="78"/>
      <c r="N388" s="78" t="s">
        <v>4</v>
      </c>
      <c r="O388" s="78"/>
      <c r="P388" s="78"/>
      <c r="Q388" s="78"/>
      <c r="R388" s="78"/>
      <c r="S388" s="78"/>
      <c r="T388" s="78"/>
      <c r="U388" s="78"/>
      <c r="V388" s="78" t="s">
        <v>4</v>
      </c>
      <c r="W388" s="78"/>
      <c r="X388" s="78" t="s">
        <v>4</v>
      </c>
      <c r="Y388" s="78" t="s">
        <v>4</v>
      </c>
      <c r="Z388" s="78"/>
      <c r="AA388" s="78"/>
      <c r="AB388" s="78"/>
      <c r="AC388" s="78"/>
      <c r="AD388" s="78"/>
      <c r="AE388" s="78"/>
      <c r="AF388" s="78"/>
      <c r="AG388" s="78"/>
      <c r="AH388" s="78" t="s">
        <v>4</v>
      </c>
      <c r="AI388" s="78"/>
      <c r="AJ388" s="78"/>
      <c r="AK388" s="78"/>
      <c r="AL388" s="78"/>
      <c r="AM388" s="78"/>
      <c r="AN388" s="78"/>
      <c r="AO388" s="78"/>
      <c r="AP388" s="78"/>
      <c r="AQ388" s="81" t="s">
        <v>4</v>
      </c>
      <c r="AR388" s="87"/>
      <c r="AS388" s="10"/>
      <c r="AT388" s="2"/>
      <c r="AU388" s="107"/>
      <c r="AV388" s="111"/>
      <c r="AW388" s="111" t="str">
        <f t="shared" si="11"/>
        <v>x</v>
      </c>
      <c r="AX388" s="112"/>
    </row>
    <row r="389" spans="1:50" s="14" customFormat="1" hidden="1" outlineLevel="3" x14ac:dyDescent="0.25">
      <c r="A389" s="121" t="s">
        <v>58</v>
      </c>
      <c r="B389" s="121" t="s">
        <v>137</v>
      </c>
      <c r="C389" s="121" t="s">
        <v>170</v>
      </c>
      <c r="D389" s="121" t="s">
        <v>136</v>
      </c>
      <c r="E389" s="91"/>
      <c r="F389" s="66" t="s">
        <v>4</v>
      </c>
      <c r="G389" s="66"/>
      <c r="H389" s="66" t="s">
        <v>543</v>
      </c>
      <c r="I389" s="66"/>
      <c r="J389" s="105" t="str">
        <f t="shared" si="12"/>
        <v/>
      </c>
      <c r="K389" s="78"/>
      <c r="L389" s="78"/>
      <c r="M389" s="78"/>
      <c r="N389" s="78" t="s">
        <v>4</v>
      </c>
      <c r="O389" s="78"/>
      <c r="P389" s="78"/>
      <c r="Q389" s="78"/>
      <c r="R389" s="78"/>
      <c r="S389" s="78"/>
      <c r="T389" s="78"/>
      <c r="U389" s="78"/>
      <c r="V389" s="78" t="s">
        <v>4</v>
      </c>
      <c r="W389" s="78"/>
      <c r="X389" s="78" t="s">
        <v>4</v>
      </c>
      <c r="Y389" s="78" t="s">
        <v>4</v>
      </c>
      <c r="Z389" s="78"/>
      <c r="AA389" s="78"/>
      <c r="AB389" s="78"/>
      <c r="AC389" s="78"/>
      <c r="AD389" s="78"/>
      <c r="AE389" s="78"/>
      <c r="AF389" s="78"/>
      <c r="AG389" s="78"/>
      <c r="AH389" s="78" t="s">
        <v>4</v>
      </c>
      <c r="AI389" s="78"/>
      <c r="AJ389" s="78"/>
      <c r="AK389" s="78"/>
      <c r="AL389" s="78"/>
      <c r="AM389" s="78"/>
      <c r="AN389" s="78"/>
      <c r="AO389" s="78"/>
      <c r="AP389" s="78"/>
      <c r="AQ389" s="81" t="s">
        <v>4</v>
      </c>
      <c r="AR389" s="87"/>
      <c r="AS389" s="10"/>
      <c r="AT389" s="2"/>
      <c r="AU389" s="107"/>
      <c r="AV389" s="111"/>
      <c r="AW389" s="111" t="str">
        <f t="shared" ref="AW389:AW452" si="13">IF(H389&lt;&gt;G389,"x","")</f>
        <v>x</v>
      </c>
      <c r="AX389" s="112"/>
    </row>
    <row r="390" spans="1:50" s="14" customFormat="1" hidden="1" outlineLevel="3" x14ac:dyDescent="0.25">
      <c r="A390" s="121" t="s">
        <v>59</v>
      </c>
      <c r="B390" s="121" t="s">
        <v>138</v>
      </c>
      <c r="C390" s="121" t="s">
        <v>170</v>
      </c>
      <c r="D390" s="121" t="s">
        <v>136</v>
      </c>
      <c r="E390" s="91"/>
      <c r="F390" s="66" t="s">
        <v>4</v>
      </c>
      <c r="G390" s="66"/>
      <c r="H390" s="66" t="s">
        <v>543</v>
      </c>
      <c r="I390" s="66"/>
      <c r="J390" s="105" t="str">
        <f t="shared" ref="J390:J453" si="14">IF(OR(K390="x",L390="x",N390="x",O390="x",P390="x",Q390="x",R390="x",T390="x",V390="x",W390="x",X390="x",Y390="x",Z390="x",AA390="x",AB390="x",AD390="x",AE390="x",AH390="x",AI390="x",AJ390="x",AK390="x",AL390="x",AM390="x",AO390="x",AP390="x",AQ390="x"),"","-")</f>
        <v/>
      </c>
      <c r="K390" s="78"/>
      <c r="L390" s="78"/>
      <c r="M390" s="78"/>
      <c r="N390" s="78" t="s">
        <v>4</v>
      </c>
      <c r="O390" s="78"/>
      <c r="P390" s="78"/>
      <c r="Q390" s="78"/>
      <c r="R390" s="78"/>
      <c r="S390" s="78"/>
      <c r="T390" s="78"/>
      <c r="U390" s="78"/>
      <c r="V390" s="78" t="s">
        <v>4</v>
      </c>
      <c r="W390" s="78"/>
      <c r="X390" s="78" t="s">
        <v>4</v>
      </c>
      <c r="Y390" s="78" t="s">
        <v>4</v>
      </c>
      <c r="Z390" s="78"/>
      <c r="AA390" s="78"/>
      <c r="AB390" s="78"/>
      <c r="AC390" s="78"/>
      <c r="AD390" s="78"/>
      <c r="AE390" s="78"/>
      <c r="AF390" s="78"/>
      <c r="AG390" s="78"/>
      <c r="AH390" s="78" t="s">
        <v>4</v>
      </c>
      <c r="AI390" s="78"/>
      <c r="AJ390" s="78"/>
      <c r="AK390" s="78"/>
      <c r="AL390" s="78"/>
      <c r="AM390" s="78"/>
      <c r="AN390" s="78"/>
      <c r="AO390" s="78"/>
      <c r="AP390" s="78"/>
      <c r="AQ390" s="81" t="s">
        <v>4</v>
      </c>
      <c r="AR390" s="87"/>
      <c r="AS390" s="10"/>
      <c r="AT390" s="2"/>
      <c r="AU390" s="107"/>
      <c r="AV390" s="111"/>
      <c r="AW390" s="111" t="str">
        <f t="shared" si="13"/>
        <v>x</v>
      </c>
      <c r="AX390" s="112"/>
    </row>
    <row r="391" spans="1:50" s="14" customFormat="1" hidden="1" outlineLevel="2" x14ac:dyDescent="0.25">
      <c r="A391" s="28" t="s">
        <v>225</v>
      </c>
      <c r="B391" s="28" t="s">
        <v>226</v>
      </c>
      <c r="C391" s="28" t="s">
        <v>170</v>
      </c>
      <c r="D391" s="28" t="s">
        <v>227</v>
      </c>
      <c r="E391" s="90"/>
      <c r="F391" s="66" t="s">
        <v>4</v>
      </c>
      <c r="G391" s="66" t="s">
        <v>543</v>
      </c>
      <c r="H391" s="66" t="s">
        <v>632</v>
      </c>
      <c r="I391" s="66"/>
      <c r="J391" s="105" t="str">
        <f t="shared" si="14"/>
        <v/>
      </c>
      <c r="K391" s="78"/>
      <c r="L391" s="78"/>
      <c r="M391" s="78"/>
      <c r="N391" s="78" t="s">
        <v>4</v>
      </c>
      <c r="O391" s="78"/>
      <c r="P391" s="78"/>
      <c r="Q391" s="78"/>
      <c r="R391" s="78"/>
      <c r="S391" s="78"/>
      <c r="T391" s="78"/>
      <c r="U391" s="78"/>
      <c r="V391" s="78" t="s">
        <v>4</v>
      </c>
      <c r="W391" s="78"/>
      <c r="X391" s="78" t="s">
        <v>4</v>
      </c>
      <c r="Y391" s="78" t="s">
        <v>4</v>
      </c>
      <c r="Z391" s="78"/>
      <c r="AA391" s="78"/>
      <c r="AB391" s="78"/>
      <c r="AC391" s="78"/>
      <c r="AD391" s="78"/>
      <c r="AE391" s="78"/>
      <c r="AF391" s="78"/>
      <c r="AG391" s="78"/>
      <c r="AH391" s="78" t="s">
        <v>4</v>
      </c>
      <c r="AI391" s="78"/>
      <c r="AJ391" s="78"/>
      <c r="AK391" s="78"/>
      <c r="AL391" s="78"/>
      <c r="AM391" s="78"/>
      <c r="AN391" s="78"/>
      <c r="AO391" s="78"/>
      <c r="AP391" s="78"/>
      <c r="AQ391" s="81" t="s">
        <v>4</v>
      </c>
      <c r="AR391" s="87"/>
      <c r="AS391" s="10" t="s">
        <v>634</v>
      </c>
      <c r="AT391" s="2"/>
      <c r="AU391" s="107"/>
      <c r="AV391" s="111"/>
      <c r="AW391" s="111" t="str">
        <f t="shared" si="13"/>
        <v>x</v>
      </c>
      <c r="AX391" s="112"/>
    </row>
    <row r="392" spans="1:50" s="14" customFormat="1" hidden="1" outlineLevel="2" x14ac:dyDescent="0.25">
      <c r="A392" s="72" t="s">
        <v>540</v>
      </c>
      <c r="B392" s="72" t="s">
        <v>121</v>
      </c>
      <c r="C392" s="72" t="s">
        <v>121</v>
      </c>
      <c r="D392" s="72" t="s">
        <v>121</v>
      </c>
      <c r="E392" s="96"/>
      <c r="F392" s="66"/>
      <c r="G392" s="66"/>
      <c r="H392" s="66"/>
      <c r="I392" s="66"/>
      <c r="J392" s="105" t="str">
        <f t="shared" si="14"/>
        <v/>
      </c>
      <c r="K392" s="78"/>
      <c r="L392" s="78"/>
      <c r="M392" s="78"/>
      <c r="N392" s="78" t="s">
        <v>4</v>
      </c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  <c r="AP392" s="78"/>
      <c r="AQ392" s="81"/>
      <c r="AR392" s="87"/>
      <c r="AS392" s="10"/>
      <c r="AT392" s="2" t="s">
        <v>539</v>
      </c>
      <c r="AU392" s="107"/>
      <c r="AV392" s="111"/>
      <c r="AW392" s="111" t="str">
        <f t="shared" si="13"/>
        <v/>
      </c>
      <c r="AX392" s="112"/>
    </row>
    <row r="393" spans="1:50" s="14" customFormat="1" hidden="1" outlineLevel="3" x14ac:dyDescent="0.25">
      <c r="A393" s="73" t="s">
        <v>13</v>
      </c>
      <c r="B393" s="73" t="s">
        <v>121</v>
      </c>
      <c r="C393" s="73" t="s">
        <v>121</v>
      </c>
      <c r="D393" s="73" t="s">
        <v>121</v>
      </c>
      <c r="E393" s="97"/>
      <c r="F393" s="66"/>
      <c r="G393" s="66"/>
      <c r="H393" s="66"/>
      <c r="I393" s="66"/>
      <c r="J393" s="105" t="str">
        <f t="shared" si="14"/>
        <v/>
      </c>
      <c r="K393" s="78"/>
      <c r="L393" s="78"/>
      <c r="M393" s="78"/>
      <c r="N393" s="78" t="s">
        <v>4</v>
      </c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  <c r="AP393" s="78"/>
      <c r="AQ393" s="81"/>
      <c r="AR393" s="87"/>
      <c r="AS393" s="10"/>
      <c r="AT393" s="2" t="s">
        <v>539</v>
      </c>
      <c r="AU393" s="107"/>
      <c r="AV393" s="111"/>
      <c r="AW393" s="111" t="str">
        <f t="shared" si="13"/>
        <v/>
      </c>
      <c r="AX393" s="112"/>
    </row>
    <row r="394" spans="1:50" s="14" customFormat="1" hidden="1" outlineLevel="3" x14ac:dyDescent="0.25">
      <c r="A394" s="73" t="s">
        <v>33</v>
      </c>
      <c r="B394" s="73" t="s">
        <v>121</v>
      </c>
      <c r="C394" s="73" t="s">
        <v>121</v>
      </c>
      <c r="D394" s="73" t="s">
        <v>121</v>
      </c>
      <c r="E394" s="97"/>
      <c r="F394" s="66"/>
      <c r="G394" s="66"/>
      <c r="H394" s="66"/>
      <c r="I394" s="66"/>
      <c r="J394" s="105" t="str">
        <f t="shared" si="14"/>
        <v/>
      </c>
      <c r="K394" s="78"/>
      <c r="L394" s="78"/>
      <c r="M394" s="78"/>
      <c r="N394" s="78" t="s">
        <v>4</v>
      </c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  <c r="AP394" s="78"/>
      <c r="AQ394" s="81"/>
      <c r="AR394" s="87"/>
      <c r="AS394" s="10"/>
      <c r="AT394" s="2" t="s">
        <v>539</v>
      </c>
      <c r="AU394" s="107"/>
      <c r="AV394" s="111"/>
      <c r="AW394" s="111" t="str">
        <f t="shared" si="13"/>
        <v/>
      </c>
      <c r="AX394" s="112"/>
    </row>
    <row r="395" spans="1:50" s="14" customFormat="1" hidden="1" outlineLevel="3" x14ac:dyDescent="0.25">
      <c r="A395" s="73" t="s">
        <v>34</v>
      </c>
      <c r="B395" s="73" t="s">
        <v>121</v>
      </c>
      <c r="C395" s="73" t="s">
        <v>121</v>
      </c>
      <c r="D395" s="73" t="s">
        <v>121</v>
      </c>
      <c r="E395" s="97"/>
      <c r="F395" s="66"/>
      <c r="G395" s="66"/>
      <c r="H395" s="66"/>
      <c r="I395" s="66"/>
      <c r="J395" s="105" t="str">
        <f t="shared" si="14"/>
        <v/>
      </c>
      <c r="K395" s="78"/>
      <c r="L395" s="78"/>
      <c r="M395" s="78"/>
      <c r="N395" s="78" t="s">
        <v>4</v>
      </c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  <c r="AP395" s="78"/>
      <c r="AQ395" s="81"/>
      <c r="AR395" s="87"/>
      <c r="AS395" s="10"/>
      <c r="AT395" s="2" t="s">
        <v>539</v>
      </c>
      <c r="AU395" s="107"/>
      <c r="AV395" s="111"/>
      <c r="AW395" s="111" t="str">
        <f t="shared" si="13"/>
        <v/>
      </c>
      <c r="AX395" s="112"/>
    </row>
    <row r="396" spans="1:50" s="14" customFormat="1" hidden="1" outlineLevel="2" x14ac:dyDescent="0.25">
      <c r="A396" s="72" t="s">
        <v>538</v>
      </c>
      <c r="B396" s="72" t="s">
        <v>121</v>
      </c>
      <c r="C396" s="72" t="s">
        <v>121</v>
      </c>
      <c r="D396" s="72" t="s">
        <v>121</v>
      </c>
      <c r="E396" s="96"/>
      <c r="F396" s="66"/>
      <c r="G396" s="66"/>
      <c r="H396" s="66"/>
      <c r="I396" s="66"/>
      <c r="J396" s="105" t="str">
        <f t="shared" si="14"/>
        <v/>
      </c>
      <c r="K396" s="78"/>
      <c r="L396" s="78"/>
      <c r="M396" s="78"/>
      <c r="N396" s="78" t="s">
        <v>4</v>
      </c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  <c r="AP396" s="78"/>
      <c r="AQ396" s="81"/>
      <c r="AR396" s="87"/>
      <c r="AS396" s="10"/>
      <c r="AT396" s="2" t="s">
        <v>539</v>
      </c>
      <c r="AU396" s="107"/>
      <c r="AV396" s="111"/>
      <c r="AW396" s="111" t="str">
        <f t="shared" si="13"/>
        <v/>
      </c>
      <c r="AX396" s="112"/>
    </row>
    <row r="397" spans="1:50" s="14" customFormat="1" hidden="1" outlineLevel="3" x14ac:dyDescent="0.25">
      <c r="A397" s="73" t="s">
        <v>13</v>
      </c>
      <c r="B397" s="73" t="s">
        <v>121</v>
      </c>
      <c r="C397" s="73" t="s">
        <v>121</v>
      </c>
      <c r="D397" s="73" t="s">
        <v>121</v>
      </c>
      <c r="E397" s="97"/>
      <c r="F397" s="66"/>
      <c r="G397" s="66"/>
      <c r="H397" s="66"/>
      <c r="I397" s="66"/>
      <c r="J397" s="105" t="str">
        <f t="shared" si="14"/>
        <v/>
      </c>
      <c r="K397" s="78"/>
      <c r="L397" s="78"/>
      <c r="M397" s="78"/>
      <c r="N397" s="78" t="s">
        <v>4</v>
      </c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  <c r="AP397" s="78"/>
      <c r="AQ397" s="81"/>
      <c r="AR397" s="87"/>
      <c r="AS397" s="10"/>
      <c r="AT397" s="2" t="s">
        <v>539</v>
      </c>
      <c r="AU397" s="107"/>
      <c r="AV397" s="111"/>
      <c r="AW397" s="111" t="str">
        <f t="shared" si="13"/>
        <v/>
      </c>
      <c r="AX397" s="112"/>
    </row>
    <row r="398" spans="1:50" s="14" customFormat="1" hidden="1" outlineLevel="3" x14ac:dyDescent="0.25">
      <c r="A398" s="73" t="s">
        <v>14</v>
      </c>
      <c r="B398" s="73" t="s">
        <v>121</v>
      </c>
      <c r="C398" s="73" t="s">
        <v>121</v>
      </c>
      <c r="D398" s="73" t="s">
        <v>121</v>
      </c>
      <c r="E398" s="97"/>
      <c r="F398" s="66"/>
      <c r="G398" s="66"/>
      <c r="H398" s="66"/>
      <c r="I398" s="66"/>
      <c r="J398" s="105" t="str">
        <f t="shared" si="14"/>
        <v/>
      </c>
      <c r="K398" s="78"/>
      <c r="L398" s="78"/>
      <c r="M398" s="78"/>
      <c r="N398" s="78" t="s">
        <v>4</v>
      </c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  <c r="AP398" s="78"/>
      <c r="AQ398" s="81"/>
      <c r="AR398" s="87"/>
      <c r="AS398" s="10"/>
      <c r="AT398" s="2" t="s">
        <v>539</v>
      </c>
      <c r="AU398" s="107"/>
      <c r="AV398" s="111"/>
      <c r="AW398" s="111" t="str">
        <f t="shared" si="13"/>
        <v/>
      </c>
      <c r="AX398" s="112"/>
    </row>
    <row r="399" spans="1:50" s="14" customFormat="1" hidden="1" outlineLevel="2" x14ac:dyDescent="0.25">
      <c r="A399" s="72" t="s">
        <v>547</v>
      </c>
      <c r="B399" s="72" t="s">
        <v>121</v>
      </c>
      <c r="C399" s="72" t="s">
        <v>121</v>
      </c>
      <c r="D399" s="72" t="s">
        <v>121</v>
      </c>
      <c r="E399" s="96"/>
      <c r="F399" s="66"/>
      <c r="G399" s="66"/>
      <c r="H399" s="66"/>
      <c r="I399" s="66"/>
      <c r="J399" s="105" t="str">
        <f t="shared" si="14"/>
        <v/>
      </c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 t="s">
        <v>4</v>
      </c>
      <c r="Y399" s="78"/>
      <c r="Z399" s="78"/>
      <c r="AA399" s="78"/>
      <c r="AB399" s="78"/>
      <c r="AC399" s="78"/>
      <c r="AD399" s="78"/>
      <c r="AE399" s="78"/>
      <c r="AF399" s="78"/>
      <c r="AG399" s="78"/>
      <c r="AH399" s="78" t="s">
        <v>4</v>
      </c>
      <c r="AI399" s="78"/>
      <c r="AJ399" s="78"/>
      <c r="AK399" s="78"/>
      <c r="AL399" s="78"/>
      <c r="AM399" s="78"/>
      <c r="AN399" s="78"/>
      <c r="AO399" s="78"/>
      <c r="AP399" s="78"/>
      <c r="AQ399" s="81"/>
      <c r="AR399" s="87"/>
      <c r="AS399" s="10"/>
      <c r="AT399" s="2" t="s">
        <v>549</v>
      </c>
      <c r="AU399" s="107"/>
      <c r="AV399" s="111"/>
      <c r="AW399" s="111" t="str">
        <f t="shared" si="13"/>
        <v/>
      </c>
      <c r="AX399" s="112"/>
    </row>
    <row r="400" spans="1:50" s="14" customFormat="1" hidden="1" outlineLevel="3" x14ac:dyDescent="0.25">
      <c r="A400" s="73" t="s">
        <v>13</v>
      </c>
      <c r="B400" s="73" t="s">
        <v>121</v>
      </c>
      <c r="C400" s="73" t="s">
        <v>121</v>
      </c>
      <c r="D400" s="73" t="s">
        <v>121</v>
      </c>
      <c r="E400" s="97"/>
      <c r="F400" s="66"/>
      <c r="G400" s="66"/>
      <c r="H400" s="66"/>
      <c r="I400" s="66"/>
      <c r="J400" s="105" t="str">
        <f t="shared" si="14"/>
        <v/>
      </c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 t="s">
        <v>4</v>
      </c>
      <c r="Y400" s="78"/>
      <c r="Z400" s="78"/>
      <c r="AA400" s="78"/>
      <c r="AB400" s="78"/>
      <c r="AC400" s="78"/>
      <c r="AD400" s="78"/>
      <c r="AE400" s="78"/>
      <c r="AF400" s="78"/>
      <c r="AG400" s="78"/>
      <c r="AH400" s="78" t="s">
        <v>4</v>
      </c>
      <c r="AI400" s="78"/>
      <c r="AJ400" s="78"/>
      <c r="AK400" s="78"/>
      <c r="AL400" s="78"/>
      <c r="AM400" s="78"/>
      <c r="AN400" s="78"/>
      <c r="AO400" s="78"/>
      <c r="AP400" s="78"/>
      <c r="AQ400" s="81"/>
      <c r="AR400" s="87"/>
      <c r="AS400" s="10"/>
      <c r="AT400" s="2" t="s">
        <v>549</v>
      </c>
      <c r="AU400" s="107"/>
      <c r="AV400" s="111"/>
      <c r="AW400" s="111" t="str">
        <f t="shared" si="13"/>
        <v/>
      </c>
      <c r="AX400" s="112"/>
    </row>
    <row r="401" spans="1:50" s="14" customFormat="1" hidden="1" outlineLevel="3" x14ac:dyDescent="0.25">
      <c r="A401" s="73" t="s">
        <v>33</v>
      </c>
      <c r="B401" s="73" t="s">
        <v>121</v>
      </c>
      <c r="C401" s="73" t="s">
        <v>121</v>
      </c>
      <c r="D401" s="73" t="s">
        <v>121</v>
      </c>
      <c r="E401" s="97"/>
      <c r="F401" s="66"/>
      <c r="G401" s="66"/>
      <c r="H401" s="66"/>
      <c r="I401" s="66"/>
      <c r="J401" s="105" t="str">
        <f t="shared" si="14"/>
        <v/>
      </c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 t="s">
        <v>4</v>
      </c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  <c r="AP401" s="78"/>
      <c r="AQ401" s="81"/>
      <c r="AR401" s="87"/>
      <c r="AS401" s="10"/>
      <c r="AT401" s="2" t="s">
        <v>548</v>
      </c>
      <c r="AU401" s="107"/>
      <c r="AV401" s="111"/>
      <c r="AW401" s="111" t="str">
        <f t="shared" si="13"/>
        <v/>
      </c>
      <c r="AX401" s="112"/>
    </row>
    <row r="402" spans="1:50" s="14" customFormat="1" hidden="1" outlineLevel="3" x14ac:dyDescent="0.25">
      <c r="A402" s="73" t="s">
        <v>34</v>
      </c>
      <c r="B402" s="73" t="s">
        <v>121</v>
      </c>
      <c r="C402" s="73" t="s">
        <v>121</v>
      </c>
      <c r="D402" s="73" t="s">
        <v>121</v>
      </c>
      <c r="E402" s="97"/>
      <c r="F402" s="66"/>
      <c r="G402" s="66"/>
      <c r="H402" s="66"/>
      <c r="I402" s="66"/>
      <c r="J402" s="105" t="str">
        <f t="shared" si="14"/>
        <v/>
      </c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 t="s">
        <v>4</v>
      </c>
      <c r="Y402" s="78"/>
      <c r="Z402" s="78"/>
      <c r="AA402" s="78"/>
      <c r="AB402" s="78"/>
      <c r="AC402" s="78"/>
      <c r="AD402" s="78"/>
      <c r="AE402" s="78"/>
      <c r="AF402" s="78"/>
      <c r="AG402" s="78"/>
      <c r="AH402" s="78" t="s">
        <v>4</v>
      </c>
      <c r="AI402" s="78"/>
      <c r="AJ402" s="78"/>
      <c r="AK402" s="78"/>
      <c r="AL402" s="78"/>
      <c r="AM402" s="78"/>
      <c r="AN402" s="78"/>
      <c r="AO402" s="78"/>
      <c r="AP402" s="78"/>
      <c r="AQ402" s="81"/>
      <c r="AR402" s="87"/>
      <c r="AS402" s="10"/>
      <c r="AT402" s="2" t="s">
        <v>549</v>
      </c>
      <c r="AU402" s="107"/>
      <c r="AV402" s="111"/>
      <c r="AW402" s="111" t="str">
        <f t="shared" si="13"/>
        <v/>
      </c>
      <c r="AX402" s="112"/>
    </row>
    <row r="403" spans="1:50" s="14" customFormat="1" hidden="1" outlineLevel="2" x14ac:dyDescent="0.25">
      <c r="A403" s="71" t="s">
        <v>550</v>
      </c>
      <c r="B403" s="71" t="s">
        <v>121</v>
      </c>
      <c r="C403" s="71" t="s">
        <v>121</v>
      </c>
      <c r="D403" s="71" t="s">
        <v>121</v>
      </c>
      <c r="E403" s="100"/>
      <c r="F403" s="66"/>
      <c r="G403" s="66"/>
      <c r="H403" s="66"/>
      <c r="I403" s="66"/>
      <c r="J403" s="105" t="str">
        <f t="shared" si="14"/>
        <v/>
      </c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  <c r="AO403" s="78"/>
      <c r="AP403" s="78"/>
      <c r="AQ403" s="81" t="s">
        <v>4</v>
      </c>
      <c r="AR403" s="87"/>
      <c r="AS403" s="10"/>
      <c r="AT403" s="2" t="s">
        <v>552</v>
      </c>
      <c r="AU403" s="107"/>
      <c r="AV403" s="111"/>
      <c r="AW403" s="111" t="str">
        <f t="shared" si="13"/>
        <v/>
      </c>
      <c r="AX403" s="112"/>
    </row>
    <row r="404" spans="1:50" s="14" customFormat="1" hidden="1" outlineLevel="2" x14ac:dyDescent="0.25">
      <c r="A404" s="71" t="s">
        <v>551</v>
      </c>
      <c r="B404" s="71" t="s">
        <v>121</v>
      </c>
      <c r="C404" s="71" t="s">
        <v>121</v>
      </c>
      <c r="D404" s="71" t="s">
        <v>121</v>
      </c>
      <c r="E404" s="100"/>
      <c r="F404" s="66"/>
      <c r="G404" s="66"/>
      <c r="H404" s="66"/>
      <c r="I404" s="66"/>
      <c r="J404" s="105" t="str">
        <f t="shared" si="14"/>
        <v/>
      </c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  <c r="AO404" s="78"/>
      <c r="AP404" s="78"/>
      <c r="AQ404" s="81" t="s">
        <v>4</v>
      </c>
      <c r="AR404" s="87"/>
      <c r="AS404" s="10"/>
      <c r="AT404" s="2" t="s">
        <v>552</v>
      </c>
      <c r="AU404" s="107"/>
      <c r="AV404" s="111"/>
      <c r="AW404" s="111" t="str">
        <f t="shared" si="13"/>
        <v/>
      </c>
      <c r="AX404" s="112"/>
    </row>
    <row r="405" spans="1:50" s="14" customFormat="1" hidden="1" outlineLevel="2" x14ac:dyDescent="0.25">
      <c r="A405" s="83" t="s">
        <v>570</v>
      </c>
      <c r="B405" s="83" t="s">
        <v>121</v>
      </c>
      <c r="C405" s="83" t="s">
        <v>121</v>
      </c>
      <c r="D405" s="83" t="s">
        <v>121</v>
      </c>
      <c r="E405" s="100"/>
      <c r="F405" s="66"/>
      <c r="G405" s="66"/>
      <c r="H405" s="66"/>
      <c r="I405" s="66"/>
      <c r="J405" s="105" t="str">
        <f t="shared" si="14"/>
        <v/>
      </c>
      <c r="K405" s="78"/>
      <c r="L405" s="78"/>
      <c r="M405" s="78"/>
      <c r="N405" s="78" t="s">
        <v>4</v>
      </c>
      <c r="O405" s="78"/>
      <c r="P405" s="78"/>
      <c r="Q405" s="78"/>
      <c r="R405" s="78"/>
      <c r="S405" s="78"/>
      <c r="T405" s="78"/>
      <c r="U405" s="78"/>
      <c r="V405" s="78" t="s">
        <v>4</v>
      </c>
      <c r="W405" s="78"/>
      <c r="X405" s="78" t="s">
        <v>4</v>
      </c>
      <c r="Y405" s="78"/>
      <c r="Z405" s="78"/>
      <c r="AA405" s="78"/>
      <c r="AB405" s="78"/>
      <c r="AC405" s="78"/>
      <c r="AD405" s="78"/>
      <c r="AE405" s="78"/>
      <c r="AF405" s="78"/>
      <c r="AG405" s="78"/>
      <c r="AH405" s="78" t="s">
        <v>4</v>
      </c>
      <c r="AI405" s="78"/>
      <c r="AJ405" s="78"/>
      <c r="AK405" s="78"/>
      <c r="AL405" s="78"/>
      <c r="AM405" s="78"/>
      <c r="AN405" s="78"/>
      <c r="AO405" s="78"/>
      <c r="AP405" s="78"/>
      <c r="AQ405" s="81" t="s">
        <v>4</v>
      </c>
      <c r="AR405" s="87"/>
      <c r="AS405" s="10"/>
      <c r="AT405" s="2"/>
      <c r="AU405" s="107"/>
      <c r="AV405" s="111"/>
      <c r="AW405" s="111" t="str">
        <f t="shared" si="13"/>
        <v/>
      </c>
      <c r="AX405" s="112"/>
    </row>
    <row r="406" spans="1:50" ht="15.75" customHeight="1" collapsed="1" x14ac:dyDescent="0.25">
      <c r="A406" s="20" t="s">
        <v>29</v>
      </c>
      <c r="B406" s="20" t="s">
        <v>220</v>
      </c>
      <c r="C406" s="20" t="s">
        <v>116</v>
      </c>
      <c r="D406" s="20"/>
      <c r="E406" s="95"/>
      <c r="F406" s="66" t="s">
        <v>4</v>
      </c>
      <c r="G406" s="66" t="s">
        <v>556</v>
      </c>
      <c r="H406" s="66" t="s">
        <v>556</v>
      </c>
      <c r="I406" s="66"/>
      <c r="J406" s="105" t="str">
        <f t="shared" si="14"/>
        <v/>
      </c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 t="s">
        <v>4</v>
      </c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  <c r="AO406" s="78"/>
      <c r="AP406" s="78"/>
      <c r="AQ406" s="81"/>
      <c r="AR406" s="87"/>
      <c r="AS406" s="10" t="s">
        <v>655</v>
      </c>
      <c r="AT406" s="2"/>
      <c r="AU406" s="107"/>
      <c r="AV406" s="111" t="s">
        <v>4</v>
      </c>
      <c r="AW406" s="111" t="str">
        <f t="shared" si="13"/>
        <v/>
      </c>
      <c r="AX406" s="112"/>
    </row>
    <row r="407" spans="1:50" hidden="1" outlineLevel="2" x14ac:dyDescent="0.25">
      <c r="A407" s="17" t="s">
        <v>8</v>
      </c>
      <c r="B407" s="17" t="s">
        <v>139</v>
      </c>
      <c r="C407" s="17" t="s">
        <v>170</v>
      </c>
      <c r="D407" s="17" t="s">
        <v>208</v>
      </c>
      <c r="E407" s="90"/>
      <c r="F407" s="66" t="s">
        <v>4</v>
      </c>
      <c r="G407" s="66" t="s">
        <v>556</v>
      </c>
      <c r="H407" s="66" t="s">
        <v>556</v>
      </c>
      <c r="I407" s="66"/>
      <c r="J407" s="105" t="str">
        <f t="shared" si="14"/>
        <v/>
      </c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 t="s">
        <v>4</v>
      </c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  <c r="AO407" s="78"/>
      <c r="AP407" s="78"/>
      <c r="AQ407" s="81"/>
      <c r="AR407" s="87"/>
      <c r="AS407" s="10" t="s">
        <v>690</v>
      </c>
      <c r="AT407" s="2"/>
      <c r="AU407" s="107"/>
      <c r="AV407" s="111"/>
      <c r="AW407" s="111" t="str">
        <f t="shared" si="13"/>
        <v/>
      </c>
      <c r="AX407" s="112"/>
    </row>
    <row r="408" spans="1:50" hidden="1" outlineLevel="2" x14ac:dyDescent="0.25">
      <c r="A408" s="17" t="s">
        <v>9</v>
      </c>
      <c r="B408" s="17" t="s">
        <v>140</v>
      </c>
      <c r="C408" s="17" t="s">
        <v>170</v>
      </c>
      <c r="D408" s="17" t="s">
        <v>208</v>
      </c>
      <c r="E408" s="90"/>
      <c r="F408" s="66" t="s">
        <v>4</v>
      </c>
      <c r="G408" s="66" t="s">
        <v>543</v>
      </c>
      <c r="H408" s="66" t="s">
        <v>556</v>
      </c>
      <c r="I408" s="66"/>
      <c r="J408" s="105" t="str">
        <f t="shared" si="14"/>
        <v/>
      </c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 t="s">
        <v>4</v>
      </c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  <c r="AO408" s="78"/>
      <c r="AP408" s="78"/>
      <c r="AQ408" s="81"/>
      <c r="AR408" s="87"/>
      <c r="AS408" s="10" t="s">
        <v>693</v>
      </c>
      <c r="AT408" s="2"/>
      <c r="AU408" s="107"/>
      <c r="AV408" s="111"/>
      <c r="AW408" s="111" t="str">
        <f t="shared" si="13"/>
        <v>x</v>
      </c>
      <c r="AX408" s="112"/>
    </row>
    <row r="409" spans="1:50" hidden="1" outlineLevel="2" x14ac:dyDescent="0.25">
      <c r="A409" s="18" t="s">
        <v>115</v>
      </c>
      <c r="B409" s="18" t="s">
        <v>141</v>
      </c>
      <c r="C409" s="18" t="s">
        <v>202</v>
      </c>
      <c r="D409" s="17" t="s">
        <v>208</v>
      </c>
      <c r="E409" s="90"/>
      <c r="F409" s="66" t="s">
        <v>4</v>
      </c>
      <c r="G409" s="66" t="s">
        <v>543</v>
      </c>
      <c r="H409" s="66" t="s">
        <v>543</v>
      </c>
      <c r="I409" s="66"/>
      <c r="J409" s="105" t="str">
        <f t="shared" si="14"/>
        <v/>
      </c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 t="s">
        <v>4</v>
      </c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  <c r="AO409" s="78"/>
      <c r="AP409" s="78"/>
      <c r="AQ409" s="81"/>
      <c r="AR409" s="87"/>
      <c r="AS409" s="10"/>
      <c r="AT409" s="2"/>
      <c r="AU409" s="107"/>
      <c r="AV409" s="111"/>
      <c r="AW409" s="111" t="str">
        <f t="shared" si="13"/>
        <v/>
      </c>
      <c r="AX409" s="112"/>
    </row>
    <row r="410" spans="1:50" hidden="1" outlineLevel="3" x14ac:dyDescent="0.25">
      <c r="A410" s="19" t="s">
        <v>557</v>
      </c>
      <c r="B410" s="19" t="s">
        <v>141</v>
      </c>
      <c r="C410" s="19" t="s">
        <v>170</v>
      </c>
      <c r="D410" s="19" t="s">
        <v>239</v>
      </c>
      <c r="E410" s="91"/>
      <c r="F410" s="66" t="s">
        <v>4</v>
      </c>
      <c r="G410" s="66" t="s">
        <v>543</v>
      </c>
      <c r="H410" s="66" t="s">
        <v>543</v>
      </c>
      <c r="I410" s="66"/>
      <c r="J410" s="105" t="str">
        <f t="shared" si="14"/>
        <v/>
      </c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 t="s">
        <v>4</v>
      </c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  <c r="AO410" s="78"/>
      <c r="AP410" s="78"/>
      <c r="AQ410" s="81"/>
      <c r="AR410" s="87"/>
      <c r="AS410" s="10" t="s">
        <v>702</v>
      </c>
      <c r="AT410" s="2"/>
      <c r="AU410" s="107"/>
      <c r="AV410" s="111"/>
      <c r="AW410" s="111" t="str">
        <f t="shared" si="13"/>
        <v/>
      </c>
      <c r="AX410" s="112"/>
    </row>
    <row r="411" spans="1:50" hidden="1" outlineLevel="3" x14ac:dyDescent="0.25">
      <c r="A411" s="19" t="s">
        <v>576</v>
      </c>
      <c r="B411" s="19" t="s">
        <v>15</v>
      </c>
      <c r="C411" s="19" t="s">
        <v>170</v>
      </c>
      <c r="D411" s="19" t="s">
        <v>239</v>
      </c>
      <c r="E411" s="91"/>
      <c r="F411" s="66" t="s">
        <v>4</v>
      </c>
      <c r="G411" s="66" t="s">
        <v>543</v>
      </c>
      <c r="H411" s="66" t="s">
        <v>543</v>
      </c>
      <c r="I411" s="66"/>
      <c r="J411" s="105" t="str">
        <f t="shared" si="14"/>
        <v/>
      </c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 t="s">
        <v>4</v>
      </c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  <c r="AO411" s="78"/>
      <c r="AP411" s="78"/>
      <c r="AQ411" s="81"/>
      <c r="AR411" s="87"/>
      <c r="AS411" s="10" t="s">
        <v>703</v>
      </c>
      <c r="AT411" s="2"/>
      <c r="AU411" s="107"/>
      <c r="AV411" s="111"/>
      <c r="AW411" s="111" t="str">
        <f t="shared" si="13"/>
        <v/>
      </c>
      <c r="AX411" s="112"/>
    </row>
    <row r="412" spans="1:50" s="14" customFormat="1" hidden="1" outlineLevel="3" x14ac:dyDescent="0.25">
      <c r="A412" s="19" t="s">
        <v>11</v>
      </c>
      <c r="B412" s="19" t="s">
        <v>143</v>
      </c>
      <c r="C412" s="19" t="s">
        <v>170</v>
      </c>
      <c r="D412" s="19" t="s">
        <v>239</v>
      </c>
      <c r="E412" s="91"/>
      <c r="F412" s="66" t="s">
        <v>4</v>
      </c>
      <c r="G412" s="66"/>
      <c r="H412" s="66" t="s">
        <v>543</v>
      </c>
      <c r="I412" s="66"/>
      <c r="J412" s="105" t="str">
        <f t="shared" si="14"/>
        <v/>
      </c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 t="s">
        <v>4</v>
      </c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  <c r="AP412" s="78"/>
      <c r="AQ412" s="81"/>
      <c r="AR412" s="87"/>
      <c r="AS412" s="10"/>
      <c r="AT412" s="2"/>
      <c r="AU412" s="107"/>
      <c r="AV412" s="111"/>
      <c r="AW412" s="111" t="str">
        <f t="shared" si="13"/>
        <v>x</v>
      </c>
      <c r="AX412" s="112"/>
    </row>
    <row r="413" spans="1:50" s="14" customFormat="1" hidden="1" outlineLevel="3" x14ac:dyDescent="0.25">
      <c r="A413" s="54" t="s">
        <v>465</v>
      </c>
      <c r="B413" s="54" t="s">
        <v>466</v>
      </c>
      <c r="C413" s="54" t="s">
        <v>467</v>
      </c>
      <c r="D413" s="54" t="s">
        <v>239</v>
      </c>
      <c r="E413" s="92"/>
      <c r="F413" s="66" t="s">
        <v>4</v>
      </c>
      <c r="G413" s="66"/>
      <c r="H413" s="66" t="s">
        <v>543</v>
      </c>
      <c r="I413" s="66"/>
      <c r="J413" s="105" t="str">
        <f t="shared" si="14"/>
        <v/>
      </c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 t="s">
        <v>4</v>
      </c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  <c r="AP413" s="78"/>
      <c r="AQ413" s="81"/>
      <c r="AR413" s="87"/>
      <c r="AS413" s="10"/>
      <c r="AT413" s="2"/>
      <c r="AU413" s="107"/>
      <c r="AV413" s="111" t="s">
        <v>4</v>
      </c>
      <c r="AW413" s="111" t="str">
        <f t="shared" si="13"/>
        <v>x</v>
      </c>
      <c r="AX413" s="112"/>
    </row>
    <row r="414" spans="1:50" hidden="1" outlineLevel="2" x14ac:dyDescent="0.25">
      <c r="A414" s="17" t="s">
        <v>3</v>
      </c>
      <c r="B414" s="17" t="s">
        <v>3</v>
      </c>
      <c r="C414" s="17" t="s">
        <v>170</v>
      </c>
      <c r="D414" s="17" t="s">
        <v>208</v>
      </c>
      <c r="E414" s="90"/>
      <c r="F414" s="66" t="s">
        <v>4</v>
      </c>
      <c r="G414" s="66" t="s">
        <v>543</v>
      </c>
      <c r="H414" s="66" t="s">
        <v>556</v>
      </c>
      <c r="I414" s="66"/>
      <c r="J414" s="105" t="str">
        <f t="shared" si="14"/>
        <v/>
      </c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 t="s">
        <v>4</v>
      </c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  <c r="AP414" s="78"/>
      <c r="AQ414" s="81"/>
      <c r="AR414" s="87"/>
      <c r="AS414" s="10" t="s">
        <v>694</v>
      </c>
      <c r="AT414" s="2"/>
      <c r="AU414" s="107"/>
      <c r="AV414" s="111"/>
      <c r="AW414" s="111" t="str">
        <f t="shared" si="13"/>
        <v>x</v>
      </c>
      <c r="AX414" s="112"/>
    </row>
    <row r="415" spans="1:50" hidden="1" outlineLevel="2" x14ac:dyDescent="0.25">
      <c r="A415" s="17" t="s">
        <v>10</v>
      </c>
      <c r="B415" s="17" t="s">
        <v>142</v>
      </c>
      <c r="C415" s="17" t="s">
        <v>170</v>
      </c>
      <c r="D415" s="17" t="s">
        <v>208</v>
      </c>
      <c r="E415" s="90"/>
      <c r="F415" s="66" t="s">
        <v>4</v>
      </c>
      <c r="G415" s="66" t="s">
        <v>556</v>
      </c>
      <c r="H415" s="66" t="s">
        <v>556</v>
      </c>
      <c r="I415" s="66"/>
      <c r="J415" s="105" t="str">
        <f t="shared" si="14"/>
        <v/>
      </c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 t="s">
        <v>4</v>
      </c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  <c r="AP415" s="78"/>
      <c r="AQ415" s="81"/>
      <c r="AR415" s="87"/>
      <c r="AS415" s="9" t="s">
        <v>691</v>
      </c>
      <c r="AT415" s="2"/>
      <c r="AU415" s="107"/>
      <c r="AV415" s="111"/>
      <c r="AW415" s="111" t="str">
        <f t="shared" si="13"/>
        <v/>
      </c>
      <c r="AX415" s="112"/>
    </row>
    <row r="416" spans="1:50" hidden="1" outlineLevel="2" x14ac:dyDescent="0.25">
      <c r="A416" s="17" t="s">
        <v>11</v>
      </c>
      <c r="B416" s="17" t="s">
        <v>143</v>
      </c>
      <c r="C416" s="17" t="s">
        <v>170</v>
      </c>
      <c r="D416" s="17" t="s">
        <v>208</v>
      </c>
      <c r="E416" s="90"/>
      <c r="F416" s="66" t="s">
        <v>4</v>
      </c>
      <c r="G416" s="66" t="s">
        <v>556</v>
      </c>
      <c r="H416" s="66" t="s">
        <v>556</v>
      </c>
      <c r="I416" s="66"/>
      <c r="J416" s="105" t="str">
        <f t="shared" si="14"/>
        <v/>
      </c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 t="s">
        <v>4</v>
      </c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  <c r="AP416" s="78"/>
      <c r="AQ416" s="81"/>
      <c r="AR416" s="87"/>
      <c r="AS416" s="9" t="s">
        <v>692</v>
      </c>
      <c r="AT416" s="2"/>
      <c r="AU416" s="107"/>
      <c r="AV416" s="111"/>
      <c r="AW416" s="111" t="str">
        <f t="shared" si="13"/>
        <v/>
      </c>
      <c r="AX416" s="112"/>
    </row>
    <row r="417" spans="1:50" s="14" customFormat="1" hidden="1" outlineLevel="2" x14ac:dyDescent="0.25">
      <c r="A417" s="53" t="s">
        <v>465</v>
      </c>
      <c r="B417" s="53" t="s">
        <v>466</v>
      </c>
      <c r="C417" s="53" t="s">
        <v>467</v>
      </c>
      <c r="D417" s="53" t="s">
        <v>208</v>
      </c>
      <c r="E417" s="93"/>
      <c r="F417" s="66" t="s">
        <v>4</v>
      </c>
      <c r="G417" s="66"/>
      <c r="H417" s="66" t="s">
        <v>556</v>
      </c>
      <c r="I417" s="66"/>
      <c r="J417" s="105" t="str">
        <f t="shared" si="14"/>
        <v/>
      </c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 t="s">
        <v>4</v>
      </c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  <c r="AP417" s="78"/>
      <c r="AQ417" s="81"/>
      <c r="AR417" s="87"/>
      <c r="AS417" s="9" t="s">
        <v>696</v>
      </c>
      <c r="AT417" s="2"/>
      <c r="AU417" s="107"/>
      <c r="AV417" s="111" t="s">
        <v>4</v>
      </c>
      <c r="AW417" s="111" t="str">
        <f t="shared" si="13"/>
        <v>x</v>
      </c>
      <c r="AX417" s="112"/>
    </row>
    <row r="418" spans="1:50" s="14" customFormat="1" hidden="1" outlineLevel="3" x14ac:dyDescent="0.25">
      <c r="A418" s="54" t="s">
        <v>468</v>
      </c>
      <c r="B418" s="54" t="s">
        <v>469</v>
      </c>
      <c r="C418" s="54" t="s">
        <v>470</v>
      </c>
      <c r="D418" s="54" t="s">
        <v>208</v>
      </c>
      <c r="E418" s="92"/>
      <c r="F418" s="66" t="s">
        <v>4</v>
      </c>
      <c r="G418" s="66"/>
      <c r="H418" s="66" t="s">
        <v>556</v>
      </c>
      <c r="I418" s="66"/>
      <c r="J418" s="105" t="str">
        <f t="shared" si="14"/>
        <v/>
      </c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 t="s">
        <v>4</v>
      </c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  <c r="AP418" s="78"/>
      <c r="AQ418" s="81"/>
      <c r="AR418" s="87"/>
      <c r="AS418" s="9"/>
      <c r="AT418" s="136" t="s">
        <v>623</v>
      </c>
      <c r="AU418" s="107"/>
      <c r="AV418" s="111" t="s">
        <v>4</v>
      </c>
      <c r="AW418" s="111" t="str">
        <f t="shared" si="13"/>
        <v>x</v>
      </c>
      <c r="AX418" s="112"/>
    </row>
    <row r="419" spans="1:50" s="14" customFormat="1" hidden="1" outlineLevel="3" x14ac:dyDescent="0.25">
      <c r="A419" s="54" t="s">
        <v>471</v>
      </c>
      <c r="B419" s="54" t="s">
        <v>472</v>
      </c>
      <c r="C419" s="54" t="s">
        <v>170</v>
      </c>
      <c r="D419" s="54" t="s">
        <v>208</v>
      </c>
      <c r="E419" s="92"/>
      <c r="F419" s="66" t="s">
        <v>4</v>
      </c>
      <c r="G419" s="66"/>
      <c r="H419" s="66" t="s">
        <v>556</v>
      </c>
      <c r="I419" s="66"/>
      <c r="J419" s="105" t="str">
        <f t="shared" si="14"/>
        <v/>
      </c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 t="s">
        <v>4</v>
      </c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  <c r="AP419" s="78"/>
      <c r="AQ419" s="81"/>
      <c r="AR419" s="87"/>
      <c r="AS419" s="9"/>
      <c r="AT419" s="2"/>
      <c r="AU419" s="107"/>
      <c r="AV419" s="111" t="s">
        <v>4</v>
      </c>
      <c r="AW419" s="111" t="str">
        <f t="shared" si="13"/>
        <v>x</v>
      </c>
      <c r="AX419" s="112"/>
    </row>
    <row r="420" spans="1:50" s="14" customFormat="1" hidden="1" outlineLevel="2" x14ac:dyDescent="0.25">
      <c r="A420" s="115" t="s">
        <v>48</v>
      </c>
      <c r="B420" s="115" t="s">
        <v>145</v>
      </c>
      <c r="C420" s="115" t="s">
        <v>170</v>
      </c>
      <c r="D420" s="115" t="s">
        <v>208</v>
      </c>
      <c r="E420" s="92"/>
      <c r="F420" s="66" t="s">
        <v>4</v>
      </c>
      <c r="G420" s="66"/>
      <c r="H420" s="66" t="s">
        <v>543</v>
      </c>
      <c r="I420" s="66"/>
      <c r="J420" s="105" t="str">
        <f t="shared" si="14"/>
        <v/>
      </c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 t="s">
        <v>4</v>
      </c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  <c r="AP420" s="78"/>
      <c r="AQ420" s="81"/>
      <c r="AR420" s="87"/>
      <c r="AS420" s="9"/>
      <c r="AT420" s="2"/>
      <c r="AU420" s="107"/>
      <c r="AV420" s="111"/>
      <c r="AW420" s="111" t="str">
        <f t="shared" si="13"/>
        <v>x</v>
      </c>
      <c r="AX420" s="112"/>
    </row>
    <row r="421" spans="1:50" s="14" customFormat="1" hidden="1" outlineLevel="2" x14ac:dyDescent="0.25">
      <c r="A421" s="115" t="s">
        <v>49</v>
      </c>
      <c r="B421" s="115" t="s">
        <v>146</v>
      </c>
      <c r="C421" s="115" t="s">
        <v>170</v>
      </c>
      <c r="D421" s="115" t="s">
        <v>208</v>
      </c>
      <c r="E421" s="92"/>
      <c r="F421" s="66" t="s">
        <v>4</v>
      </c>
      <c r="G421" s="66"/>
      <c r="H421" s="66" t="s">
        <v>543</v>
      </c>
      <c r="I421" s="66"/>
      <c r="J421" s="105" t="str">
        <f t="shared" si="14"/>
        <v/>
      </c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 t="s">
        <v>4</v>
      </c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  <c r="AP421" s="78"/>
      <c r="AQ421" s="81"/>
      <c r="AR421" s="87"/>
      <c r="AS421" s="9"/>
      <c r="AT421" s="2"/>
      <c r="AU421" s="107"/>
      <c r="AV421" s="111"/>
      <c r="AW421" s="111" t="str">
        <f t="shared" si="13"/>
        <v>x</v>
      </c>
      <c r="AX421" s="112"/>
    </row>
    <row r="422" spans="1:50" s="14" customFormat="1" hidden="1" outlineLevel="2" x14ac:dyDescent="0.25">
      <c r="A422" s="115" t="s">
        <v>50</v>
      </c>
      <c r="B422" s="115" t="s">
        <v>147</v>
      </c>
      <c r="C422" s="115" t="s">
        <v>170</v>
      </c>
      <c r="D422" s="115" t="s">
        <v>208</v>
      </c>
      <c r="E422" s="92"/>
      <c r="F422" s="66" t="s">
        <v>4</v>
      </c>
      <c r="G422" s="66"/>
      <c r="H422" s="66" t="s">
        <v>543</v>
      </c>
      <c r="I422" s="66"/>
      <c r="J422" s="105" t="str">
        <f t="shared" si="14"/>
        <v/>
      </c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 t="s">
        <v>4</v>
      </c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  <c r="AP422" s="78"/>
      <c r="AQ422" s="81"/>
      <c r="AR422" s="87"/>
      <c r="AS422" s="9"/>
      <c r="AT422" s="2"/>
      <c r="AU422" s="107"/>
      <c r="AV422" s="111"/>
      <c r="AW422" s="111" t="str">
        <f t="shared" si="13"/>
        <v>x</v>
      </c>
      <c r="AX422" s="112"/>
    </row>
    <row r="423" spans="1:50" hidden="1" outlineLevel="2" x14ac:dyDescent="0.25">
      <c r="A423" s="18" t="s">
        <v>12</v>
      </c>
      <c r="B423" s="18" t="s">
        <v>144</v>
      </c>
      <c r="C423" s="18" t="s">
        <v>178</v>
      </c>
      <c r="D423" s="17" t="s">
        <v>208</v>
      </c>
      <c r="E423" s="90"/>
      <c r="F423" s="66" t="s">
        <v>4</v>
      </c>
      <c r="G423" s="66" t="s">
        <v>556</v>
      </c>
      <c r="H423" s="66" t="s">
        <v>556</v>
      </c>
      <c r="I423" s="66"/>
      <c r="J423" s="105" t="str">
        <f t="shared" si="14"/>
        <v/>
      </c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 t="s">
        <v>4</v>
      </c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  <c r="AP423" s="78"/>
      <c r="AQ423" s="81"/>
      <c r="AR423" s="87"/>
      <c r="AS423" s="9"/>
      <c r="AT423" s="2"/>
      <c r="AU423" s="107"/>
      <c r="AV423" s="111"/>
      <c r="AW423" s="111" t="str">
        <f t="shared" si="13"/>
        <v/>
      </c>
      <c r="AX423" s="112"/>
    </row>
    <row r="424" spans="1:50" hidden="1" outlineLevel="3" x14ac:dyDescent="0.25">
      <c r="A424" s="19" t="s">
        <v>13</v>
      </c>
      <c r="B424" s="19" t="s">
        <v>160</v>
      </c>
      <c r="C424" s="19" t="s">
        <v>280</v>
      </c>
      <c r="D424" s="19" t="s">
        <v>208</v>
      </c>
      <c r="E424" s="91"/>
      <c r="F424" s="66" t="s">
        <v>4</v>
      </c>
      <c r="G424" s="66" t="s">
        <v>556</v>
      </c>
      <c r="H424" s="66" t="s">
        <v>556</v>
      </c>
      <c r="I424" s="66"/>
      <c r="J424" s="105" t="str">
        <f t="shared" si="14"/>
        <v/>
      </c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 t="s">
        <v>4</v>
      </c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  <c r="AO424" s="78"/>
      <c r="AP424" s="78"/>
      <c r="AQ424" s="81"/>
      <c r="AR424" s="87"/>
      <c r="AS424" s="9" t="s">
        <v>710</v>
      </c>
      <c r="AT424" s="2"/>
      <c r="AU424" s="107"/>
      <c r="AV424" s="111"/>
      <c r="AW424" s="111" t="str">
        <f t="shared" si="13"/>
        <v/>
      </c>
      <c r="AX424" s="112"/>
    </row>
    <row r="425" spans="1:50" hidden="1" outlineLevel="3" x14ac:dyDescent="0.25">
      <c r="A425" s="19" t="s">
        <v>14</v>
      </c>
      <c r="B425" s="19" t="s">
        <v>161</v>
      </c>
      <c r="C425" s="19" t="s">
        <v>200</v>
      </c>
      <c r="D425" s="19" t="s">
        <v>208</v>
      </c>
      <c r="E425" s="91"/>
      <c r="F425" s="66" t="s">
        <v>4</v>
      </c>
      <c r="G425" s="66" t="s">
        <v>556</v>
      </c>
      <c r="H425" s="66" t="s">
        <v>556</v>
      </c>
      <c r="I425" s="66"/>
      <c r="J425" s="105" t="str">
        <f t="shared" si="14"/>
        <v/>
      </c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 t="s">
        <v>4</v>
      </c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  <c r="AP425" s="78"/>
      <c r="AQ425" s="81"/>
      <c r="AR425" s="87"/>
      <c r="AS425" s="9" t="s">
        <v>711</v>
      </c>
      <c r="AT425" s="2"/>
      <c r="AU425" s="107"/>
      <c r="AV425" s="111"/>
      <c r="AW425" s="111" t="str">
        <f t="shared" si="13"/>
        <v/>
      </c>
      <c r="AX425" s="112"/>
    </row>
    <row r="426" spans="1:50" hidden="1" outlineLevel="2" x14ac:dyDescent="0.25">
      <c r="A426" s="21" t="s">
        <v>5</v>
      </c>
      <c r="B426" s="21" t="s">
        <v>134</v>
      </c>
      <c r="C426" s="21" t="s">
        <v>279</v>
      </c>
      <c r="D426" s="21" t="s">
        <v>134</v>
      </c>
      <c r="E426" s="90"/>
      <c r="F426" s="66" t="s">
        <v>4</v>
      </c>
      <c r="G426" s="66" t="s">
        <v>543</v>
      </c>
      <c r="H426" s="66" t="s">
        <v>556</v>
      </c>
      <c r="I426" s="66"/>
      <c r="J426" s="105" t="str">
        <f t="shared" si="14"/>
        <v/>
      </c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 t="s">
        <v>4</v>
      </c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  <c r="AO426" s="78"/>
      <c r="AP426" s="78"/>
      <c r="AQ426" s="81"/>
      <c r="AR426" s="87"/>
      <c r="AS426" s="7"/>
      <c r="AT426" s="2"/>
      <c r="AU426" s="107"/>
      <c r="AV426" s="111"/>
      <c r="AW426" s="111" t="str">
        <f t="shared" si="13"/>
        <v>x</v>
      </c>
      <c r="AX426" s="112"/>
    </row>
    <row r="427" spans="1:50" s="14" customFormat="1" hidden="1" outlineLevel="2" x14ac:dyDescent="0.25">
      <c r="A427" s="118" t="s">
        <v>51</v>
      </c>
      <c r="B427" s="118" t="s">
        <v>150</v>
      </c>
      <c r="C427" s="118" t="s">
        <v>480</v>
      </c>
      <c r="D427" s="118" t="s">
        <v>150</v>
      </c>
      <c r="E427" s="90"/>
      <c r="F427" s="66" t="s">
        <v>4</v>
      </c>
      <c r="G427" s="66"/>
      <c r="H427" s="66" t="s">
        <v>543</v>
      </c>
      <c r="I427" s="66"/>
      <c r="J427" s="105" t="str">
        <f t="shared" si="14"/>
        <v/>
      </c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 t="s">
        <v>4</v>
      </c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  <c r="AP427" s="78"/>
      <c r="AQ427" s="81"/>
      <c r="AR427" s="87"/>
      <c r="AS427" s="7"/>
      <c r="AT427" s="2"/>
      <c r="AU427" s="107"/>
      <c r="AV427" s="111"/>
      <c r="AW427" s="111" t="str">
        <f t="shared" si="13"/>
        <v>x</v>
      </c>
      <c r="AX427" s="112"/>
    </row>
    <row r="428" spans="1:50" s="14" customFormat="1" hidden="1" outlineLevel="2" x14ac:dyDescent="0.25">
      <c r="A428" s="16" t="s">
        <v>37</v>
      </c>
      <c r="B428" s="16" t="s">
        <v>122</v>
      </c>
      <c r="C428" s="16" t="s">
        <v>116</v>
      </c>
      <c r="D428" s="16" t="s">
        <v>122</v>
      </c>
      <c r="E428" s="94"/>
      <c r="F428" s="66" t="s">
        <v>4</v>
      </c>
      <c r="G428" s="66" t="s">
        <v>543</v>
      </c>
      <c r="H428" s="66" t="s">
        <v>543</v>
      </c>
      <c r="I428" s="66"/>
      <c r="J428" s="105" t="str">
        <f t="shared" si="14"/>
        <v/>
      </c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 t="s">
        <v>4</v>
      </c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  <c r="AO428" s="78"/>
      <c r="AP428" s="78"/>
      <c r="AQ428" s="81"/>
      <c r="AR428" s="87"/>
      <c r="AS428" s="7"/>
      <c r="AT428" s="2"/>
      <c r="AU428" s="107"/>
      <c r="AV428" s="111"/>
      <c r="AW428" s="111" t="str">
        <f t="shared" si="13"/>
        <v/>
      </c>
      <c r="AX428" s="112"/>
    </row>
    <row r="429" spans="1:50" s="14" customFormat="1" hidden="1" outlineLevel="3" x14ac:dyDescent="0.25">
      <c r="A429" s="24" t="s">
        <v>38</v>
      </c>
      <c r="B429" s="24" t="s">
        <v>135</v>
      </c>
      <c r="C429" s="24" t="s">
        <v>170</v>
      </c>
      <c r="D429" s="24" t="s">
        <v>122</v>
      </c>
      <c r="E429" s="91"/>
      <c r="F429" s="66" t="s">
        <v>4</v>
      </c>
      <c r="G429" s="66" t="s">
        <v>543</v>
      </c>
      <c r="H429" s="66" t="s">
        <v>543</v>
      </c>
      <c r="I429" s="66"/>
      <c r="J429" s="105" t="str">
        <f t="shared" si="14"/>
        <v/>
      </c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 t="s">
        <v>4</v>
      </c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  <c r="AP429" s="78"/>
      <c r="AQ429" s="81"/>
      <c r="AR429" s="87"/>
      <c r="AS429" s="7"/>
      <c r="AT429" s="2"/>
      <c r="AU429" s="107"/>
      <c r="AV429" s="111"/>
      <c r="AW429" s="111" t="str">
        <f t="shared" si="13"/>
        <v/>
      </c>
      <c r="AX429" s="112"/>
    </row>
    <row r="430" spans="1:50" s="14" customFormat="1" hidden="1" outlineLevel="3" x14ac:dyDescent="0.25">
      <c r="A430" s="24" t="s">
        <v>218</v>
      </c>
      <c r="B430" s="24" t="s">
        <v>219</v>
      </c>
      <c r="C430" s="24" t="s">
        <v>170</v>
      </c>
      <c r="D430" s="24" t="s">
        <v>122</v>
      </c>
      <c r="E430" s="91"/>
      <c r="F430" s="66" t="s">
        <v>4</v>
      </c>
      <c r="G430" s="66"/>
      <c r="H430" s="66"/>
      <c r="I430" s="66"/>
      <c r="J430" s="105" t="str">
        <f t="shared" si="14"/>
        <v/>
      </c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 t="s">
        <v>4</v>
      </c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  <c r="AO430" s="78"/>
      <c r="AP430" s="78"/>
      <c r="AQ430" s="81"/>
      <c r="AR430" s="87"/>
      <c r="AS430" s="7"/>
      <c r="AT430" s="2"/>
      <c r="AU430" s="107"/>
      <c r="AV430" s="111"/>
      <c r="AW430" s="111" t="str">
        <f t="shared" si="13"/>
        <v/>
      </c>
      <c r="AX430" s="112"/>
    </row>
    <row r="431" spans="1:50" s="14" customFormat="1" hidden="1" outlineLevel="2" x14ac:dyDescent="0.25">
      <c r="A431" s="120" t="s">
        <v>57</v>
      </c>
      <c r="B431" s="120" t="s">
        <v>482</v>
      </c>
      <c r="C431" s="120" t="s">
        <v>116</v>
      </c>
      <c r="D431" s="120" t="s">
        <v>136</v>
      </c>
      <c r="E431" s="91"/>
      <c r="F431" s="66" t="s">
        <v>4</v>
      </c>
      <c r="G431" s="66"/>
      <c r="H431" s="66" t="s">
        <v>543</v>
      </c>
      <c r="I431" s="66"/>
      <c r="J431" s="105" t="str">
        <f t="shared" si="14"/>
        <v/>
      </c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 t="s">
        <v>4</v>
      </c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  <c r="AO431" s="78"/>
      <c r="AP431" s="78"/>
      <c r="AQ431" s="81"/>
      <c r="AR431" s="87"/>
      <c r="AS431" s="7"/>
      <c r="AT431" s="2"/>
      <c r="AU431" s="107"/>
      <c r="AV431" s="111"/>
      <c r="AW431" s="111" t="str">
        <f t="shared" si="13"/>
        <v>x</v>
      </c>
      <c r="AX431" s="112"/>
    </row>
    <row r="432" spans="1:50" s="14" customFormat="1" hidden="1" outlineLevel="3" x14ac:dyDescent="0.25">
      <c r="A432" s="121" t="s">
        <v>58</v>
      </c>
      <c r="B432" s="121" t="s">
        <v>137</v>
      </c>
      <c r="C432" s="121" t="s">
        <v>170</v>
      </c>
      <c r="D432" s="121" t="s">
        <v>136</v>
      </c>
      <c r="E432" s="91"/>
      <c r="F432" s="66" t="s">
        <v>4</v>
      </c>
      <c r="G432" s="66"/>
      <c r="H432" s="66" t="s">
        <v>543</v>
      </c>
      <c r="I432" s="66"/>
      <c r="J432" s="105" t="str">
        <f t="shared" si="14"/>
        <v/>
      </c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 t="s">
        <v>4</v>
      </c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  <c r="AP432" s="78"/>
      <c r="AQ432" s="81"/>
      <c r="AR432" s="87"/>
      <c r="AS432" s="7"/>
      <c r="AT432" s="2"/>
      <c r="AU432" s="107"/>
      <c r="AV432" s="111"/>
      <c r="AW432" s="111" t="str">
        <f t="shared" si="13"/>
        <v>x</v>
      </c>
      <c r="AX432" s="112"/>
    </row>
    <row r="433" spans="1:50" s="14" customFormat="1" hidden="1" outlineLevel="3" x14ac:dyDescent="0.25">
      <c r="A433" s="121" t="s">
        <v>59</v>
      </c>
      <c r="B433" s="121" t="s">
        <v>138</v>
      </c>
      <c r="C433" s="121" t="s">
        <v>170</v>
      </c>
      <c r="D433" s="121" t="s">
        <v>136</v>
      </c>
      <c r="E433" s="91"/>
      <c r="F433" s="66" t="s">
        <v>4</v>
      </c>
      <c r="G433" s="66"/>
      <c r="H433" s="66" t="s">
        <v>543</v>
      </c>
      <c r="I433" s="66"/>
      <c r="J433" s="105" t="str">
        <f t="shared" si="14"/>
        <v/>
      </c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 t="s">
        <v>4</v>
      </c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  <c r="AP433" s="78"/>
      <c r="AQ433" s="81"/>
      <c r="AR433" s="87"/>
      <c r="AS433" s="7"/>
      <c r="AT433" s="2"/>
      <c r="AU433" s="107"/>
      <c r="AV433" s="111"/>
      <c r="AW433" s="111" t="str">
        <f t="shared" si="13"/>
        <v>x</v>
      </c>
      <c r="AX433" s="112"/>
    </row>
    <row r="434" spans="1:50" hidden="1" outlineLevel="2" x14ac:dyDescent="0.25">
      <c r="A434" s="28" t="s">
        <v>30</v>
      </c>
      <c r="B434" s="28" t="s">
        <v>224</v>
      </c>
      <c r="C434" s="28" t="s">
        <v>170</v>
      </c>
      <c r="D434" s="28" t="s">
        <v>220</v>
      </c>
      <c r="E434" s="90"/>
      <c r="F434" s="66" t="s">
        <v>4</v>
      </c>
      <c r="G434" s="66" t="s">
        <v>543</v>
      </c>
      <c r="H434" s="66" t="s">
        <v>556</v>
      </c>
      <c r="I434" s="66"/>
      <c r="J434" s="105" t="str">
        <f t="shared" si="14"/>
        <v/>
      </c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 t="s">
        <v>4</v>
      </c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  <c r="AP434" s="78"/>
      <c r="AQ434" s="81"/>
      <c r="AR434" s="87"/>
      <c r="AS434" s="7" t="s">
        <v>728</v>
      </c>
      <c r="AT434" s="2"/>
      <c r="AU434" s="107"/>
      <c r="AV434" s="111"/>
      <c r="AW434" s="111" t="str">
        <f t="shared" si="13"/>
        <v>x</v>
      </c>
      <c r="AX434" s="112"/>
    </row>
    <row r="435" spans="1:50" hidden="1" outlineLevel="2" x14ac:dyDescent="0.25">
      <c r="A435" s="28" t="s">
        <v>31</v>
      </c>
      <c r="B435" s="28" t="s">
        <v>333</v>
      </c>
      <c r="C435" s="28" t="s">
        <v>170</v>
      </c>
      <c r="D435" s="28" t="s">
        <v>220</v>
      </c>
      <c r="E435" s="90"/>
      <c r="F435" s="66" t="s">
        <v>4</v>
      </c>
      <c r="G435" s="66" t="s">
        <v>543</v>
      </c>
      <c r="H435" s="66" t="s">
        <v>556</v>
      </c>
      <c r="I435" s="66"/>
      <c r="J435" s="105" t="str">
        <f t="shared" si="14"/>
        <v/>
      </c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 t="s">
        <v>4</v>
      </c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  <c r="AP435" s="78"/>
      <c r="AQ435" s="81"/>
      <c r="AR435" s="87"/>
      <c r="AS435" s="7" t="s">
        <v>729</v>
      </c>
      <c r="AT435" s="2"/>
      <c r="AU435" s="107"/>
      <c r="AV435" s="111"/>
      <c r="AW435" s="111" t="str">
        <f t="shared" si="13"/>
        <v>x</v>
      </c>
      <c r="AX435" s="112"/>
    </row>
    <row r="436" spans="1:50" hidden="1" outlineLevel="2" x14ac:dyDescent="0.25">
      <c r="A436" s="29" t="s">
        <v>32</v>
      </c>
      <c r="B436" s="29" t="s">
        <v>176</v>
      </c>
      <c r="C436" s="29" t="s">
        <v>192</v>
      </c>
      <c r="D436" s="29" t="s">
        <v>220</v>
      </c>
      <c r="E436" s="94"/>
      <c r="F436" s="66" t="s">
        <v>4</v>
      </c>
      <c r="G436" s="66" t="s">
        <v>543</v>
      </c>
      <c r="H436" s="66" t="s">
        <v>556</v>
      </c>
      <c r="I436" s="66"/>
      <c r="J436" s="105" t="str">
        <f t="shared" si="14"/>
        <v/>
      </c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 t="s">
        <v>4</v>
      </c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  <c r="AP436" s="78"/>
      <c r="AQ436" s="81"/>
      <c r="AR436" s="87"/>
      <c r="AS436" s="7"/>
      <c r="AT436" s="2"/>
      <c r="AU436" s="107"/>
      <c r="AV436" s="111"/>
      <c r="AW436" s="111" t="str">
        <f t="shared" si="13"/>
        <v>x</v>
      </c>
      <c r="AX436" s="112"/>
    </row>
    <row r="437" spans="1:50" hidden="1" outlineLevel="3" x14ac:dyDescent="0.25">
      <c r="A437" s="30" t="s">
        <v>13</v>
      </c>
      <c r="B437" s="30" t="s">
        <v>160</v>
      </c>
      <c r="C437" s="30" t="s">
        <v>280</v>
      </c>
      <c r="D437" s="30" t="s">
        <v>220</v>
      </c>
      <c r="E437" s="91"/>
      <c r="F437" s="66" t="s">
        <v>4</v>
      </c>
      <c r="G437" s="66" t="s">
        <v>543</v>
      </c>
      <c r="H437" s="66" t="s">
        <v>556</v>
      </c>
      <c r="I437" s="66"/>
      <c r="J437" s="105" t="str">
        <f t="shared" si="14"/>
        <v/>
      </c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 t="s">
        <v>4</v>
      </c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  <c r="AP437" s="78"/>
      <c r="AQ437" s="81"/>
      <c r="AR437" s="87"/>
      <c r="AS437" s="7" t="s">
        <v>730</v>
      </c>
      <c r="AT437" s="2"/>
      <c r="AU437" s="107"/>
      <c r="AV437" s="111"/>
      <c r="AW437" s="111" t="str">
        <f t="shared" si="13"/>
        <v>x</v>
      </c>
      <c r="AX437" s="112"/>
    </row>
    <row r="438" spans="1:50" hidden="1" outlineLevel="3" x14ac:dyDescent="0.25">
      <c r="A438" s="30" t="s">
        <v>33</v>
      </c>
      <c r="B438" s="30" t="s">
        <v>236</v>
      </c>
      <c r="C438" s="30" t="s">
        <v>200</v>
      </c>
      <c r="D438" s="30" t="s">
        <v>220</v>
      </c>
      <c r="E438" s="91"/>
      <c r="F438" s="66" t="s">
        <v>4</v>
      </c>
      <c r="G438" s="66" t="s">
        <v>543</v>
      </c>
      <c r="H438" s="66" t="s">
        <v>556</v>
      </c>
      <c r="I438" s="66"/>
      <c r="J438" s="105" t="str">
        <f t="shared" si="14"/>
        <v/>
      </c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 t="s">
        <v>4</v>
      </c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  <c r="AP438" s="78"/>
      <c r="AQ438" s="81"/>
      <c r="AR438" s="87"/>
      <c r="AS438" s="7" t="s">
        <v>731</v>
      </c>
      <c r="AT438" s="2"/>
      <c r="AU438" s="107"/>
      <c r="AV438" s="111"/>
      <c r="AW438" s="111" t="str">
        <f t="shared" si="13"/>
        <v>x</v>
      </c>
      <c r="AX438" s="112"/>
    </row>
    <row r="439" spans="1:50" hidden="1" outlineLevel="3" x14ac:dyDescent="0.25">
      <c r="A439" s="30" t="s">
        <v>34</v>
      </c>
      <c r="B439" s="30" t="s">
        <v>237</v>
      </c>
      <c r="C439" s="30" t="s">
        <v>200</v>
      </c>
      <c r="D439" s="30" t="s">
        <v>220</v>
      </c>
      <c r="E439" s="91"/>
      <c r="F439" s="66" t="s">
        <v>4</v>
      </c>
      <c r="G439" s="66" t="s">
        <v>543</v>
      </c>
      <c r="H439" s="66" t="s">
        <v>556</v>
      </c>
      <c r="I439" s="66"/>
      <c r="J439" s="105" t="str">
        <f t="shared" si="14"/>
        <v/>
      </c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 t="s">
        <v>4</v>
      </c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  <c r="AP439" s="78"/>
      <c r="AQ439" s="81"/>
      <c r="AR439" s="87"/>
      <c r="AS439" s="7" t="s">
        <v>732</v>
      </c>
      <c r="AT439" s="2"/>
      <c r="AU439" s="107"/>
      <c r="AV439" s="111"/>
      <c r="AW439" s="111" t="str">
        <f t="shared" si="13"/>
        <v>x</v>
      </c>
      <c r="AX439" s="112"/>
    </row>
    <row r="440" spans="1:50" hidden="1" outlineLevel="2" x14ac:dyDescent="0.25">
      <c r="A440" s="29" t="s">
        <v>35</v>
      </c>
      <c r="B440" s="29" t="s">
        <v>177</v>
      </c>
      <c r="C440" s="29" t="s">
        <v>192</v>
      </c>
      <c r="D440" s="29" t="s">
        <v>220</v>
      </c>
      <c r="E440" s="94"/>
      <c r="F440" s="66" t="s">
        <v>4</v>
      </c>
      <c r="G440" s="66" t="s">
        <v>543</v>
      </c>
      <c r="H440" s="66" t="s">
        <v>556</v>
      </c>
      <c r="I440" s="66"/>
      <c r="J440" s="105" t="str">
        <f t="shared" si="14"/>
        <v/>
      </c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 t="s">
        <v>4</v>
      </c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  <c r="AP440" s="78"/>
      <c r="AQ440" s="81"/>
      <c r="AR440" s="87"/>
      <c r="AT440" s="2"/>
      <c r="AU440" s="107"/>
      <c r="AV440" s="111"/>
      <c r="AW440" s="111" t="str">
        <f t="shared" si="13"/>
        <v>x</v>
      </c>
      <c r="AX440" s="112"/>
    </row>
    <row r="441" spans="1:50" hidden="1" outlineLevel="3" x14ac:dyDescent="0.25">
      <c r="A441" s="30" t="s">
        <v>13</v>
      </c>
      <c r="B441" s="30" t="s">
        <v>160</v>
      </c>
      <c r="C441" s="30" t="s">
        <v>280</v>
      </c>
      <c r="D441" s="30" t="s">
        <v>220</v>
      </c>
      <c r="E441" s="91"/>
      <c r="F441" s="66" t="s">
        <v>4</v>
      </c>
      <c r="G441" s="66" t="s">
        <v>543</v>
      </c>
      <c r="H441" s="66" t="s">
        <v>556</v>
      </c>
      <c r="I441" s="66"/>
      <c r="J441" s="105" t="str">
        <f t="shared" si="14"/>
        <v/>
      </c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 t="s">
        <v>4</v>
      </c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  <c r="AP441" s="78"/>
      <c r="AQ441" s="81"/>
      <c r="AR441" s="87"/>
      <c r="AS441" s="7" t="s">
        <v>730</v>
      </c>
      <c r="AT441" s="2"/>
      <c r="AU441" s="107"/>
      <c r="AV441" s="111"/>
      <c r="AW441" s="111" t="str">
        <f t="shared" si="13"/>
        <v>x</v>
      </c>
      <c r="AX441" s="112"/>
    </row>
    <row r="442" spans="1:50" hidden="1" outlineLevel="3" x14ac:dyDescent="0.25">
      <c r="A442" s="30" t="s">
        <v>33</v>
      </c>
      <c r="B442" s="30" t="s">
        <v>236</v>
      </c>
      <c r="C442" s="30" t="s">
        <v>200</v>
      </c>
      <c r="D442" s="30" t="s">
        <v>220</v>
      </c>
      <c r="E442" s="91"/>
      <c r="F442" s="66" t="s">
        <v>4</v>
      </c>
      <c r="G442" s="66" t="s">
        <v>543</v>
      </c>
      <c r="H442" s="66" t="s">
        <v>556</v>
      </c>
      <c r="I442" s="66"/>
      <c r="J442" s="105" t="str">
        <f t="shared" si="14"/>
        <v/>
      </c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 t="s">
        <v>4</v>
      </c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  <c r="AO442" s="78"/>
      <c r="AP442" s="78"/>
      <c r="AQ442" s="81"/>
      <c r="AR442" s="87"/>
      <c r="AS442" s="7" t="s">
        <v>733</v>
      </c>
      <c r="AT442" s="2"/>
      <c r="AU442" s="107"/>
      <c r="AV442" s="111"/>
      <c r="AW442" s="111" t="str">
        <f t="shared" si="13"/>
        <v>x</v>
      </c>
      <c r="AX442" s="112"/>
    </row>
    <row r="443" spans="1:50" hidden="1" outlineLevel="3" x14ac:dyDescent="0.25">
      <c r="A443" s="30" t="s">
        <v>34</v>
      </c>
      <c r="B443" s="30" t="s">
        <v>237</v>
      </c>
      <c r="C443" s="30" t="s">
        <v>200</v>
      </c>
      <c r="D443" s="30" t="s">
        <v>220</v>
      </c>
      <c r="E443" s="91"/>
      <c r="F443" s="66" t="s">
        <v>4</v>
      </c>
      <c r="G443" s="66" t="s">
        <v>543</v>
      </c>
      <c r="H443" s="66" t="s">
        <v>556</v>
      </c>
      <c r="I443" s="66"/>
      <c r="J443" s="105" t="str">
        <f t="shared" si="14"/>
        <v/>
      </c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 t="s">
        <v>4</v>
      </c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  <c r="AO443" s="78"/>
      <c r="AP443" s="78"/>
      <c r="AQ443" s="81"/>
      <c r="AR443" s="87"/>
      <c r="AS443" s="7" t="s">
        <v>734</v>
      </c>
      <c r="AT443" s="2"/>
      <c r="AU443" s="107"/>
      <c r="AV443" s="111"/>
      <c r="AW443" s="111" t="str">
        <f t="shared" si="13"/>
        <v>x</v>
      </c>
      <c r="AX443" s="112"/>
    </row>
    <row r="444" spans="1:50" s="14" customFormat="1" hidden="1" outlineLevel="2" x14ac:dyDescent="0.25">
      <c r="A444" s="83" t="s">
        <v>570</v>
      </c>
      <c r="B444" s="83" t="s">
        <v>121</v>
      </c>
      <c r="C444" s="83" t="s">
        <v>121</v>
      </c>
      <c r="D444" s="83" t="s">
        <v>121</v>
      </c>
      <c r="E444" s="91"/>
      <c r="F444" s="66"/>
      <c r="G444" s="66"/>
      <c r="H444" s="66"/>
      <c r="I444" s="66"/>
      <c r="J444" s="105" t="str">
        <f t="shared" si="14"/>
        <v/>
      </c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 t="s">
        <v>4</v>
      </c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  <c r="AO444" s="78"/>
      <c r="AP444" s="78"/>
      <c r="AQ444" s="81"/>
      <c r="AR444" s="87"/>
      <c r="AS444" s="7"/>
      <c r="AT444" s="2"/>
      <c r="AU444" s="107"/>
      <c r="AV444" s="111"/>
      <c r="AW444" s="111" t="str">
        <f t="shared" si="13"/>
        <v/>
      </c>
      <c r="AX444" s="112"/>
    </row>
    <row r="445" spans="1:50" collapsed="1" x14ac:dyDescent="0.25">
      <c r="A445" s="20" t="s">
        <v>36</v>
      </c>
      <c r="B445" s="20" t="s">
        <v>228</v>
      </c>
      <c r="C445" s="20" t="s">
        <v>116</v>
      </c>
      <c r="D445" s="20"/>
      <c r="E445" s="95"/>
      <c r="F445" s="66" t="s">
        <v>4</v>
      </c>
      <c r="G445" s="66" t="s">
        <v>556</v>
      </c>
      <c r="H445" s="66"/>
      <c r="I445" s="66"/>
      <c r="J445" s="105" t="str">
        <f t="shared" si="14"/>
        <v/>
      </c>
      <c r="K445" s="78"/>
      <c r="L445" s="78"/>
      <c r="M445" s="78"/>
      <c r="N445" s="78"/>
      <c r="O445" s="78"/>
      <c r="P445" s="78" t="s">
        <v>4</v>
      </c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 t="s">
        <v>4</v>
      </c>
      <c r="AM445" s="78"/>
      <c r="AN445" s="78"/>
      <c r="AO445" s="78"/>
      <c r="AP445" s="78"/>
      <c r="AQ445" s="81"/>
      <c r="AR445" s="87"/>
      <c r="AS445" s="7" t="s">
        <v>635</v>
      </c>
      <c r="AT445" s="2"/>
      <c r="AU445" s="107"/>
      <c r="AV445" s="111" t="s">
        <v>4</v>
      </c>
      <c r="AW445" s="111" t="str">
        <f t="shared" si="13"/>
        <v>x</v>
      </c>
      <c r="AX445" s="112"/>
    </row>
    <row r="446" spans="1:50" hidden="1" outlineLevel="2" x14ac:dyDescent="0.25">
      <c r="A446" s="17" t="s">
        <v>8</v>
      </c>
      <c r="B446" s="17" t="s">
        <v>139</v>
      </c>
      <c r="C446" s="17" t="s">
        <v>170</v>
      </c>
      <c r="D446" s="17" t="s">
        <v>208</v>
      </c>
      <c r="E446" s="90"/>
      <c r="F446" s="66" t="s">
        <v>4</v>
      </c>
      <c r="G446" s="66" t="s">
        <v>4</v>
      </c>
      <c r="H446" s="66"/>
      <c r="I446" s="66"/>
      <c r="J446" s="105" t="str">
        <f t="shared" si="14"/>
        <v/>
      </c>
      <c r="K446" s="78"/>
      <c r="L446" s="78"/>
      <c r="M446" s="78"/>
      <c r="N446" s="78"/>
      <c r="O446" s="78"/>
      <c r="P446" s="78" t="s">
        <v>4</v>
      </c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 t="s">
        <v>4</v>
      </c>
      <c r="AM446" s="78"/>
      <c r="AN446" s="78"/>
      <c r="AO446" s="78"/>
      <c r="AP446" s="78"/>
      <c r="AQ446" s="81"/>
      <c r="AR446" s="87"/>
      <c r="AS446" s="7" t="s">
        <v>735</v>
      </c>
      <c r="AT446" s="2" t="s">
        <v>575</v>
      </c>
      <c r="AU446" s="107"/>
      <c r="AV446" s="111"/>
      <c r="AW446" s="111" t="str">
        <f t="shared" si="13"/>
        <v>x</v>
      </c>
      <c r="AX446" s="112"/>
    </row>
    <row r="447" spans="1:50" hidden="1" outlineLevel="2" x14ac:dyDescent="0.25">
      <c r="A447" s="17" t="s">
        <v>9</v>
      </c>
      <c r="B447" s="17" t="s">
        <v>140</v>
      </c>
      <c r="C447" s="17" t="s">
        <v>170</v>
      </c>
      <c r="D447" s="17" t="s">
        <v>208</v>
      </c>
      <c r="E447" s="90"/>
      <c r="F447" s="66" t="s">
        <v>4</v>
      </c>
      <c r="G447" s="66" t="s">
        <v>4</v>
      </c>
      <c r="H447" s="66"/>
      <c r="I447" s="66"/>
      <c r="J447" s="105" t="str">
        <f t="shared" si="14"/>
        <v/>
      </c>
      <c r="K447" s="78"/>
      <c r="L447" s="78"/>
      <c r="M447" s="78"/>
      <c r="N447" s="78"/>
      <c r="O447" s="78"/>
      <c r="P447" s="78" t="s">
        <v>4</v>
      </c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 t="s">
        <v>4</v>
      </c>
      <c r="AM447" s="78"/>
      <c r="AN447" s="78"/>
      <c r="AO447" s="78"/>
      <c r="AP447" s="78"/>
      <c r="AQ447" s="81"/>
      <c r="AR447" s="87"/>
      <c r="AS447" s="7" t="s">
        <v>635</v>
      </c>
      <c r="AT447" s="2"/>
      <c r="AU447" s="107"/>
      <c r="AV447" s="111"/>
      <c r="AW447" s="111" t="str">
        <f t="shared" si="13"/>
        <v>x</v>
      </c>
      <c r="AX447" s="112"/>
    </row>
    <row r="448" spans="1:50" s="14" customFormat="1" hidden="1" outlineLevel="2" x14ac:dyDescent="0.25">
      <c r="A448" s="18" t="s">
        <v>115</v>
      </c>
      <c r="B448" s="18" t="s">
        <v>141</v>
      </c>
      <c r="C448" s="18" t="s">
        <v>202</v>
      </c>
      <c r="D448" s="17" t="s">
        <v>208</v>
      </c>
      <c r="E448" s="90"/>
      <c r="F448" s="66" t="s">
        <v>4</v>
      </c>
      <c r="G448" s="66" t="s">
        <v>543</v>
      </c>
      <c r="H448" s="66"/>
      <c r="I448" s="66"/>
      <c r="J448" s="105" t="str">
        <f t="shared" si="14"/>
        <v/>
      </c>
      <c r="K448" s="78"/>
      <c r="L448" s="78"/>
      <c r="M448" s="78"/>
      <c r="N448" s="78"/>
      <c r="O448" s="78"/>
      <c r="P448" s="78" t="s">
        <v>4</v>
      </c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 t="s">
        <v>4</v>
      </c>
      <c r="AM448" s="78"/>
      <c r="AN448" s="78"/>
      <c r="AO448" s="78"/>
      <c r="AP448" s="78"/>
      <c r="AQ448" s="81"/>
      <c r="AR448" s="87"/>
      <c r="AS448" s="7" t="s">
        <v>635</v>
      </c>
      <c r="AT448" s="2"/>
      <c r="AU448" s="107"/>
      <c r="AV448" s="111"/>
      <c r="AW448" s="111" t="str">
        <f t="shared" si="13"/>
        <v>x</v>
      </c>
      <c r="AX448" s="112"/>
    </row>
    <row r="449" spans="1:50" s="14" customFormat="1" hidden="1" outlineLevel="3" x14ac:dyDescent="0.25">
      <c r="A449" s="19" t="s">
        <v>557</v>
      </c>
      <c r="B449" s="19" t="s">
        <v>141</v>
      </c>
      <c r="C449" s="19" t="s">
        <v>170</v>
      </c>
      <c r="D449" s="19" t="s">
        <v>239</v>
      </c>
      <c r="E449" s="91"/>
      <c r="F449" s="66" t="s">
        <v>4</v>
      </c>
      <c r="G449" s="66" t="s">
        <v>543</v>
      </c>
      <c r="H449" s="66"/>
      <c r="I449" s="66"/>
      <c r="J449" s="105" t="str">
        <f t="shared" si="14"/>
        <v/>
      </c>
      <c r="K449" s="78"/>
      <c r="L449" s="78"/>
      <c r="M449" s="78"/>
      <c r="N449" s="78"/>
      <c r="O449" s="78"/>
      <c r="P449" s="78" t="s">
        <v>4</v>
      </c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 t="s">
        <v>4</v>
      </c>
      <c r="AM449" s="78"/>
      <c r="AN449" s="78"/>
      <c r="AO449" s="78"/>
      <c r="AP449" s="78"/>
      <c r="AQ449" s="81"/>
      <c r="AR449" s="87"/>
      <c r="AS449" s="7" t="s">
        <v>745</v>
      </c>
      <c r="AT449" s="2"/>
      <c r="AU449" s="107"/>
      <c r="AV449" s="111"/>
      <c r="AW449" s="111" t="str">
        <f t="shared" si="13"/>
        <v>x</v>
      </c>
      <c r="AX449" s="112"/>
    </row>
    <row r="450" spans="1:50" s="14" customFormat="1" hidden="1" outlineLevel="3" x14ac:dyDescent="0.25">
      <c r="A450" s="19" t="s">
        <v>576</v>
      </c>
      <c r="B450" s="19" t="s">
        <v>15</v>
      </c>
      <c r="C450" s="19" t="s">
        <v>170</v>
      </c>
      <c r="D450" s="19" t="s">
        <v>239</v>
      </c>
      <c r="E450" s="91"/>
      <c r="F450" s="66" t="s">
        <v>4</v>
      </c>
      <c r="G450" s="66" t="s">
        <v>543</v>
      </c>
      <c r="H450" s="66"/>
      <c r="I450" s="66"/>
      <c r="J450" s="105" t="str">
        <f t="shared" si="14"/>
        <v/>
      </c>
      <c r="K450" s="78"/>
      <c r="L450" s="78"/>
      <c r="M450" s="78"/>
      <c r="N450" s="78"/>
      <c r="O450" s="78"/>
      <c r="P450" s="78" t="s">
        <v>4</v>
      </c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 t="s">
        <v>4</v>
      </c>
      <c r="AM450" s="78"/>
      <c r="AN450" s="78"/>
      <c r="AO450" s="78"/>
      <c r="AP450" s="78"/>
      <c r="AQ450" s="81"/>
      <c r="AR450" s="87"/>
      <c r="AS450" s="7" t="s">
        <v>746</v>
      </c>
      <c r="AT450" s="2"/>
      <c r="AU450" s="107"/>
      <c r="AV450" s="111"/>
      <c r="AW450" s="111" t="str">
        <f t="shared" si="13"/>
        <v>x</v>
      </c>
      <c r="AX450" s="112"/>
    </row>
    <row r="451" spans="1:50" s="14" customFormat="1" hidden="1" outlineLevel="3" x14ac:dyDescent="0.25">
      <c r="A451" s="19" t="s">
        <v>11</v>
      </c>
      <c r="B451" s="19" t="s">
        <v>143</v>
      </c>
      <c r="C451" s="19" t="s">
        <v>170</v>
      </c>
      <c r="D451" s="19" t="s">
        <v>239</v>
      </c>
      <c r="E451" s="91"/>
      <c r="F451" s="66" t="s">
        <v>4</v>
      </c>
      <c r="G451" s="66"/>
      <c r="H451" s="66"/>
      <c r="I451" s="66"/>
      <c r="J451" s="105" t="str">
        <f t="shared" si="14"/>
        <v/>
      </c>
      <c r="K451" s="78"/>
      <c r="L451" s="78"/>
      <c r="M451" s="78"/>
      <c r="N451" s="78"/>
      <c r="O451" s="78"/>
      <c r="P451" s="78" t="s">
        <v>4</v>
      </c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 t="s">
        <v>4</v>
      </c>
      <c r="AM451" s="78"/>
      <c r="AN451" s="78"/>
      <c r="AO451" s="78"/>
      <c r="AP451" s="78"/>
      <c r="AQ451" s="81"/>
      <c r="AR451" s="87"/>
      <c r="AS451" s="7" t="s">
        <v>635</v>
      </c>
      <c r="AT451" s="2"/>
      <c r="AU451" s="107"/>
      <c r="AV451" s="111"/>
      <c r="AW451" s="111" t="str">
        <f t="shared" si="13"/>
        <v/>
      </c>
      <c r="AX451" s="112"/>
    </row>
    <row r="452" spans="1:50" s="14" customFormat="1" hidden="1" outlineLevel="3" x14ac:dyDescent="0.25">
      <c r="A452" s="54" t="s">
        <v>465</v>
      </c>
      <c r="B452" s="54" t="s">
        <v>466</v>
      </c>
      <c r="C452" s="54" t="s">
        <v>467</v>
      </c>
      <c r="D452" s="54" t="s">
        <v>239</v>
      </c>
      <c r="E452" s="92"/>
      <c r="F452" s="66" t="s">
        <v>4</v>
      </c>
      <c r="G452" s="66"/>
      <c r="H452" s="66"/>
      <c r="I452" s="66"/>
      <c r="J452" s="105" t="str">
        <f t="shared" si="14"/>
        <v/>
      </c>
      <c r="K452" s="78"/>
      <c r="L452" s="78"/>
      <c r="M452" s="78"/>
      <c r="N452" s="78"/>
      <c r="O452" s="78"/>
      <c r="P452" s="78" t="s">
        <v>4</v>
      </c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 t="s">
        <v>4</v>
      </c>
      <c r="AM452" s="78"/>
      <c r="AN452" s="78"/>
      <c r="AO452" s="78"/>
      <c r="AP452" s="78"/>
      <c r="AQ452" s="81"/>
      <c r="AR452" s="87"/>
      <c r="AS452" s="7" t="s">
        <v>635</v>
      </c>
      <c r="AT452" s="2"/>
      <c r="AU452" s="107"/>
      <c r="AV452" s="111" t="s">
        <v>4</v>
      </c>
      <c r="AW452" s="111" t="str">
        <f t="shared" si="13"/>
        <v/>
      </c>
      <c r="AX452" s="112"/>
    </row>
    <row r="453" spans="1:50" hidden="1" outlineLevel="2" x14ac:dyDescent="0.25">
      <c r="A453" s="17" t="s">
        <v>3</v>
      </c>
      <c r="B453" s="17" t="s">
        <v>3</v>
      </c>
      <c r="C453" s="17" t="s">
        <v>170</v>
      </c>
      <c r="D453" s="17" t="s">
        <v>208</v>
      </c>
      <c r="E453" s="90"/>
      <c r="F453" s="66" t="s">
        <v>4</v>
      </c>
      <c r="G453" s="66" t="s">
        <v>4</v>
      </c>
      <c r="H453" s="66"/>
      <c r="I453" s="66"/>
      <c r="J453" s="105" t="str">
        <f t="shared" si="14"/>
        <v/>
      </c>
      <c r="K453" s="78"/>
      <c r="L453" s="78"/>
      <c r="M453" s="78"/>
      <c r="N453" s="78"/>
      <c r="O453" s="78"/>
      <c r="P453" s="78" t="s">
        <v>4</v>
      </c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 t="s">
        <v>4</v>
      </c>
      <c r="AM453" s="78"/>
      <c r="AN453" s="78"/>
      <c r="AO453" s="78"/>
      <c r="AP453" s="78"/>
      <c r="AQ453" s="81"/>
      <c r="AR453" s="87"/>
      <c r="AS453" s="7" t="s">
        <v>635</v>
      </c>
      <c r="AT453" s="2"/>
      <c r="AU453" s="107"/>
      <c r="AV453" s="111"/>
      <c r="AW453" s="111" t="str">
        <f t="shared" ref="AW453:AW516" si="15">IF(H453&lt;&gt;G453,"x","")</f>
        <v>x</v>
      </c>
      <c r="AX453" s="112"/>
    </row>
    <row r="454" spans="1:50" hidden="1" outlineLevel="2" x14ac:dyDescent="0.25">
      <c r="A454" s="17" t="s">
        <v>10</v>
      </c>
      <c r="B454" s="17" t="s">
        <v>142</v>
      </c>
      <c r="C454" s="17" t="s">
        <v>170</v>
      </c>
      <c r="D454" s="17" t="s">
        <v>208</v>
      </c>
      <c r="E454" s="90"/>
      <c r="F454" s="66" t="s">
        <v>4</v>
      </c>
      <c r="G454" s="66" t="s">
        <v>556</v>
      </c>
      <c r="H454" s="66"/>
      <c r="I454" s="66"/>
      <c r="J454" s="105" t="str">
        <f t="shared" ref="J454:J517" si="16">IF(OR(K454="x",L454="x",N454="x",O454="x",P454="x",Q454="x",R454="x",T454="x",V454="x",W454="x",X454="x",Y454="x",Z454="x",AA454="x",AB454="x",AD454="x",AE454="x",AH454="x",AI454="x",AJ454="x",AK454="x",AL454="x",AM454="x",AO454="x",AP454="x",AQ454="x"),"","-")</f>
        <v/>
      </c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 t="s">
        <v>4</v>
      </c>
      <c r="AM454" s="78"/>
      <c r="AN454" s="78"/>
      <c r="AO454" s="78"/>
      <c r="AP454" s="78"/>
      <c r="AQ454" s="81"/>
      <c r="AR454" s="87"/>
      <c r="AS454" s="7" t="s">
        <v>737</v>
      </c>
      <c r="AT454" s="2" t="s">
        <v>157</v>
      </c>
      <c r="AU454" s="107"/>
      <c r="AV454" s="111"/>
      <c r="AW454" s="111" t="str">
        <f t="shared" si="15"/>
        <v>x</v>
      </c>
      <c r="AX454" s="112"/>
    </row>
    <row r="455" spans="1:50" hidden="1" outlineLevel="2" x14ac:dyDescent="0.25">
      <c r="A455" s="17" t="s">
        <v>11</v>
      </c>
      <c r="B455" s="17" t="s">
        <v>143</v>
      </c>
      <c r="C455" s="17" t="s">
        <v>170</v>
      </c>
      <c r="D455" s="17" t="s">
        <v>208</v>
      </c>
      <c r="E455" s="90"/>
      <c r="F455" s="66" t="s">
        <v>4</v>
      </c>
      <c r="G455" s="66" t="s">
        <v>556</v>
      </c>
      <c r="H455" s="66"/>
      <c r="I455" s="66"/>
      <c r="J455" s="105" t="str">
        <f t="shared" si="16"/>
        <v/>
      </c>
      <c r="K455" s="78"/>
      <c r="L455" s="78"/>
      <c r="M455" s="78"/>
      <c r="N455" s="78"/>
      <c r="O455" s="78"/>
      <c r="P455" s="78" t="s">
        <v>4</v>
      </c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 t="s">
        <v>4</v>
      </c>
      <c r="AM455" s="78"/>
      <c r="AN455" s="78"/>
      <c r="AO455" s="78"/>
      <c r="AP455" s="78"/>
      <c r="AQ455" s="81"/>
      <c r="AR455" s="87"/>
      <c r="AS455" s="7" t="s">
        <v>736</v>
      </c>
      <c r="AT455" s="2"/>
      <c r="AU455" s="107"/>
      <c r="AV455" s="111"/>
      <c r="AW455" s="111" t="str">
        <f t="shared" si="15"/>
        <v>x</v>
      </c>
      <c r="AX455" s="112"/>
    </row>
    <row r="456" spans="1:50" s="14" customFormat="1" hidden="1" outlineLevel="2" x14ac:dyDescent="0.25">
      <c r="A456" s="53" t="s">
        <v>465</v>
      </c>
      <c r="B456" s="53" t="s">
        <v>466</v>
      </c>
      <c r="C456" s="53" t="s">
        <v>467</v>
      </c>
      <c r="D456" s="53" t="s">
        <v>208</v>
      </c>
      <c r="E456" s="93"/>
      <c r="F456" s="66" t="s">
        <v>4</v>
      </c>
      <c r="G456" s="66"/>
      <c r="H456" s="66"/>
      <c r="I456" s="66"/>
      <c r="J456" s="105" t="str">
        <f t="shared" si="16"/>
        <v/>
      </c>
      <c r="K456" s="78"/>
      <c r="L456" s="78"/>
      <c r="M456" s="78"/>
      <c r="N456" s="78"/>
      <c r="O456" s="78"/>
      <c r="P456" s="78" t="s">
        <v>4</v>
      </c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 t="s">
        <v>4</v>
      </c>
      <c r="AM456" s="78"/>
      <c r="AN456" s="78"/>
      <c r="AO456" s="78"/>
      <c r="AP456" s="78"/>
      <c r="AQ456" s="81"/>
      <c r="AR456" s="87"/>
      <c r="AS456" s="7" t="s">
        <v>635</v>
      </c>
      <c r="AT456" s="2"/>
      <c r="AU456" s="107"/>
      <c r="AV456" s="111" t="s">
        <v>4</v>
      </c>
      <c r="AW456" s="111" t="str">
        <f t="shared" si="15"/>
        <v/>
      </c>
      <c r="AX456" s="112"/>
    </row>
    <row r="457" spans="1:50" s="14" customFormat="1" hidden="1" outlineLevel="3" x14ac:dyDescent="0.25">
      <c r="A457" s="54" t="s">
        <v>468</v>
      </c>
      <c r="B457" s="54" t="s">
        <v>469</v>
      </c>
      <c r="C457" s="54" t="s">
        <v>470</v>
      </c>
      <c r="D457" s="54" t="s">
        <v>208</v>
      </c>
      <c r="E457" s="92"/>
      <c r="F457" s="66" t="s">
        <v>4</v>
      </c>
      <c r="G457" s="66"/>
      <c r="H457" s="66"/>
      <c r="I457" s="66"/>
      <c r="J457" s="105" t="str">
        <f t="shared" si="16"/>
        <v/>
      </c>
      <c r="K457" s="78"/>
      <c r="L457" s="78"/>
      <c r="M457" s="78"/>
      <c r="N457" s="78"/>
      <c r="O457" s="78"/>
      <c r="P457" s="78" t="s">
        <v>4</v>
      </c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 t="s">
        <v>4</v>
      </c>
      <c r="AM457" s="78"/>
      <c r="AN457" s="78"/>
      <c r="AO457" s="78"/>
      <c r="AP457" s="78"/>
      <c r="AQ457" s="81"/>
      <c r="AR457" s="87"/>
      <c r="AS457" s="7" t="s">
        <v>635</v>
      </c>
      <c r="AT457" s="136" t="s">
        <v>623</v>
      </c>
      <c r="AU457" s="107"/>
      <c r="AV457" s="111" t="s">
        <v>4</v>
      </c>
      <c r="AW457" s="111" t="str">
        <f t="shared" si="15"/>
        <v/>
      </c>
      <c r="AX457" s="112"/>
    </row>
    <row r="458" spans="1:50" s="14" customFormat="1" hidden="1" outlineLevel="3" x14ac:dyDescent="0.25">
      <c r="A458" s="54" t="s">
        <v>471</v>
      </c>
      <c r="B458" s="54" t="s">
        <v>472</v>
      </c>
      <c r="C458" s="54" t="s">
        <v>170</v>
      </c>
      <c r="D458" s="54" t="s">
        <v>208</v>
      </c>
      <c r="E458" s="92"/>
      <c r="F458" s="66" t="s">
        <v>4</v>
      </c>
      <c r="G458" s="66"/>
      <c r="H458" s="66"/>
      <c r="I458" s="66"/>
      <c r="J458" s="105" t="str">
        <f t="shared" si="16"/>
        <v/>
      </c>
      <c r="K458" s="78"/>
      <c r="L458" s="78"/>
      <c r="M458" s="78"/>
      <c r="N458" s="78"/>
      <c r="O458" s="78"/>
      <c r="P458" s="78" t="s">
        <v>4</v>
      </c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 t="s">
        <v>4</v>
      </c>
      <c r="AM458" s="78"/>
      <c r="AN458" s="78"/>
      <c r="AO458" s="78"/>
      <c r="AP458" s="78"/>
      <c r="AQ458" s="81"/>
      <c r="AR458" s="87"/>
      <c r="AS458" s="7" t="s">
        <v>635</v>
      </c>
      <c r="AT458" s="2"/>
      <c r="AU458" s="107"/>
      <c r="AV458" s="111" t="s">
        <v>4</v>
      </c>
      <c r="AW458" s="111" t="str">
        <f t="shared" si="15"/>
        <v/>
      </c>
      <c r="AX458" s="112"/>
    </row>
    <row r="459" spans="1:50" s="14" customFormat="1" hidden="1" outlineLevel="2" x14ac:dyDescent="0.25">
      <c r="A459" s="115" t="s">
        <v>48</v>
      </c>
      <c r="B459" s="115" t="s">
        <v>145</v>
      </c>
      <c r="C459" s="115" t="s">
        <v>170</v>
      </c>
      <c r="D459" s="115" t="s">
        <v>208</v>
      </c>
      <c r="E459" s="92"/>
      <c r="F459" s="66" t="s">
        <v>4</v>
      </c>
      <c r="G459" s="66"/>
      <c r="H459" s="66"/>
      <c r="I459" s="66"/>
      <c r="J459" s="105" t="str">
        <f t="shared" si="16"/>
        <v/>
      </c>
      <c r="K459" s="78"/>
      <c r="L459" s="78"/>
      <c r="M459" s="78"/>
      <c r="N459" s="78"/>
      <c r="O459" s="78"/>
      <c r="P459" s="78" t="s">
        <v>4</v>
      </c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 t="s">
        <v>4</v>
      </c>
      <c r="AM459" s="78"/>
      <c r="AN459" s="78"/>
      <c r="AO459" s="78"/>
      <c r="AP459" s="78"/>
      <c r="AQ459" s="81"/>
      <c r="AR459" s="87"/>
      <c r="AS459" s="7" t="s">
        <v>635</v>
      </c>
      <c r="AT459" s="2"/>
      <c r="AU459" s="107"/>
      <c r="AV459" s="111"/>
      <c r="AW459" s="111" t="str">
        <f t="shared" si="15"/>
        <v/>
      </c>
      <c r="AX459" s="112"/>
    </row>
    <row r="460" spans="1:50" s="14" customFormat="1" hidden="1" outlineLevel="2" x14ac:dyDescent="0.25">
      <c r="A460" s="115" t="s">
        <v>49</v>
      </c>
      <c r="B460" s="115" t="s">
        <v>146</v>
      </c>
      <c r="C460" s="115" t="s">
        <v>170</v>
      </c>
      <c r="D460" s="115" t="s">
        <v>208</v>
      </c>
      <c r="E460" s="92"/>
      <c r="F460" s="66" t="s">
        <v>4</v>
      </c>
      <c r="G460" s="66"/>
      <c r="H460" s="66"/>
      <c r="I460" s="66"/>
      <c r="J460" s="105" t="str">
        <f t="shared" si="16"/>
        <v/>
      </c>
      <c r="K460" s="78"/>
      <c r="L460" s="78"/>
      <c r="M460" s="78"/>
      <c r="N460" s="78"/>
      <c r="O460" s="78"/>
      <c r="P460" s="78" t="s">
        <v>4</v>
      </c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 t="s">
        <v>4</v>
      </c>
      <c r="AM460" s="78"/>
      <c r="AN460" s="78"/>
      <c r="AO460" s="78"/>
      <c r="AP460" s="78"/>
      <c r="AQ460" s="81"/>
      <c r="AR460" s="87"/>
      <c r="AS460" s="7" t="s">
        <v>635</v>
      </c>
      <c r="AT460" s="2"/>
      <c r="AU460" s="107"/>
      <c r="AV460" s="111"/>
      <c r="AW460" s="111" t="str">
        <f t="shared" si="15"/>
        <v/>
      </c>
      <c r="AX460" s="112"/>
    </row>
    <row r="461" spans="1:50" s="14" customFormat="1" hidden="1" outlineLevel="2" x14ac:dyDescent="0.25">
      <c r="A461" s="115" t="s">
        <v>50</v>
      </c>
      <c r="B461" s="115" t="s">
        <v>147</v>
      </c>
      <c r="C461" s="115" t="s">
        <v>170</v>
      </c>
      <c r="D461" s="115" t="s">
        <v>208</v>
      </c>
      <c r="E461" s="92"/>
      <c r="F461" s="66" t="s">
        <v>4</v>
      </c>
      <c r="G461" s="66"/>
      <c r="H461" s="66"/>
      <c r="I461" s="66"/>
      <c r="J461" s="105" t="str">
        <f t="shared" si="16"/>
        <v/>
      </c>
      <c r="K461" s="78"/>
      <c r="L461" s="78"/>
      <c r="M461" s="78"/>
      <c r="N461" s="78"/>
      <c r="O461" s="78"/>
      <c r="P461" s="78" t="s">
        <v>4</v>
      </c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 t="s">
        <v>4</v>
      </c>
      <c r="AM461" s="78"/>
      <c r="AN461" s="78"/>
      <c r="AO461" s="78"/>
      <c r="AP461" s="78"/>
      <c r="AQ461" s="81"/>
      <c r="AR461" s="87"/>
      <c r="AS461" s="7" t="s">
        <v>635</v>
      </c>
      <c r="AT461" s="2"/>
      <c r="AU461" s="107"/>
      <c r="AV461" s="111"/>
      <c r="AW461" s="111" t="str">
        <f t="shared" si="15"/>
        <v/>
      </c>
      <c r="AX461" s="112"/>
    </row>
    <row r="462" spans="1:50" hidden="1" outlineLevel="2" x14ac:dyDescent="0.25">
      <c r="A462" s="18" t="s">
        <v>12</v>
      </c>
      <c r="B462" s="18" t="s">
        <v>144</v>
      </c>
      <c r="C462" s="18" t="s">
        <v>178</v>
      </c>
      <c r="D462" s="17" t="s">
        <v>208</v>
      </c>
      <c r="E462" s="90"/>
      <c r="F462" s="66" t="s">
        <v>4</v>
      </c>
      <c r="G462" s="66" t="s">
        <v>543</v>
      </c>
      <c r="H462" s="66"/>
      <c r="I462" s="66"/>
      <c r="J462" s="105" t="str">
        <f t="shared" si="16"/>
        <v/>
      </c>
      <c r="K462" s="78"/>
      <c r="L462" s="78"/>
      <c r="M462" s="78"/>
      <c r="N462" s="78"/>
      <c r="O462" s="78"/>
      <c r="P462" s="78" t="s">
        <v>4</v>
      </c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 t="s">
        <v>4</v>
      </c>
      <c r="AM462" s="78"/>
      <c r="AN462" s="78"/>
      <c r="AO462" s="78"/>
      <c r="AP462" s="78"/>
      <c r="AQ462" s="81"/>
      <c r="AR462" s="87"/>
      <c r="AS462" s="7" t="s">
        <v>635</v>
      </c>
      <c r="AT462" s="2"/>
      <c r="AU462" s="107"/>
      <c r="AV462" s="111"/>
      <c r="AW462" s="111" t="str">
        <f t="shared" si="15"/>
        <v>x</v>
      </c>
      <c r="AX462" s="112"/>
    </row>
    <row r="463" spans="1:50" hidden="1" outlineLevel="3" x14ac:dyDescent="0.25">
      <c r="A463" s="19" t="s">
        <v>13</v>
      </c>
      <c r="B463" s="19" t="s">
        <v>160</v>
      </c>
      <c r="C463" s="19" t="s">
        <v>280</v>
      </c>
      <c r="D463" s="19" t="s">
        <v>208</v>
      </c>
      <c r="E463" s="91"/>
      <c r="F463" s="66" t="s">
        <v>4</v>
      </c>
      <c r="G463" s="66" t="s">
        <v>543</v>
      </c>
      <c r="H463" s="66"/>
      <c r="I463" s="66"/>
      <c r="J463" s="105" t="str">
        <f t="shared" si="16"/>
        <v/>
      </c>
      <c r="K463" s="78"/>
      <c r="L463" s="78"/>
      <c r="M463" s="78"/>
      <c r="N463" s="78"/>
      <c r="O463" s="78"/>
      <c r="P463" s="78" t="s">
        <v>4</v>
      </c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 t="s">
        <v>4</v>
      </c>
      <c r="AM463" s="78"/>
      <c r="AN463" s="78"/>
      <c r="AO463" s="78"/>
      <c r="AP463" s="78"/>
      <c r="AQ463" s="81"/>
      <c r="AR463" s="87"/>
      <c r="AS463" s="7" t="s">
        <v>743</v>
      </c>
      <c r="AT463" s="2"/>
      <c r="AU463" s="107"/>
      <c r="AV463" s="111"/>
      <c r="AW463" s="111" t="str">
        <f t="shared" si="15"/>
        <v>x</v>
      </c>
      <c r="AX463" s="112"/>
    </row>
    <row r="464" spans="1:50" hidden="1" outlineLevel="3" x14ac:dyDescent="0.25">
      <c r="A464" s="19" t="s">
        <v>14</v>
      </c>
      <c r="B464" s="19" t="s">
        <v>161</v>
      </c>
      <c r="C464" s="19" t="s">
        <v>200</v>
      </c>
      <c r="D464" s="19" t="s">
        <v>208</v>
      </c>
      <c r="E464" s="91"/>
      <c r="F464" s="66" t="s">
        <v>4</v>
      </c>
      <c r="G464" s="66" t="s">
        <v>543</v>
      </c>
      <c r="H464" s="66"/>
      <c r="I464" s="66"/>
      <c r="J464" s="105" t="str">
        <f t="shared" si="16"/>
        <v/>
      </c>
      <c r="K464" s="78"/>
      <c r="L464" s="78"/>
      <c r="M464" s="78"/>
      <c r="N464" s="78"/>
      <c r="O464" s="78"/>
      <c r="P464" s="78" t="s">
        <v>4</v>
      </c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 t="s">
        <v>4</v>
      </c>
      <c r="AM464" s="78"/>
      <c r="AN464" s="78"/>
      <c r="AO464" s="78"/>
      <c r="AP464" s="78"/>
      <c r="AQ464" s="81"/>
      <c r="AR464" s="87"/>
      <c r="AS464" s="7" t="s">
        <v>744</v>
      </c>
      <c r="AT464" s="2"/>
      <c r="AU464" s="107"/>
      <c r="AV464" s="111"/>
      <c r="AW464" s="111" t="str">
        <f t="shared" si="15"/>
        <v>x</v>
      </c>
      <c r="AX464" s="112"/>
    </row>
    <row r="465" spans="1:50" hidden="1" outlineLevel="2" x14ac:dyDescent="0.25">
      <c r="A465" s="23" t="s">
        <v>5</v>
      </c>
      <c r="B465" s="23" t="s">
        <v>134</v>
      </c>
      <c r="C465" s="23" t="s">
        <v>279</v>
      </c>
      <c r="D465" s="21" t="s">
        <v>134</v>
      </c>
      <c r="E465" s="90"/>
      <c r="F465" s="66" t="s">
        <v>4</v>
      </c>
      <c r="G465" s="66"/>
      <c r="H465" s="66"/>
      <c r="I465" s="66"/>
      <c r="J465" s="105" t="str">
        <f t="shared" si="16"/>
        <v/>
      </c>
      <c r="K465" s="78"/>
      <c r="L465" s="78"/>
      <c r="M465" s="78"/>
      <c r="N465" s="78"/>
      <c r="O465" s="78"/>
      <c r="P465" s="78" t="s">
        <v>4</v>
      </c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 t="s">
        <v>4</v>
      </c>
      <c r="AM465" s="78"/>
      <c r="AN465" s="78"/>
      <c r="AO465" s="78"/>
      <c r="AP465" s="78"/>
      <c r="AQ465" s="81"/>
      <c r="AR465" s="87"/>
      <c r="AS465" s="7" t="s">
        <v>635</v>
      </c>
      <c r="AU465" s="108"/>
      <c r="AV465" s="112"/>
      <c r="AW465" s="111" t="str">
        <f t="shared" si="15"/>
        <v/>
      </c>
      <c r="AX465" s="112"/>
    </row>
    <row r="466" spans="1:50" s="14" customFormat="1" hidden="1" outlineLevel="2" x14ac:dyDescent="0.25">
      <c r="A466" s="118" t="s">
        <v>51</v>
      </c>
      <c r="B466" s="118" t="s">
        <v>150</v>
      </c>
      <c r="C466" s="118" t="s">
        <v>480</v>
      </c>
      <c r="D466" s="118" t="s">
        <v>150</v>
      </c>
      <c r="E466" s="90"/>
      <c r="F466" s="66" t="s">
        <v>4</v>
      </c>
      <c r="G466" s="66"/>
      <c r="H466" s="66"/>
      <c r="I466" s="66"/>
      <c r="J466" s="105" t="str">
        <f t="shared" si="16"/>
        <v/>
      </c>
      <c r="K466" s="78"/>
      <c r="L466" s="78"/>
      <c r="M466" s="78"/>
      <c r="N466" s="78"/>
      <c r="O466" s="78"/>
      <c r="P466" s="78" t="s">
        <v>4</v>
      </c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 t="s">
        <v>4</v>
      </c>
      <c r="AM466" s="78"/>
      <c r="AN466" s="78"/>
      <c r="AO466" s="78"/>
      <c r="AP466" s="78"/>
      <c r="AQ466" s="81"/>
      <c r="AR466" s="87"/>
      <c r="AS466" s="7" t="s">
        <v>635</v>
      </c>
      <c r="AU466" s="108"/>
      <c r="AV466" s="112"/>
      <c r="AW466" s="111" t="str">
        <f t="shared" si="15"/>
        <v/>
      </c>
      <c r="AX466" s="112"/>
    </row>
    <row r="467" spans="1:50" s="14" customFormat="1" hidden="1" outlineLevel="2" x14ac:dyDescent="0.25">
      <c r="A467" s="16" t="s">
        <v>37</v>
      </c>
      <c r="B467" s="16" t="s">
        <v>122</v>
      </c>
      <c r="C467" s="16" t="s">
        <v>116</v>
      </c>
      <c r="D467" s="16" t="s">
        <v>122</v>
      </c>
      <c r="E467" s="94"/>
      <c r="F467" s="66" t="s">
        <v>4</v>
      </c>
      <c r="G467" s="66" t="s">
        <v>543</v>
      </c>
      <c r="H467" s="66"/>
      <c r="I467" s="66"/>
      <c r="J467" s="105" t="str">
        <f t="shared" si="16"/>
        <v/>
      </c>
      <c r="K467" s="78"/>
      <c r="L467" s="78"/>
      <c r="M467" s="78"/>
      <c r="N467" s="78"/>
      <c r="O467" s="78"/>
      <c r="P467" s="78" t="s">
        <v>4</v>
      </c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 t="s">
        <v>4</v>
      </c>
      <c r="AM467" s="78"/>
      <c r="AN467" s="78"/>
      <c r="AO467" s="78"/>
      <c r="AP467" s="78"/>
      <c r="AQ467" s="81"/>
      <c r="AR467" s="87"/>
      <c r="AS467" s="7" t="s">
        <v>635</v>
      </c>
      <c r="AT467" t="s">
        <v>39</v>
      </c>
      <c r="AU467" s="108"/>
      <c r="AV467" s="112"/>
      <c r="AW467" s="111" t="str">
        <f t="shared" si="15"/>
        <v>x</v>
      </c>
      <c r="AX467" s="112"/>
    </row>
    <row r="468" spans="1:50" hidden="1" outlineLevel="3" x14ac:dyDescent="0.25">
      <c r="A468" s="24" t="s">
        <v>38</v>
      </c>
      <c r="B468" s="24" t="s">
        <v>135</v>
      </c>
      <c r="C468" s="24" t="s">
        <v>170</v>
      </c>
      <c r="D468" s="24" t="s">
        <v>122</v>
      </c>
      <c r="E468" s="91"/>
      <c r="F468" s="66" t="s">
        <v>4</v>
      </c>
      <c r="G468" s="66" t="s">
        <v>543</v>
      </c>
      <c r="H468" s="66"/>
      <c r="I468" s="66"/>
      <c r="J468" s="105" t="str">
        <f t="shared" si="16"/>
        <v/>
      </c>
      <c r="K468" s="78"/>
      <c r="L468" s="78"/>
      <c r="M468" s="78"/>
      <c r="N468" s="78"/>
      <c r="O468" s="78"/>
      <c r="P468" s="78" t="s">
        <v>4</v>
      </c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 t="s">
        <v>4</v>
      </c>
      <c r="AM468" s="78"/>
      <c r="AN468" s="78"/>
      <c r="AO468" s="78"/>
      <c r="AP468" s="78"/>
      <c r="AQ468" s="81"/>
      <c r="AR468" s="87"/>
      <c r="AS468" s="7" t="s">
        <v>635</v>
      </c>
      <c r="AT468" s="2"/>
      <c r="AU468" s="107"/>
      <c r="AV468" s="111"/>
      <c r="AW468" s="111" t="str">
        <f t="shared" si="15"/>
        <v>x</v>
      </c>
      <c r="AX468" s="112"/>
    </row>
    <row r="469" spans="1:50" s="14" customFormat="1" hidden="1" outlineLevel="3" x14ac:dyDescent="0.25">
      <c r="A469" s="24" t="s">
        <v>218</v>
      </c>
      <c r="B469" s="24" t="s">
        <v>219</v>
      </c>
      <c r="C469" s="24" t="s">
        <v>170</v>
      </c>
      <c r="D469" s="24" t="s">
        <v>122</v>
      </c>
      <c r="E469" s="91"/>
      <c r="F469" s="66" t="s">
        <v>4</v>
      </c>
      <c r="G469" s="66"/>
      <c r="H469" s="66"/>
      <c r="I469" s="66"/>
      <c r="J469" s="105" t="str">
        <f t="shared" si="16"/>
        <v/>
      </c>
      <c r="K469" s="78"/>
      <c r="L469" s="78"/>
      <c r="M469" s="78"/>
      <c r="N469" s="78"/>
      <c r="O469" s="78"/>
      <c r="P469" s="78" t="s">
        <v>4</v>
      </c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 t="s">
        <v>4</v>
      </c>
      <c r="AM469" s="78"/>
      <c r="AN469" s="78"/>
      <c r="AO469" s="78"/>
      <c r="AP469" s="78"/>
      <c r="AQ469" s="81"/>
      <c r="AR469" s="87"/>
      <c r="AS469" s="7" t="s">
        <v>635</v>
      </c>
      <c r="AT469" s="2"/>
      <c r="AU469" s="107"/>
      <c r="AV469" s="111"/>
      <c r="AW469" s="111" t="str">
        <f t="shared" si="15"/>
        <v/>
      </c>
      <c r="AX469" s="112"/>
    </row>
    <row r="470" spans="1:50" s="14" customFormat="1" hidden="1" outlineLevel="2" x14ac:dyDescent="0.25">
      <c r="A470" s="120" t="s">
        <v>57</v>
      </c>
      <c r="B470" s="120" t="s">
        <v>482</v>
      </c>
      <c r="C470" s="120" t="s">
        <v>116</v>
      </c>
      <c r="D470" s="120" t="s">
        <v>136</v>
      </c>
      <c r="E470" s="91"/>
      <c r="F470" s="66" t="s">
        <v>4</v>
      </c>
      <c r="G470" s="66"/>
      <c r="H470" s="66"/>
      <c r="I470" s="66"/>
      <c r="J470" s="105" t="str">
        <f t="shared" si="16"/>
        <v/>
      </c>
      <c r="K470" s="78"/>
      <c r="L470" s="78"/>
      <c r="M470" s="78"/>
      <c r="N470" s="78"/>
      <c r="O470" s="78"/>
      <c r="P470" s="78" t="s">
        <v>4</v>
      </c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 t="s">
        <v>4</v>
      </c>
      <c r="AM470" s="78"/>
      <c r="AN470" s="78"/>
      <c r="AO470" s="78"/>
      <c r="AP470" s="78"/>
      <c r="AQ470" s="81"/>
      <c r="AR470" s="87"/>
      <c r="AS470" s="7" t="s">
        <v>635</v>
      </c>
      <c r="AT470" s="2"/>
      <c r="AU470" s="107"/>
      <c r="AV470" s="111"/>
      <c r="AW470" s="111" t="str">
        <f t="shared" si="15"/>
        <v/>
      </c>
      <c r="AX470" s="112"/>
    </row>
    <row r="471" spans="1:50" s="14" customFormat="1" hidden="1" outlineLevel="3" x14ac:dyDescent="0.25">
      <c r="A471" s="121" t="s">
        <v>58</v>
      </c>
      <c r="B471" s="121" t="s">
        <v>137</v>
      </c>
      <c r="C471" s="121" t="s">
        <v>170</v>
      </c>
      <c r="D471" s="121" t="s">
        <v>136</v>
      </c>
      <c r="E471" s="91"/>
      <c r="F471" s="66" t="s">
        <v>4</v>
      </c>
      <c r="G471" s="66"/>
      <c r="H471" s="66"/>
      <c r="I471" s="66"/>
      <c r="J471" s="105" t="str">
        <f t="shared" si="16"/>
        <v/>
      </c>
      <c r="K471" s="78"/>
      <c r="L471" s="78"/>
      <c r="M471" s="78"/>
      <c r="N471" s="78"/>
      <c r="O471" s="78"/>
      <c r="P471" s="78" t="s">
        <v>4</v>
      </c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 t="s">
        <v>4</v>
      </c>
      <c r="AM471" s="78"/>
      <c r="AN471" s="78"/>
      <c r="AO471" s="78"/>
      <c r="AP471" s="78"/>
      <c r="AQ471" s="81"/>
      <c r="AR471" s="87"/>
      <c r="AS471" s="7" t="s">
        <v>635</v>
      </c>
      <c r="AT471" s="2"/>
      <c r="AU471" s="107"/>
      <c r="AV471" s="111"/>
      <c r="AW471" s="111" t="str">
        <f t="shared" si="15"/>
        <v/>
      </c>
      <c r="AX471" s="112"/>
    </row>
    <row r="472" spans="1:50" s="14" customFormat="1" hidden="1" outlineLevel="3" x14ac:dyDescent="0.25">
      <c r="A472" s="121" t="s">
        <v>59</v>
      </c>
      <c r="B472" s="121" t="s">
        <v>138</v>
      </c>
      <c r="C472" s="121" t="s">
        <v>170</v>
      </c>
      <c r="D472" s="121" t="s">
        <v>136</v>
      </c>
      <c r="E472" s="91"/>
      <c r="F472" s="66" t="s">
        <v>4</v>
      </c>
      <c r="G472" s="66"/>
      <c r="H472" s="66"/>
      <c r="I472" s="66"/>
      <c r="J472" s="105" t="str">
        <f t="shared" si="16"/>
        <v/>
      </c>
      <c r="K472" s="78"/>
      <c r="L472" s="78"/>
      <c r="M472" s="78"/>
      <c r="N472" s="78"/>
      <c r="O472" s="78"/>
      <c r="P472" s="78" t="s">
        <v>4</v>
      </c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 t="s">
        <v>4</v>
      </c>
      <c r="AM472" s="78"/>
      <c r="AN472" s="78"/>
      <c r="AO472" s="78"/>
      <c r="AP472" s="78"/>
      <c r="AQ472" s="81"/>
      <c r="AR472" s="87"/>
      <c r="AS472" s="7" t="s">
        <v>635</v>
      </c>
      <c r="AT472" s="2"/>
      <c r="AU472" s="107"/>
      <c r="AV472" s="111"/>
      <c r="AW472" s="111" t="str">
        <f t="shared" si="15"/>
        <v/>
      </c>
      <c r="AX472" s="112"/>
    </row>
    <row r="473" spans="1:50" s="14" customFormat="1" hidden="1" outlineLevel="2" x14ac:dyDescent="0.25">
      <c r="A473" s="28" t="s">
        <v>182</v>
      </c>
      <c r="B473" s="28" t="s">
        <v>180</v>
      </c>
      <c r="C473" s="28" t="s">
        <v>170</v>
      </c>
      <c r="D473" s="28" t="s">
        <v>228</v>
      </c>
      <c r="E473" s="90"/>
      <c r="F473" s="66" t="s">
        <v>4</v>
      </c>
      <c r="G473" s="66"/>
      <c r="H473" s="66"/>
      <c r="I473" s="66"/>
      <c r="J473" s="105" t="str">
        <f t="shared" si="16"/>
        <v/>
      </c>
      <c r="K473" s="78"/>
      <c r="L473" s="78"/>
      <c r="M473" s="78"/>
      <c r="N473" s="78"/>
      <c r="O473" s="78"/>
      <c r="P473" s="78" t="s">
        <v>4</v>
      </c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 t="s">
        <v>4</v>
      </c>
      <c r="AM473" s="78"/>
      <c r="AN473" s="78"/>
      <c r="AO473" s="78"/>
      <c r="AP473" s="78"/>
      <c r="AQ473" s="81"/>
      <c r="AR473" s="87"/>
      <c r="AS473" s="7" t="s">
        <v>635</v>
      </c>
      <c r="AT473" s="2"/>
      <c r="AU473" s="107"/>
      <c r="AV473" s="111"/>
      <c r="AW473" s="111" t="str">
        <f t="shared" si="15"/>
        <v/>
      </c>
      <c r="AX473" s="112"/>
    </row>
    <row r="474" spans="1:50" hidden="1" outlineLevel="2" x14ac:dyDescent="0.25">
      <c r="A474" s="28" t="s">
        <v>1</v>
      </c>
      <c r="B474" s="28" t="s">
        <v>174</v>
      </c>
      <c r="C474" s="28" t="s">
        <v>170</v>
      </c>
      <c r="D474" s="28" t="s">
        <v>228</v>
      </c>
      <c r="E474" s="90"/>
      <c r="F474" s="66" t="s">
        <v>4</v>
      </c>
      <c r="G474" s="66" t="s">
        <v>4</v>
      </c>
      <c r="H474" s="66"/>
      <c r="I474" s="66"/>
      <c r="J474" s="105" t="str">
        <f t="shared" si="16"/>
        <v/>
      </c>
      <c r="K474" s="78"/>
      <c r="L474" s="78"/>
      <c r="M474" s="78"/>
      <c r="N474" s="78"/>
      <c r="O474" s="78"/>
      <c r="P474" s="78" t="s">
        <v>4</v>
      </c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 t="s">
        <v>4</v>
      </c>
      <c r="AM474" s="78"/>
      <c r="AN474" s="78"/>
      <c r="AO474" s="78"/>
      <c r="AP474" s="78"/>
      <c r="AQ474" s="81"/>
      <c r="AR474" s="87"/>
      <c r="AS474" s="7" t="s">
        <v>742</v>
      </c>
      <c r="AT474" s="2"/>
      <c r="AU474" s="107"/>
      <c r="AV474" s="111"/>
      <c r="AW474" s="111" t="str">
        <f t="shared" si="15"/>
        <v>x</v>
      </c>
      <c r="AX474" s="112"/>
    </row>
    <row r="475" spans="1:50" hidden="1" outlineLevel="2" x14ac:dyDescent="0.25">
      <c r="A475" s="29" t="s">
        <v>40</v>
      </c>
      <c r="B475" s="29" t="s">
        <v>175</v>
      </c>
      <c r="C475" s="29" t="s">
        <v>178</v>
      </c>
      <c r="D475" s="28" t="s">
        <v>228</v>
      </c>
      <c r="E475" s="90"/>
      <c r="F475" s="66" t="s">
        <v>4</v>
      </c>
      <c r="G475" s="66" t="s">
        <v>543</v>
      </c>
      <c r="H475" s="66"/>
      <c r="I475" s="66"/>
      <c r="J475" s="105" t="str">
        <f t="shared" si="16"/>
        <v/>
      </c>
      <c r="K475" s="78"/>
      <c r="L475" s="78"/>
      <c r="M475" s="78"/>
      <c r="N475" s="78"/>
      <c r="O475" s="78"/>
      <c r="P475" s="78" t="s">
        <v>4</v>
      </c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 t="s">
        <v>4</v>
      </c>
      <c r="AM475" s="78"/>
      <c r="AN475" s="78"/>
      <c r="AO475" s="78"/>
      <c r="AP475" s="78"/>
      <c r="AQ475" s="81"/>
      <c r="AR475" s="87"/>
      <c r="AS475" s="7" t="s">
        <v>747</v>
      </c>
      <c r="AT475" s="2"/>
      <c r="AU475" s="107"/>
      <c r="AV475" s="111"/>
      <c r="AW475" s="111" t="str">
        <f t="shared" si="15"/>
        <v>x</v>
      </c>
      <c r="AX475" s="112"/>
    </row>
    <row r="476" spans="1:50" hidden="1" outlineLevel="3" x14ac:dyDescent="0.25">
      <c r="A476" s="30" t="s">
        <v>13</v>
      </c>
      <c r="B476" s="30" t="s">
        <v>160</v>
      </c>
      <c r="C476" s="30" t="s">
        <v>280</v>
      </c>
      <c r="D476" s="30" t="s">
        <v>228</v>
      </c>
      <c r="E476" s="91"/>
      <c r="F476" s="66" t="s">
        <v>4</v>
      </c>
      <c r="G476" s="66" t="s">
        <v>543</v>
      </c>
      <c r="H476" s="66"/>
      <c r="I476" s="66"/>
      <c r="J476" s="105" t="str">
        <f t="shared" si="16"/>
        <v/>
      </c>
      <c r="K476" s="78"/>
      <c r="L476" s="78"/>
      <c r="M476" s="78"/>
      <c r="N476" s="78"/>
      <c r="O476" s="78"/>
      <c r="P476" s="78" t="s">
        <v>4</v>
      </c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 t="s">
        <v>4</v>
      </c>
      <c r="AM476" s="78"/>
      <c r="AN476" s="78"/>
      <c r="AO476" s="78"/>
      <c r="AP476" s="78"/>
      <c r="AQ476" s="81"/>
      <c r="AR476" s="87"/>
      <c r="AS476" s="7" t="s">
        <v>748</v>
      </c>
      <c r="AT476" s="2"/>
      <c r="AU476" s="107"/>
      <c r="AV476" s="111"/>
      <c r="AW476" s="111" t="str">
        <f t="shared" si="15"/>
        <v>x</v>
      </c>
      <c r="AX476" s="112"/>
    </row>
    <row r="477" spans="1:50" hidden="1" outlineLevel="3" x14ac:dyDescent="0.25">
      <c r="A477" s="30" t="s">
        <v>14</v>
      </c>
      <c r="B477" s="30" t="s">
        <v>161</v>
      </c>
      <c r="C477" s="30" t="s">
        <v>200</v>
      </c>
      <c r="D477" s="30" t="s">
        <v>228</v>
      </c>
      <c r="E477" s="91"/>
      <c r="F477" s="66" t="s">
        <v>4</v>
      </c>
      <c r="G477" s="66" t="s">
        <v>543</v>
      </c>
      <c r="H477" s="66"/>
      <c r="I477" s="66"/>
      <c r="J477" s="105" t="str">
        <f t="shared" si="16"/>
        <v/>
      </c>
      <c r="K477" s="78"/>
      <c r="L477" s="78"/>
      <c r="M477" s="78"/>
      <c r="N477" s="78"/>
      <c r="O477" s="78"/>
      <c r="P477" s="78" t="s">
        <v>4</v>
      </c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 t="s">
        <v>4</v>
      </c>
      <c r="AM477" s="78"/>
      <c r="AN477" s="78"/>
      <c r="AO477" s="78"/>
      <c r="AP477" s="78"/>
      <c r="AQ477" s="81"/>
      <c r="AR477" s="87"/>
      <c r="AS477" s="7" t="s">
        <v>749</v>
      </c>
      <c r="AT477" s="2"/>
      <c r="AU477" s="107"/>
      <c r="AV477" s="111"/>
      <c r="AW477" s="111" t="str">
        <f t="shared" si="15"/>
        <v>x</v>
      </c>
      <c r="AX477" s="112"/>
    </row>
    <row r="478" spans="1:50" hidden="1" outlineLevel="2" x14ac:dyDescent="0.25">
      <c r="A478" s="29" t="s">
        <v>32</v>
      </c>
      <c r="B478" s="29" t="s">
        <v>176</v>
      </c>
      <c r="C478" s="29" t="s">
        <v>178</v>
      </c>
      <c r="D478" s="28" t="s">
        <v>228</v>
      </c>
      <c r="E478" s="90"/>
      <c r="F478" s="66" t="s">
        <v>4</v>
      </c>
      <c r="G478" s="66" t="s">
        <v>556</v>
      </c>
      <c r="H478" s="66"/>
      <c r="I478" s="66"/>
      <c r="J478" s="105" t="str">
        <f t="shared" si="16"/>
        <v/>
      </c>
      <c r="K478" s="78"/>
      <c r="L478" s="78"/>
      <c r="M478" s="78"/>
      <c r="N478" s="78"/>
      <c r="O478" s="78"/>
      <c r="P478" s="78" t="s">
        <v>4</v>
      </c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 t="s">
        <v>4</v>
      </c>
      <c r="AM478" s="78"/>
      <c r="AN478" s="78"/>
      <c r="AO478" s="78"/>
      <c r="AP478" s="78"/>
      <c r="AQ478" s="81"/>
      <c r="AR478" s="87"/>
      <c r="AS478" s="7" t="s">
        <v>635</v>
      </c>
      <c r="AT478" s="2"/>
      <c r="AU478" s="107"/>
      <c r="AV478" s="111"/>
      <c r="AW478" s="111" t="str">
        <f t="shared" si="15"/>
        <v>x</v>
      </c>
      <c r="AX478" s="112"/>
    </row>
    <row r="479" spans="1:50" hidden="1" outlineLevel="3" x14ac:dyDescent="0.25">
      <c r="A479" s="30" t="s">
        <v>13</v>
      </c>
      <c r="B479" s="30" t="s">
        <v>160</v>
      </c>
      <c r="C479" s="30" t="s">
        <v>280</v>
      </c>
      <c r="D479" s="30" t="s">
        <v>228</v>
      </c>
      <c r="E479" s="91"/>
      <c r="F479" s="66" t="s">
        <v>4</v>
      </c>
      <c r="G479" s="66" t="s">
        <v>556</v>
      </c>
      <c r="H479" s="66"/>
      <c r="I479" s="66"/>
      <c r="J479" s="105" t="str">
        <f t="shared" si="16"/>
        <v/>
      </c>
      <c r="K479" s="78"/>
      <c r="L479" s="78"/>
      <c r="M479" s="78"/>
      <c r="N479" s="78"/>
      <c r="O479" s="78"/>
      <c r="P479" s="78" t="s">
        <v>4</v>
      </c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 t="s">
        <v>4</v>
      </c>
      <c r="AM479" s="78"/>
      <c r="AN479" s="78"/>
      <c r="AO479" s="78"/>
      <c r="AP479" s="78"/>
      <c r="AQ479" s="81"/>
      <c r="AR479" s="87"/>
      <c r="AS479" s="7" t="s">
        <v>635</v>
      </c>
      <c r="AT479" s="2"/>
      <c r="AU479" s="107"/>
      <c r="AV479" s="111"/>
      <c r="AW479" s="111" t="str">
        <f t="shared" si="15"/>
        <v>x</v>
      </c>
      <c r="AX479" s="112"/>
    </row>
    <row r="480" spans="1:50" hidden="1" outlineLevel="3" x14ac:dyDescent="0.25">
      <c r="A480" s="30" t="s">
        <v>14</v>
      </c>
      <c r="B480" s="30" t="s">
        <v>161</v>
      </c>
      <c r="C480" s="30" t="s">
        <v>200</v>
      </c>
      <c r="D480" s="30" t="s">
        <v>228</v>
      </c>
      <c r="E480" s="91"/>
      <c r="F480" s="66" t="s">
        <v>4</v>
      </c>
      <c r="G480" s="66" t="s">
        <v>556</v>
      </c>
      <c r="H480" s="66"/>
      <c r="I480" s="66"/>
      <c r="J480" s="105" t="str">
        <f t="shared" si="16"/>
        <v/>
      </c>
      <c r="K480" s="78"/>
      <c r="L480" s="78"/>
      <c r="M480" s="78"/>
      <c r="N480" s="78"/>
      <c r="O480" s="78"/>
      <c r="P480" s="78" t="s">
        <v>4</v>
      </c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 t="s">
        <v>4</v>
      </c>
      <c r="AM480" s="78"/>
      <c r="AN480" s="78"/>
      <c r="AO480" s="78"/>
      <c r="AP480" s="78"/>
      <c r="AQ480" s="81"/>
      <c r="AR480" s="87"/>
      <c r="AS480" s="7" t="s">
        <v>635</v>
      </c>
      <c r="AT480" s="2"/>
      <c r="AU480" s="107"/>
      <c r="AV480" s="111"/>
      <c r="AW480" s="111" t="str">
        <f t="shared" si="15"/>
        <v>x</v>
      </c>
      <c r="AX480" s="112"/>
    </row>
    <row r="481" spans="1:50" hidden="1" outlineLevel="2" x14ac:dyDescent="0.25">
      <c r="A481" s="29" t="s">
        <v>35</v>
      </c>
      <c r="B481" s="29" t="s">
        <v>177</v>
      </c>
      <c r="C481" s="29" t="s">
        <v>178</v>
      </c>
      <c r="D481" s="28" t="s">
        <v>228</v>
      </c>
      <c r="E481" s="90"/>
      <c r="F481" s="66" t="s">
        <v>4</v>
      </c>
      <c r="G481" s="66" t="s">
        <v>543</v>
      </c>
      <c r="H481" s="66"/>
      <c r="I481" s="66"/>
      <c r="J481" s="105" t="str">
        <f t="shared" si="16"/>
        <v/>
      </c>
      <c r="K481" s="78"/>
      <c r="L481" s="78"/>
      <c r="M481" s="78"/>
      <c r="N481" s="78"/>
      <c r="O481" s="78"/>
      <c r="P481" s="78" t="s">
        <v>4</v>
      </c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 t="s">
        <v>4</v>
      </c>
      <c r="AM481" s="78"/>
      <c r="AN481" s="78"/>
      <c r="AO481" s="78"/>
      <c r="AP481" s="78"/>
      <c r="AQ481" s="81"/>
      <c r="AR481" s="87"/>
      <c r="AS481" s="7" t="s">
        <v>635</v>
      </c>
      <c r="AT481" s="2"/>
      <c r="AU481" s="107"/>
      <c r="AV481" s="111"/>
      <c r="AW481" s="111" t="str">
        <f t="shared" si="15"/>
        <v>x</v>
      </c>
      <c r="AX481" s="112"/>
    </row>
    <row r="482" spans="1:50" hidden="1" outlineLevel="3" x14ac:dyDescent="0.25">
      <c r="A482" s="30" t="s">
        <v>13</v>
      </c>
      <c r="B482" s="30" t="s">
        <v>160</v>
      </c>
      <c r="C482" s="30" t="s">
        <v>280</v>
      </c>
      <c r="D482" s="30" t="s">
        <v>228</v>
      </c>
      <c r="E482" s="91"/>
      <c r="F482" s="66" t="s">
        <v>4</v>
      </c>
      <c r="G482" s="66" t="s">
        <v>543</v>
      </c>
      <c r="H482" s="66"/>
      <c r="I482" s="66"/>
      <c r="J482" s="105" t="str">
        <f t="shared" si="16"/>
        <v/>
      </c>
      <c r="K482" s="78"/>
      <c r="L482" s="78"/>
      <c r="M482" s="78"/>
      <c r="N482" s="78"/>
      <c r="O482" s="78"/>
      <c r="P482" s="78" t="s">
        <v>4</v>
      </c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 t="s">
        <v>4</v>
      </c>
      <c r="AM482" s="78"/>
      <c r="AN482" s="78"/>
      <c r="AO482" s="78"/>
      <c r="AP482" s="78"/>
      <c r="AQ482" s="81"/>
      <c r="AR482" s="87"/>
      <c r="AS482" s="7" t="s">
        <v>750</v>
      </c>
      <c r="AT482" s="2"/>
      <c r="AU482" s="107"/>
      <c r="AV482" s="111"/>
      <c r="AW482" s="111" t="str">
        <f t="shared" si="15"/>
        <v>x</v>
      </c>
      <c r="AX482" s="112"/>
    </row>
    <row r="483" spans="1:50" hidden="1" outlineLevel="3" x14ac:dyDescent="0.25">
      <c r="A483" s="30" t="s">
        <v>14</v>
      </c>
      <c r="B483" s="30" t="s">
        <v>161</v>
      </c>
      <c r="C483" s="30" t="s">
        <v>200</v>
      </c>
      <c r="D483" s="30" t="s">
        <v>228</v>
      </c>
      <c r="E483" s="91"/>
      <c r="F483" s="66" t="s">
        <v>4</v>
      </c>
      <c r="G483" s="66" t="s">
        <v>543</v>
      </c>
      <c r="H483" s="66"/>
      <c r="I483" s="66"/>
      <c r="J483" s="105" t="str">
        <f t="shared" si="16"/>
        <v/>
      </c>
      <c r="K483" s="78"/>
      <c r="L483" s="78"/>
      <c r="M483" s="78"/>
      <c r="N483" s="78"/>
      <c r="O483" s="78"/>
      <c r="P483" s="78" t="s">
        <v>4</v>
      </c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 t="s">
        <v>4</v>
      </c>
      <c r="AM483" s="78"/>
      <c r="AN483" s="78"/>
      <c r="AO483" s="78"/>
      <c r="AP483" s="78"/>
      <c r="AQ483" s="81"/>
      <c r="AR483" s="87"/>
      <c r="AS483" s="7" t="s">
        <v>751</v>
      </c>
      <c r="AT483" s="2"/>
      <c r="AU483" s="107"/>
      <c r="AV483" s="111"/>
      <c r="AW483" s="111" t="str">
        <f t="shared" si="15"/>
        <v>x</v>
      </c>
      <c r="AX483" s="112"/>
    </row>
    <row r="484" spans="1:50" hidden="1" outlineLevel="2" x14ac:dyDescent="0.25">
      <c r="A484" s="33" t="s">
        <v>42</v>
      </c>
      <c r="B484" s="33" t="s">
        <v>179</v>
      </c>
      <c r="C484" s="33" t="s">
        <v>116</v>
      </c>
      <c r="D484" s="33" t="s">
        <v>179</v>
      </c>
      <c r="E484" s="94"/>
      <c r="F484" s="66" t="s">
        <v>4</v>
      </c>
      <c r="G484" s="66" t="s">
        <v>556</v>
      </c>
      <c r="H484" s="66"/>
      <c r="I484" s="66"/>
      <c r="J484" s="105" t="str">
        <f t="shared" si="16"/>
        <v/>
      </c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 t="s">
        <v>4</v>
      </c>
      <c r="AM484" s="78"/>
      <c r="AN484" s="78"/>
      <c r="AO484" s="78"/>
      <c r="AP484" s="78"/>
      <c r="AQ484" s="81"/>
      <c r="AR484" s="87"/>
      <c r="AS484" s="7" t="s">
        <v>635</v>
      </c>
      <c r="AT484" t="s">
        <v>41</v>
      </c>
      <c r="AU484" s="108"/>
      <c r="AV484" s="113"/>
      <c r="AW484" s="111" t="str">
        <f t="shared" si="15"/>
        <v>x</v>
      </c>
      <c r="AX484" s="112"/>
    </row>
    <row r="485" spans="1:50" hidden="1" outlineLevel="3" x14ac:dyDescent="0.25">
      <c r="A485" s="34" t="s">
        <v>64</v>
      </c>
      <c r="B485" s="34" t="s">
        <v>64</v>
      </c>
      <c r="C485" s="34" t="s">
        <v>170</v>
      </c>
      <c r="D485" s="34" t="s">
        <v>179</v>
      </c>
      <c r="E485" s="90"/>
      <c r="F485" s="66" t="s">
        <v>4</v>
      </c>
      <c r="G485" s="66" t="s">
        <v>556</v>
      </c>
      <c r="H485" s="66"/>
      <c r="I485" s="66"/>
      <c r="J485" s="105" t="str">
        <f t="shared" si="16"/>
        <v/>
      </c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 t="s">
        <v>4</v>
      </c>
      <c r="AM485" s="78"/>
      <c r="AN485" s="78"/>
      <c r="AO485" s="78"/>
      <c r="AP485" s="78"/>
      <c r="AQ485" s="81"/>
      <c r="AR485" s="87"/>
      <c r="AS485" s="7" t="s">
        <v>635</v>
      </c>
      <c r="AT485" s="2"/>
      <c r="AU485" s="107"/>
      <c r="AV485" s="113"/>
      <c r="AW485" s="111" t="str">
        <f t="shared" si="15"/>
        <v>x</v>
      </c>
      <c r="AX485" s="112"/>
    </row>
    <row r="486" spans="1:50" s="14" customFormat="1" hidden="1" outlineLevel="3" x14ac:dyDescent="0.25">
      <c r="A486" s="34" t="s">
        <v>181</v>
      </c>
      <c r="B486" s="34" t="s">
        <v>180</v>
      </c>
      <c r="C486" s="34" t="s">
        <v>170</v>
      </c>
      <c r="D486" s="34" t="s">
        <v>179</v>
      </c>
      <c r="E486" s="90"/>
      <c r="F486" s="66" t="s">
        <v>4</v>
      </c>
      <c r="G486" s="66"/>
      <c r="H486" s="66"/>
      <c r="I486" s="66"/>
      <c r="J486" s="105" t="str">
        <f t="shared" si="16"/>
        <v/>
      </c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 t="s">
        <v>4</v>
      </c>
      <c r="AM486" s="78"/>
      <c r="AN486" s="78"/>
      <c r="AO486" s="78"/>
      <c r="AP486" s="78"/>
      <c r="AQ486" s="81"/>
      <c r="AR486" s="87"/>
      <c r="AS486" s="7" t="s">
        <v>635</v>
      </c>
      <c r="AT486" s="2"/>
      <c r="AU486" s="107"/>
      <c r="AV486" s="113"/>
      <c r="AW486" s="111" t="str">
        <f t="shared" si="15"/>
        <v/>
      </c>
      <c r="AX486" s="112"/>
    </row>
    <row r="487" spans="1:50" hidden="1" outlineLevel="3" x14ac:dyDescent="0.25">
      <c r="A487" s="34" t="s">
        <v>1</v>
      </c>
      <c r="B487" s="34" t="s">
        <v>174</v>
      </c>
      <c r="C487" s="34" t="s">
        <v>170</v>
      </c>
      <c r="D487" s="34" t="s">
        <v>179</v>
      </c>
      <c r="E487" s="90"/>
      <c r="F487" s="66" t="s">
        <v>4</v>
      </c>
      <c r="G487" s="66" t="s">
        <v>556</v>
      </c>
      <c r="H487" s="66"/>
      <c r="I487" s="66"/>
      <c r="J487" s="105" t="str">
        <f t="shared" si="16"/>
        <v/>
      </c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 t="s">
        <v>4</v>
      </c>
      <c r="AM487" s="78"/>
      <c r="AN487" s="78"/>
      <c r="AO487" s="78"/>
      <c r="AP487" s="78"/>
      <c r="AQ487" s="81"/>
      <c r="AR487" s="87"/>
      <c r="AS487" s="7" t="s">
        <v>635</v>
      </c>
      <c r="AT487" s="2"/>
      <c r="AU487" s="107"/>
      <c r="AV487" s="113"/>
      <c r="AW487" s="111" t="str">
        <f t="shared" si="15"/>
        <v>x</v>
      </c>
      <c r="AX487" s="112"/>
    </row>
    <row r="488" spans="1:50" hidden="1" outlineLevel="3" x14ac:dyDescent="0.25">
      <c r="A488" s="33" t="s">
        <v>32</v>
      </c>
      <c r="B488" s="33" t="s">
        <v>176</v>
      </c>
      <c r="C488" s="33" t="s">
        <v>178</v>
      </c>
      <c r="D488" s="34" t="s">
        <v>179</v>
      </c>
      <c r="E488" s="90"/>
      <c r="F488" s="66" t="s">
        <v>4</v>
      </c>
      <c r="G488" s="66" t="s">
        <v>556</v>
      </c>
      <c r="H488" s="66"/>
      <c r="I488" s="66"/>
      <c r="J488" s="105" t="str">
        <f t="shared" si="16"/>
        <v/>
      </c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 t="s">
        <v>4</v>
      </c>
      <c r="AM488" s="78"/>
      <c r="AN488" s="78"/>
      <c r="AO488" s="78"/>
      <c r="AP488" s="78"/>
      <c r="AQ488" s="81"/>
      <c r="AR488" s="87"/>
      <c r="AS488" s="7" t="s">
        <v>635</v>
      </c>
      <c r="AT488" s="2"/>
      <c r="AU488" s="107"/>
      <c r="AV488" s="113"/>
      <c r="AW488" s="111" t="str">
        <f t="shared" si="15"/>
        <v>x</v>
      </c>
      <c r="AX488" s="112"/>
    </row>
    <row r="489" spans="1:50" hidden="1" outlineLevel="4" x14ac:dyDescent="0.25">
      <c r="A489" s="35" t="s">
        <v>13</v>
      </c>
      <c r="B489" s="35" t="s">
        <v>160</v>
      </c>
      <c r="C489" s="35" t="s">
        <v>280</v>
      </c>
      <c r="D489" s="35" t="s">
        <v>179</v>
      </c>
      <c r="E489" s="91"/>
      <c r="F489" s="66" t="s">
        <v>4</v>
      </c>
      <c r="G489" s="66" t="s">
        <v>556</v>
      </c>
      <c r="H489" s="66"/>
      <c r="I489" s="66"/>
      <c r="J489" s="105" t="str">
        <f t="shared" si="16"/>
        <v/>
      </c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 t="s">
        <v>4</v>
      </c>
      <c r="AM489" s="78"/>
      <c r="AN489" s="78"/>
      <c r="AO489" s="78"/>
      <c r="AP489" s="78"/>
      <c r="AQ489" s="81"/>
      <c r="AR489" s="87"/>
      <c r="AS489" s="7" t="s">
        <v>738</v>
      </c>
      <c r="AT489" s="2"/>
      <c r="AU489" s="107"/>
      <c r="AV489" s="113"/>
      <c r="AW489" s="111" t="str">
        <f t="shared" si="15"/>
        <v>x</v>
      </c>
      <c r="AX489" s="112"/>
    </row>
    <row r="490" spans="1:50" hidden="1" outlineLevel="4" x14ac:dyDescent="0.25">
      <c r="A490" s="35" t="s">
        <v>14</v>
      </c>
      <c r="B490" s="35" t="s">
        <v>161</v>
      </c>
      <c r="C490" s="35" t="s">
        <v>200</v>
      </c>
      <c r="D490" s="35" t="s">
        <v>179</v>
      </c>
      <c r="E490" s="91"/>
      <c r="F490" s="66" t="s">
        <v>4</v>
      </c>
      <c r="G490" s="66" t="s">
        <v>556</v>
      </c>
      <c r="H490" s="66"/>
      <c r="I490" s="66"/>
      <c r="J490" s="105" t="str">
        <f t="shared" si="16"/>
        <v/>
      </c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 t="s">
        <v>4</v>
      </c>
      <c r="AM490" s="78"/>
      <c r="AN490" s="78"/>
      <c r="AO490" s="78"/>
      <c r="AP490" s="78"/>
      <c r="AQ490" s="81"/>
      <c r="AR490" s="87"/>
      <c r="AS490" s="7" t="s">
        <v>739</v>
      </c>
      <c r="AT490" s="2"/>
      <c r="AU490" s="107"/>
      <c r="AV490" s="113"/>
      <c r="AW490" s="111" t="str">
        <f t="shared" si="15"/>
        <v>x</v>
      </c>
      <c r="AX490" s="112"/>
    </row>
    <row r="491" spans="1:50" hidden="1" outlineLevel="3" x14ac:dyDescent="0.25">
      <c r="A491" s="33" t="s">
        <v>35</v>
      </c>
      <c r="B491" s="33" t="s">
        <v>177</v>
      </c>
      <c r="C491" s="33" t="s">
        <v>178</v>
      </c>
      <c r="D491" s="34" t="s">
        <v>179</v>
      </c>
      <c r="E491" s="90"/>
      <c r="F491" s="66" t="s">
        <v>4</v>
      </c>
      <c r="G491" s="66" t="s">
        <v>4</v>
      </c>
      <c r="H491" s="66"/>
      <c r="I491" s="66"/>
      <c r="J491" s="105" t="str">
        <f t="shared" si="16"/>
        <v/>
      </c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 t="s">
        <v>4</v>
      </c>
      <c r="AM491" s="78"/>
      <c r="AN491" s="78"/>
      <c r="AO491" s="78"/>
      <c r="AP491" s="78"/>
      <c r="AQ491" s="81"/>
      <c r="AR491" s="87"/>
      <c r="AS491" s="7" t="s">
        <v>635</v>
      </c>
      <c r="AT491" s="2"/>
      <c r="AU491" s="107"/>
      <c r="AV491" s="113"/>
      <c r="AW491" s="111" t="str">
        <f t="shared" si="15"/>
        <v>x</v>
      </c>
      <c r="AX491" s="112"/>
    </row>
    <row r="492" spans="1:50" hidden="1" outlineLevel="4" x14ac:dyDescent="0.25">
      <c r="A492" s="35" t="s">
        <v>13</v>
      </c>
      <c r="B492" s="35" t="s">
        <v>160</v>
      </c>
      <c r="C492" s="35" t="s">
        <v>280</v>
      </c>
      <c r="D492" s="35" t="s">
        <v>179</v>
      </c>
      <c r="E492" s="91"/>
      <c r="F492" s="66" t="s">
        <v>4</v>
      </c>
      <c r="G492" s="66" t="s">
        <v>4</v>
      </c>
      <c r="H492" s="66"/>
      <c r="I492" s="66"/>
      <c r="J492" s="105" t="str">
        <f t="shared" si="16"/>
        <v/>
      </c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 t="s">
        <v>4</v>
      </c>
      <c r="AM492" s="78"/>
      <c r="AN492" s="78"/>
      <c r="AO492" s="78"/>
      <c r="AP492" s="78"/>
      <c r="AQ492" s="81"/>
      <c r="AR492" s="87"/>
      <c r="AS492" s="7" t="s">
        <v>635</v>
      </c>
      <c r="AT492" s="2"/>
      <c r="AU492" s="107"/>
      <c r="AV492" s="113"/>
      <c r="AW492" s="111" t="str">
        <f t="shared" si="15"/>
        <v>x</v>
      </c>
      <c r="AX492" s="112"/>
    </row>
    <row r="493" spans="1:50" hidden="1" outlineLevel="4" x14ac:dyDescent="0.25">
      <c r="A493" s="35" t="s">
        <v>14</v>
      </c>
      <c r="B493" s="35" t="s">
        <v>161</v>
      </c>
      <c r="C493" s="35" t="s">
        <v>200</v>
      </c>
      <c r="D493" s="35" t="s">
        <v>179</v>
      </c>
      <c r="E493" s="91"/>
      <c r="F493" s="66" t="s">
        <v>4</v>
      </c>
      <c r="G493" s="66" t="s">
        <v>4</v>
      </c>
      <c r="H493" s="66"/>
      <c r="I493" s="66"/>
      <c r="J493" s="105" t="str">
        <f t="shared" si="16"/>
        <v/>
      </c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 t="s">
        <v>4</v>
      </c>
      <c r="AM493" s="78"/>
      <c r="AN493" s="78"/>
      <c r="AO493" s="78"/>
      <c r="AP493" s="78"/>
      <c r="AQ493" s="81"/>
      <c r="AR493" s="87"/>
      <c r="AS493" s="7" t="s">
        <v>635</v>
      </c>
      <c r="AT493" s="2"/>
      <c r="AU493" s="107"/>
      <c r="AV493" s="113"/>
      <c r="AW493" s="111" t="str">
        <f t="shared" si="15"/>
        <v>x</v>
      </c>
      <c r="AX493" s="112"/>
    </row>
    <row r="494" spans="1:50" hidden="1" outlineLevel="3" x14ac:dyDescent="0.25">
      <c r="A494" s="33" t="s">
        <v>40</v>
      </c>
      <c r="B494" s="33" t="s">
        <v>175</v>
      </c>
      <c r="C494" s="33" t="s">
        <v>178</v>
      </c>
      <c r="D494" s="34" t="s">
        <v>179</v>
      </c>
      <c r="E494" s="90"/>
      <c r="F494" s="66" t="s">
        <v>4</v>
      </c>
      <c r="G494" s="66" t="s">
        <v>4</v>
      </c>
      <c r="H494" s="66"/>
      <c r="I494" s="66"/>
      <c r="J494" s="105" t="str">
        <f t="shared" si="16"/>
        <v/>
      </c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 t="s">
        <v>4</v>
      </c>
      <c r="AM494" s="78"/>
      <c r="AN494" s="78"/>
      <c r="AO494" s="78"/>
      <c r="AP494" s="78"/>
      <c r="AQ494" s="81"/>
      <c r="AR494" s="87"/>
      <c r="AS494" s="7" t="s">
        <v>635</v>
      </c>
      <c r="AT494" s="2"/>
      <c r="AU494" s="107"/>
      <c r="AV494" s="113"/>
      <c r="AW494" s="111" t="str">
        <f t="shared" si="15"/>
        <v>x</v>
      </c>
      <c r="AX494" s="112"/>
    </row>
    <row r="495" spans="1:50" hidden="1" outlineLevel="4" x14ac:dyDescent="0.25">
      <c r="A495" s="35" t="s">
        <v>13</v>
      </c>
      <c r="B495" s="35" t="s">
        <v>160</v>
      </c>
      <c r="C495" s="35" t="s">
        <v>280</v>
      </c>
      <c r="D495" s="35" t="s">
        <v>179</v>
      </c>
      <c r="E495" s="91"/>
      <c r="F495" s="66" t="s">
        <v>4</v>
      </c>
      <c r="G495" s="66" t="s">
        <v>4</v>
      </c>
      <c r="H495" s="66"/>
      <c r="I495" s="66"/>
      <c r="J495" s="105" t="str">
        <f t="shared" si="16"/>
        <v/>
      </c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 t="s">
        <v>4</v>
      </c>
      <c r="AM495" s="78"/>
      <c r="AN495" s="78"/>
      <c r="AO495" s="78"/>
      <c r="AP495" s="78"/>
      <c r="AQ495" s="81"/>
      <c r="AR495" s="87"/>
      <c r="AS495" s="7" t="s">
        <v>635</v>
      </c>
      <c r="AT495" s="2"/>
      <c r="AU495" s="107"/>
      <c r="AV495" s="113"/>
      <c r="AW495" s="111" t="str">
        <f t="shared" si="15"/>
        <v>x</v>
      </c>
      <c r="AX495" s="112"/>
    </row>
    <row r="496" spans="1:50" hidden="1" outlineLevel="4" x14ac:dyDescent="0.25">
      <c r="A496" s="35" t="s">
        <v>14</v>
      </c>
      <c r="B496" s="35" t="s">
        <v>161</v>
      </c>
      <c r="C496" s="35" t="s">
        <v>200</v>
      </c>
      <c r="D496" s="35" t="s">
        <v>179</v>
      </c>
      <c r="E496" s="91"/>
      <c r="F496" s="66" t="s">
        <v>4</v>
      </c>
      <c r="G496" s="66" t="s">
        <v>4</v>
      </c>
      <c r="H496" s="66"/>
      <c r="I496" s="66"/>
      <c r="J496" s="105" t="str">
        <f t="shared" si="16"/>
        <v/>
      </c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 t="s">
        <v>4</v>
      </c>
      <c r="AM496" s="78"/>
      <c r="AN496" s="78"/>
      <c r="AO496" s="78"/>
      <c r="AP496" s="78"/>
      <c r="AQ496" s="81"/>
      <c r="AR496" s="87"/>
      <c r="AS496" s="7" t="s">
        <v>635</v>
      </c>
      <c r="AT496" s="2"/>
      <c r="AU496" s="107"/>
      <c r="AV496" s="113"/>
      <c r="AW496" s="111" t="str">
        <f t="shared" si="15"/>
        <v>x</v>
      </c>
      <c r="AX496" s="112"/>
    </row>
    <row r="497" spans="1:50" hidden="1" outlineLevel="3" x14ac:dyDescent="0.25">
      <c r="A497" s="33" t="s">
        <v>43</v>
      </c>
      <c r="B497" s="33" t="s">
        <v>229</v>
      </c>
      <c r="C497" s="33" t="s">
        <v>116</v>
      </c>
      <c r="D497" s="34" t="s">
        <v>183</v>
      </c>
      <c r="E497" s="90"/>
      <c r="F497" s="66" t="s">
        <v>4</v>
      </c>
      <c r="G497" s="66" t="s">
        <v>556</v>
      </c>
      <c r="H497" s="66"/>
      <c r="I497" s="66"/>
      <c r="J497" s="105" t="str">
        <f t="shared" si="16"/>
        <v/>
      </c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 t="s">
        <v>4</v>
      </c>
      <c r="AM497" s="78"/>
      <c r="AN497" s="78"/>
      <c r="AO497" s="78"/>
      <c r="AP497" s="78"/>
      <c r="AQ497" s="81"/>
      <c r="AR497" s="87"/>
      <c r="AS497" s="7" t="s">
        <v>635</v>
      </c>
      <c r="AT497" s="2"/>
      <c r="AU497" s="107"/>
      <c r="AV497" s="113"/>
      <c r="AW497" s="111" t="str">
        <f t="shared" si="15"/>
        <v>x</v>
      </c>
      <c r="AX497" s="112"/>
    </row>
    <row r="498" spans="1:50" hidden="1" outlineLevel="4" x14ac:dyDescent="0.25">
      <c r="A498" s="35" t="s">
        <v>44</v>
      </c>
      <c r="B498" s="35" t="s">
        <v>185</v>
      </c>
      <c r="C498" s="35" t="s">
        <v>170</v>
      </c>
      <c r="D498" s="35" t="s">
        <v>183</v>
      </c>
      <c r="E498" s="91"/>
      <c r="F498" s="66" t="s">
        <v>4</v>
      </c>
      <c r="G498" s="66" t="s">
        <v>556</v>
      </c>
      <c r="H498" s="66"/>
      <c r="I498" s="66"/>
      <c r="J498" s="105" t="str">
        <f t="shared" si="16"/>
        <v/>
      </c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 t="s">
        <v>4</v>
      </c>
      <c r="AM498" s="78"/>
      <c r="AN498" s="78"/>
      <c r="AO498" s="78"/>
      <c r="AP498" s="78"/>
      <c r="AQ498" s="81"/>
      <c r="AR498" s="87"/>
      <c r="AS498" s="7" t="s">
        <v>635</v>
      </c>
      <c r="AT498" s="2"/>
      <c r="AU498" s="107"/>
      <c r="AV498" s="111"/>
      <c r="AW498" s="111" t="str">
        <f t="shared" si="15"/>
        <v>x</v>
      </c>
      <c r="AX498" s="112"/>
    </row>
    <row r="499" spans="1:50" hidden="1" outlineLevel="4" x14ac:dyDescent="0.25">
      <c r="A499" s="35" t="s">
        <v>45</v>
      </c>
      <c r="B499" s="35" t="s">
        <v>186</v>
      </c>
      <c r="C499" s="35" t="s">
        <v>170</v>
      </c>
      <c r="D499" s="35" t="s">
        <v>183</v>
      </c>
      <c r="E499" s="91"/>
      <c r="F499" s="66" t="s">
        <v>4</v>
      </c>
      <c r="G499" s="66" t="s">
        <v>556</v>
      </c>
      <c r="H499" s="66"/>
      <c r="I499" s="66"/>
      <c r="J499" s="105" t="str">
        <f t="shared" si="16"/>
        <v/>
      </c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 t="s">
        <v>4</v>
      </c>
      <c r="AM499" s="78"/>
      <c r="AN499" s="78"/>
      <c r="AO499" s="78"/>
      <c r="AP499" s="78"/>
      <c r="AQ499" s="81"/>
      <c r="AR499" s="87"/>
      <c r="AS499" s="7" t="s">
        <v>635</v>
      </c>
      <c r="AT499" s="2"/>
      <c r="AU499" s="107"/>
      <c r="AV499" s="111"/>
      <c r="AW499" s="111" t="str">
        <f t="shared" si="15"/>
        <v>x</v>
      </c>
      <c r="AX499" s="112"/>
    </row>
    <row r="500" spans="1:50" s="14" customFormat="1" hidden="1" outlineLevel="3" x14ac:dyDescent="0.25">
      <c r="A500" s="122" t="s">
        <v>57</v>
      </c>
      <c r="B500" s="122" t="s">
        <v>482</v>
      </c>
      <c r="C500" s="122" t="s">
        <v>116</v>
      </c>
      <c r="D500" s="122" t="s">
        <v>136</v>
      </c>
      <c r="E500" s="94"/>
      <c r="F500" s="66" t="s">
        <v>4</v>
      </c>
      <c r="G500" s="66"/>
      <c r="H500" s="66"/>
      <c r="I500" s="66"/>
      <c r="J500" s="105" t="str">
        <f t="shared" si="16"/>
        <v/>
      </c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 t="s">
        <v>4</v>
      </c>
      <c r="AM500" s="78"/>
      <c r="AN500" s="78"/>
      <c r="AO500" s="78"/>
      <c r="AP500" s="78"/>
      <c r="AQ500" s="81"/>
      <c r="AR500" s="87"/>
      <c r="AS500" s="7" t="s">
        <v>635</v>
      </c>
      <c r="AT500" s="2"/>
      <c r="AU500" s="107"/>
      <c r="AV500" s="111" t="s">
        <v>4</v>
      </c>
      <c r="AW500" s="111" t="str">
        <f t="shared" si="15"/>
        <v/>
      </c>
      <c r="AX500" s="112"/>
    </row>
    <row r="501" spans="1:50" s="14" customFormat="1" hidden="1" outlineLevel="4" x14ac:dyDescent="0.25">
      <c r="A501" s="123" t="s">
        <v>58</v>
      </c>
      <c r="B501" s="123" t="s">
        <v>137</v>
      </c>
      <c r="C501" s="123" t="s">
        <v>170</v>
      </c>
      <c r="D501" s="123" t="s">
        <v>136</v>
      </c>
      <c r="E501" s="90"/>
      <c r="F501" s="66" t="s">
        <v>4</v>
      </c>
      <c r="G501" s="66"/>
      <c r="H501" s="66"/>
      <c r="I501" s="66"/>
      <c r="J501" s="105" t="str">
        <f t="shared" si="16"/>
        <v/>
      </c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 t="s">
        <v>4</v>
      </c>
      <c r="AM501" s="78"/>
      <c r="AN501" s="78"/>
      <c r="AO501" s="78"/>
      <c r="AP501" s="78"/>
      <c r="AQ501" s="81"/>
      <c r="AR501" s="87"/>
      <c r="AS501" s="7" t="s">
        <v>635</v>
      </c>
      <c r="AT501" s="2"/>
      <c r="AU501" s="107"/>
      <c r="AV501" s="111" t="s">
        <v>4</v>
      </c>
      <c r="AW501" s="111" t="str">
        <f t="shared" si="15"/>
        <v/>
      </c>
      <c r="AX501" s="112"/>
    </row>
    <row r="502" spans="1:50" s="14" customFormat="1" hidden="1" outlineLevel="4" x14ac:dyDescent="0.25">
      <c r="A502" s="123" t="s">
        <v>59</v>
      </c>
      <c r="B502" s="123" t="s">
        <v>138</v>
      </c>
      <c r="C502" s="123" t="s">
        <v>170</v>
      </c>
      <c r="D502" s="123" t="s">
        <v>136</v>
      </c>
      <c r="E502" s="90"/>
      <c r="F502" s="66" t="s">
        <v>4</v>
      </c>
      <c r="G502" s="66"/>
      <c r="H502" s="66"/>
      <c r="I502" s="66"/>
      <c r="J502" s="105" t="str">
        <f t="shared" si="16"/>
        <v/>
      </c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 t="s">
        <v>4</v>
      </c>
      <c r="AM502" s="78"/>
      <c r="AN502" s="78"/>
      <c r="AO502" s="78"/>
      <c r="AP502" s="78"/>
      <c r="AQ502" s="81"/>
      <c r="AR502" s="87"/>
      <c r="AS502" s="7" t="s">
        <v>635</v>
      </c>
      <c r="AT502" s="2"/>
      <c r="AU502" s="107"/>
      <c r="AV502" s="111" t="s">
        <v>4</v>
      </c>
      <c r="AW502" s="111" t="str">
        <f t="shared" si="15"/>
        <v/>
      </c>
      <c r="AX502" s="112"/>
    </row>
    <row r="503" spans="1:50" s="14" customFormat="1" hidden="1" outlineLevel="3" x14ac:dyDescent="0.25">
      <c r="A503" s="69" t="s">
        <v>528</v>
      </c>
      <c r="B503" s="70" t="s">
        <v>121</v>
      </c>
      <c r="C503" s="70" t="s">
        <v>121</v>
      </c>
      <c r="D503" s="70" t="s">
        <v>121</v>
      </c>
      <c r="E503" s="101"/>
      <c r="F503" s="66"/>
      <c r="G503" s="66"/>
      <c r="H503" s="66"/>
      <c r="I503" s="66"/>
      <c r="J503" s="105" t="str">
        <f t="shared" si="16"/>
        <v/>
      </c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 t="s">
        <v>4</v>
      </c>
      <c r="AM503" s="78"/>
      <c r="AN503" s="78"/>
      <c r="AO503" s="78"/>
      <c r="AP503" s="78"/>
      <c r="AQ503" s="81"/>
      <c r="AR503" s="87"/>
      <c r="AS503" s="7"/>
      <c r="AT503" s="2"/>
      <c r="AU503" s="107"/>
      <c r="AV503" s="111"/>
      <c r="AW503" s="111" t="str">
        <f t="shared" si="15"/>
        <v/>
      </c>
      <c r="AX503" s="112"/>
    </row>
    <row r="504" spans="1:50" s="14" customFormat="1" hidden="1" outlineLevel="4" x14ac:dyDescent="0.25">
      <c r="A504" s="68" t="s">
        <v>13</v>
      </c>
      <c r="B504" s="68" t="s">
        <v>121</v>
      </c>
      <c r="C504" s="68" t="s">
        <v>121</v>
      </c>
      <c r="D504" s="68" t="s">
        <v>121</v>
      </c>
      <c r="E504" s="97"/>
      <c r="F504" s="66"/>
      <c r="G504" s="66"/>
      <c r="H504" s="66"/>
      <c r="I504" s="66"/>
      <c r="J504" s="105" t="str">
        <f t="shared" si="16"/>
        <v/>
      </c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 t="s">
        <v>4</v>
      </c>
      <c r="AM504" s="78"/>
      <c r="AN504" s="78"/>
      <c r="AO504" s="78"/>
      <c r="AP504" s="78"/>
      <c r="AQ504" s="81"/>
      <c r="AR504" s="87"/>
      <c r="AS504" s="7"/>
      <c r="AT504" s="2"/>
      <c r="AU504" s="107"/>
      <c r="AV504" s="111"/>
      <c r="AW504" s="111" t="str">
        <f t="shared" si="15"/>
        <v/>
      </c>
      <c r="AX504" s="112"/>
    </row>
    <row r="505" spans="1:50" s="14" customFormat="1" hidden="1" outlineLevel="4" x14ac:dyDescent="0.25">
      <c r="A505" s="68" t="s">
        <v>14</v>
      </c>
      <c r="B505" s="68" t="s">
        <v>121</v>
      </c>
      <c r="C505" s="68" t="s">
        <v>121</v>
      </c>
      <c r="D505" s="68" t="s">
        <v>121</v>
      </c>
      <c r="E505" s="97"/>
      <c r="F505" s="66"/>
      <c r="G505" s="66"/>
      <c r="H505" s="66"/>
      <c r="I505" s="66"/>
      <c r="J505" s="105" t="str">
        <f t="shared" si="16"/>
        <v/>
      </c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 t="s">
        <v>4</v>
      </c>
      <c r="AM505" s="78"/>
      <c r="AN505" s="78"/>
      <c r="AO505" s="78"/>
      <c r="AP505" s="78"/>
      <c r="AQ505" s="81"/>
      <c r="AR505" s="87"/>
      <c r="AS505" s="7"/>
      <c r="AT505" s="2"/>
      <c r="AU505" s="107"/>
      <c r="AV505" s="111"/>
      <c r="AW505" s="111" t="str">
        <f t="shared" si="15"/>
        <v/>
      </c>
      <c r="AX505" s="112"/>
    </row>
    <row r="506" spans="1:50" hidden="1" outlineLevel="2" x14ac:dyDescent="0.25">
      <c r="A506" s="33" t="s">
        <v>46</v>
      </c>
      <c r="B506" s="33" t="s">
        <v>184</v>
      </c>
      <c r="C506" s="33" t="s">
        <v>116</v>
      </c>
      <c r="D506" s="33" t="s">
        <v>183</v>
      </c>
      <c r="E506" s="94"/>
      <c r="F506" s="66" t="s">
        <v>4</v>
      </c>
      <c r="G506" s="66" t="s">
        <v>556</v>
      </c>
      <c r="H506" s="66"/>
      <c r="I506" s="66"/>
      <c r="J506" s="105" t="str">
        <f t="shared" si="16"/>
        <v/>
      </c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 t="s">
        <v>4</v>
      </c>
      <c r="AM506" s="78"/>
      <c r="AN506" s="78"/>
      <c r="AO506" s="78"/>
      <c r="AP506" s="78"/>
      <c r="AQ506" s="81"/>
      <c r="AR506" s="87"/>
      <c r="AS506" s="7" t="s">
        <v>740</v>
      </c>
      <c r="AT506" s="2"/>
      <c r="AU506" s="107"/>
      <c r="AV506" s="111"/>
      <c r="AW506" s="111" t="str">
        <f t="shared" si="15"/>
        <v>x</v>
      </c>
      <c r="AX506" s="112"/>
    </row>
    <row r="507" spans="1:50" hidden="1" outlineLevel="3" x14ac:dyDescent="0.25">
      <c r="A507" s="35" t="s">
        <v>44</v>
      </c>
      <c r="B507" s="35" t="s">
        <v>185</v>
      </c>
      <c r="C507" s="35" t="s">
        <v>170</v>
      </c>
      <c r="D507" s="35" t="s">
        <v>183</v>
      </c>
      <c r="E507" s="91"/>
      <c r="F507" s="66" t="s">
        <v>4</v>
      </c>
      <c r="G507" s="66" t="s">
        <v>556</v>
      </c>
      <c r="H507" s="66"/>
      <c r="I507" s="66"/>
      <c r="J507" s="105" t="str">
        <f t="shared" si="16"/>
        <v/>
      </c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 t="s">
        <v>4</v>
      </c>
      <c r="AM507" s="78"/>
      <c r="AN507" s="78"/>
      <c r="AO507" s="78"/>
      <c r="AP507" s="78"/>
      <c r="AQ507" s="81"/>
      <c r="AR507" s="87"/>
      <c r="AS507" s="7" t="s">
        <v>741</v>
      </c>
      <c r="AT507" s="2"/>
      <c r="AU507" s="107"/>
      <c r="AV507" s="111"/>
      <c r="AW507" s="111" t="str">
        <f t="shared" si="15"/>
        <v>x</v>
      </c>
      <c r="AX507" s="112"/>
    </row>
    <row r="508" spans="1:50" hidden="1" outlineLevel="3" x14ac:dyDescent="0.25">
      <c r="A508" s="35" t="s">
        <v>45</v>
      </c>
      <c r="B508" s="35" t="s">
        <v>186</v>
      </c>
      <c r="C508" s="35" t="s">
        <v>170</v>
      </c>
      <c r="D508" s="35" t="s">
        <v>183</v>
      </c>
      <c r="E508" s="91"/>
      <c r="F508" s="66" t="s">
        <v>4</v>
      </c>
      <c r="G508" s="66" t="s">
        <v>556</v>
      </c>
      <c r="H508" s="66"/>
      <c r="I508" s="66"/>
      <c r="J508" s="105" t="str">
        <f t="shared" si="16"/>
        <v/>
      </c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 t="s">
        <v>4</v>
      </c>
      <c r="AM508" s="78"/>
      <c r="AN508" s="78"/>
      <c r="AO508" s="78"/>
      <c r="AP508" s="78"/>
      <c r="AQ508" s="81"/>
      <c r="AR508" s="87"/>
      <c r="AS508" s="7" t="s">
        <v>635</v>
      </c>
      <c r="AT508" s="2"/>
      <c r="AU508" s="107"/>
      <c r="AV508" s="111"/>
      <c r="AW508" s="111" t="str">
        <f t="shared" si="15"/>
        <v>x</v>
      </c>
      <c r="AX508" s="112"/>
    </row>
    <row r="509" spans="1:50" s="14" customFormat="1" hidden="1" outlineLevel="2" x14ac:dyDescent="0.25">
      <c r="A509" s="67" t="s">
        <v>529</v>
      </c>
      <c r="B509" s="68" t="s">
        <v>121</v>
      </c>
      <c r="C509" s="68" t="s">
        <v>121</v>
      </c>
      <c r="D509" s="68" t="s">
        <v>121</v>
      </c>
      <c r="E509" s="97"/>
      <c r="F509" s="66"/>
      <c r="G509" s="66"/>
      <c r="H509" s="66"/>
      <c r="I509" s="66"/>
      <c r="J509" s="105" t="str">
        <f t="shared" si="16"/>
        <v/>
      </c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 t="s">
        <v>4</v>
      </c>
      <c r="AM509" s="78"/>
      <c r="AN509" s="78"/>
      <c r="AO509" s="78"/>
      <c r="AP509" s="78"/>
      <c r="AQ509" s="81"/>
      <c r="AR509" s="87"/>
      <c r="AS509" s="7"/>
      <c r="AT509" s="2"/>
      <c r="AU509" s="107"/>
      <c r="AV509" s="111"/>
      <c r="AW509" s="111" t="str">
        <f t="shared" si="15"/>
        <v/>
      </c>
      <c r="AX509" s="112"/>
    </row>
    <row r="510" spans="1:50" s="14" customFormat="1" hidden="1" outlineLevel="2" x14ac:dyDescent="0.25">
      <c r="A510" s="67" t="s">
        <v>530</v>
      </c>
      <c r="B510" s="68" t="s">
        <v>121</v>
      </c>
      <c r="C510" s="68" t="s">
        <v>121</v>
      </c>
      <c r="D510" s="68" t="s">
        <v>121</v>
      </c>
      <c r="E510" s="97"/>
      <c r="F510" s="66"/>
      <c r="G510" s="66"/>
      <c r="H510" s="66"/>
      <c r="I510" s="66"/>
      <c r="J510" s="105" t="str">
        <f t="shared" si="16"/>
        <v/>
      </c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 t="s">
        <v>4</v>
      </c>
      <c r="AM510" s="78"/>
      <c r="AN510" s="78"/>
      <c r="AO510" s="78"/>
      <c r="AP510" s="78"/>
      <c r="AQ510" s="81"/>
      <c r="AR510" s="87"/>
      <c r="AS510" s="7"/>
      <c r="AT510" s="2"/>
      <c r="AU510" s="107"/>
      <c r="AV510" s="111"/>
      <c r="AW510" s="111" t="str">
        <f t="shared" si="15"/>
        <v/>
      </c>
      <c r="AX510" s="112"/>
    </row>
    <row r="511" spans="1:50" s="14" customFormat="1" hidden="1" outlineLevel="2" x14ac:dyDescent="0.25">
      <c r="A511" s="83" t="s">
        <v>570</v>
      </c>
      <c r="B511" s="83" t="s">
        <v>121</v>
      </c>
      <c r="C511" s="83" t="s">
        <v>121</v>
      </c>
      <c r="D511" s="83" t="s">
        <v>121</v>
      </c>
      <c r="E511" s="97"/>
      <c r="F511" s="66"/>
      <c r="G511" s="66"/>
      <c r="H511" s="66"/>
      <c r="I511" s="66"/>
      <c r="J511" s="105" t="str">
        <f t="shared" si="16"/>
        <v/>
      </c>
      <c r="K511" s="78"/>
      <c r="L511" s="78"/>
      <c r="M511" s="78"/>
      <c r="N511" s="78"/>
      <c r="O511" s="78"/>
      <c r="P511" s="78" t="s">
        <v>4</v>
      </c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 t="s">
        <v>4</v>
      </c>
      <c r="AM511" s="78"/>
      <c r="AN511" s="78"/>
      <c r="AO511" s="78"/>
      <c r="AP511" s="78"/>
      <c r="AQ511" s="81"/>
      <c r="AR511" s="87"/>
      <c r="AS511" s="7"/>
      <c r="AT511" s="2"/>
      <c r="AU511" s="107"/>
      <c r="AV511" s="111"/>
      <c r="AW511" s="111" t="str">
        <f t="shared" si="15"/>
        <v/>
      </c>
      <c r="AX511" s="112"/>
    </row>
    <row r="512" spans="1:50" collapsed="1" x14ac:dyDescent="0.25">
      <c r="A512" s="20" t="s">
        <v>571</v>
      </c>
      <c r="B512" s="20" t="s">
        <v>47</v>
      </c>
      <c r="C512" s="20" t="s">
        <v>116</v>
      </c>
      <c r="D512" s="20"/>
      <c r="E512" s="95"/>
      <c r="F512" s="66" t="s">
        <v>4</v>
      </c>
      <c r="G512" s="66" t="s">
        <v>556</v>
      </c>
      <c r="H512" s="66" t="s">
        <v>556</v>
      </c>
      <c r="I512" s="66" t="s">
        <v>4</v>
      </c>
      <c r="J512" s="105" t="str">
        <f t="shared" si="16"/>
        <v/>
      </c>
      <c r="K512" s="78"/>
      <c r="L512" s="78"/>
      <c r="M512" s="78"/>
      <c r="N512" s="78"/>
      <c r="O512" s="78"/>
      <c r="P512" s="78"/>
      <c r="Q512" s="78"/>
      <c r="R512" s="78"/>
      <c r="S512" s="78"/>
      <c r="T512" s="78" t="s">
        <v>4</v>
      </c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  <c r="AO512" s="78"/>
      <c r="AP512" s="78"/>
      <c r="AQ512" s="81"/>
      <c r="AR512" s="87"/>
      <c r="AS512" s="7" t="s">
        <v>655</v>
      </c>
      <c r="AT512" s="2"/>
      <c r="AU512" s="107"/>
      <c r="AV512" s="111" t="s">
        <v>4</v>
      </c>
      <c r="AW512" s="111" t="str">
        <f t="shared" si="15"/>
        <v/>
      </c>
      <c r="AX512" s="112"/>
    </row>
    <row r="513" spans="1:50" hidden="1" outlineLevel="2" x14ac:dyDescent="0.25">
      <c r="A513" s="17" t="s">
        <v>8</v>
      </c>
      <c r="B513" s="17" t="s">
        <v>139</v>
      </c>
      <c r="C513" s="17" t="s">
        <v>170</v>
      </c>
      <c r="D513" s="17" t="s">
        <v>208</v>
      </c>
      <c r="E513" s="90"/>
      <c r="F513" s="66" t="s">
        <v>4</v>
      </c>
      <c r="G513" s="66" t="s">
        <v>556</v>
      </c>
      <c r="H513" s="66" t="s">
        <v>556</v>
      </c>
      <c r="I513" s="66" t="s">
        <v>4</v>
      </c>
      <c r="J513" s="105" t="str">
        <f t="shared" si="16"/>
        <v/>
      </c>
      <c r="K513" s="78"/>
      <c r="L513" s="78"/>
      <c r="M513" s="78"/>
      <c r="N513" s="78"/>
      <c r="O513" s="78"/>
      <c r="P513" s="78"/>
      <c r="Q513" s="78"/>
      <c r="R513" s="78"/>
      <c r="S513" s="78"/>
      <c r="T513" s="78" t="s">
        <v>4</v>
      </c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  <c r="AO513" s="78"/>
      <c r="AP513" s="78"/>
      <c r="AQ513" s="81"/>
      <c r="AR513" s="87"/>
      <c r="AS513" s="10" t="s">
        <v>683</v>
      </c>
      <c r="AT513" s="2"/>
      <c r="AU513" s="107"/>
      <c r="AV513" s="111"/>
      <c r="AW513" s="111" t="str">
        <f t="shared" si="15"/>
        <v/>
      </c>
      <c r="AX513" s="112"/>
    </row>
    <row r="514" spans="1:50" hidden="1" outlineLevel="2" x14ac:dyDescent="0.25">
      <c r="A514" s="17" t="s">
        <v>9</v>
      </c>
      <c r="B514" s="17" t="s">
        <v>140</v>
      </c>
      <c r="C514" s="17" t="s">
        <v>170</v>
      </c>
      <c r="D514" s="17" t="s">
        <v>208</v>
      </c>
      <c r="E514" s="90"/>
      <c r="F514" s="66" t="s">
        <v>4</v>
      </c>
      <c r="G514" s="66" t="s">
        <v>556</v>
      </c>
      <c r="H514" s="66" t="s">
        <v>556</v>
      </c>
      <c r="I514" s="66" t="s">
        <v>4</v>
      </c>
      <c r="J514" s="105" t="str">
        <f t="shared" si="16"/>
        <v/>
      </c>
      <c r="K514" s="78"/>
      <c r="L514" s="78"/>
      <c r="M514" s="78"/>
      <c r="N514" s="78"/>
      <c r="O514" s="78"/>
      <c r="P514" s="78"/>
      <c r="Q514" s="78"/>
      <c r="R514" s="78"/>
      <c r="S514" s="78"/>
      <c r="T514" s="78" t="s">
        <v>4</v>
      </c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  <c r="AO514" s="78"/>
      <c r="AP514" s="78"/>
      <c r="AQ514" s="81"/>
      <c r="AR514" s="87"/>
      <c r="AS514" s="10" t="s">
        <v>693</v>
      </c>
      <c r="AT514" s="2"/>
      <c r="AU514" s="107"/>
      <c r="AV514" s="111"/>
      <c r="AW514" s="111" t="str">
        <f t="shared" si="15"/>
        <v/>
      </c>
      <c r="AX514" s="112"/>
    </row>
    <row r="515" spans="1:50" hidden="1" outlineLevel="2" x14ac:dyDescent="0.25">
      <c r="A515" s="18" t="s">
        <v>115</v>
      </c>
      <c r="B515" s="18" t="s">
        <v>141</v>
      </c>
      <c r="C515" s="18" t="s">
        <v>202</v>
      </c>
      <c r="D515" s="17" t="s">
        <v>208</v>
      </c>
      <c r="E515" s="90"/>
      <c r="F515" s="66" t="s">
        <v>4</v>
      </c>
      <c r="G515" s="66" t="s">
        <v>543</v>
      </c>
      <c r="H515" s="66" t="s">
        <v>543</v>
      </c>
      <c r="I515" s="66"/>
      <c r="J515" s="105" t="str">
        <f t="shared" si="16"/>
        <v/>
      </c>
      <c r="K515" s="78"/>
      <c r="L515" s="78"/>
      <c r="M515" s="78"/>
      <c r="N515" s="78"/>
      <c r="O515" s="78"/>
      <c r="P515" s="78"/>
      <c r="Q515" s="78"/>
      <c r="R515" s="78"/>
      <c r="S515" s="78"/>
      <c r="T515" s="78" t="s">
        <v>4</v>
      </c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  <c r="AO515" s="78"/>
      <c r="AP515" s="78"/>
      <c r="AQ515" s="81"/>
      <c r="AR515" s="87"/>
      <c r="AS515" s="7"/>
      <c r="AT515" s="2"/>
      <c r="AU515" s="107"/>
      <c r="AV515" s="111"/>
      <c r="AW515" s="111" t="str">
        <f t="shared" si="15"/>
        <v/>
      </c>
      <c r="AX515" s="112"/>
    </row>
    <row r="516" spans="1:50" hidden="1" outlineLevel="3" x14ac:dyDescent="0.25">
      <c r="A516" s="19" t="s">
        <v>557</v>
      </c>
      <c r="B516" s="19" t="s">
        <v>141</v>
      </c>
      <c r="C516" s="19" t="s">
        <v>170</v>
      </c>
      <c r="D516" s="19" t="s">
        <v>239</v>
      </c>
      <c r="E516" s="91"/>
      <c r="F516" s="66" t="s">
        <v>4</v>
      </c>
      <c r="G516" s="66" t="s">
        <v>543</v>
      </c>
      <c r="H516" s="66" t="s">
        <v>543</v>
      </c>
      <c r="I516" s="66"/>
      <c r="J516" s="105" t="str">
        <f t="shared" si="16"/>
        <v/>
      </c>
      <c r="K516" s="78"/>
      <c r="L516" s="78"/>
      <c r="M516" s="78"/>
      <c r="N516" s="78"/>
      <c r="O516" s="78"/>
      <c r="P516" s="78"/>
      <c r="Q516" s="78"/>
      <c r="R516" s="78"/>
      <c r="S516" s="78"/>
      <c r="T516" s="78" t="s">
        <v>4</v>
      </c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  <c r="AO516" s="78"/>
      <c r="AP516" s="78"/>
      <c r="AQ516" s="81"/>
      <c r="AR516" s="87"/>
      <c r="AS516" s="10" t="s">
        <v>702</v>
      </c>
      <c r="AT516" s="2"/>
      <c r="AU516" s="107"/>
      <c r="AV516" s="111"/>
      <c r="AW516" s="111" t="str">
        <f t="shared" si="15"/>
        <v/>
      </c>
      <c r="AX516" s="112"/>
    </row>
    <row r="517" spans="1:50" hidden="1" outlineLevel="3" x14ac:dyDescent="0.25">
      <c r="A517" s="19" t="s">
        <v>576</v>
      </c>
      <c r="B517" s="19" t="s">
        <v>15</v>
      </c>
      <c r="C517" s="19" t="s">
        <v>170</v>
      </c>
      <c r="D517" s="19" t="s">
        <v>239</v>
      </c>
      <c r="E517" s="91"/>
      <c r="F517" s="66" t="s">
        <v>4</v>
      </c>
      <c r="G517" s="66" t="s">
        <v>543</v>
      </c>
      <c r="H517" s="66" t="s">
        <v>543</v>
      </c>
      <c r="I517" s="66"/>
      <c r="J517" s="105" t="str">
        <f t="shared" si="16"/>
        <v/>
      </c>
      <c r="K517" s="78"/>
      <c r="L517" s="78"/>
      <c r="M517" s="78"/>
      <c r="N517" s="78"/>
      <c r="O517" s="78"/>
      <c r="P517" s="78"/>
      <c r="Q517" s="78"/>
      <c r="R517" s="78"/>
      <c r="S517" s="78"/>
      <c r="T517" s="78" t="s">
        <v>4</v>
      </c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  <c r="AO517" s="78"/>
      <c r="AP517" s="78"/>
      <c r="AQ517" s="81"/>
      <c r="AR517" s="87"/>
      <c r="AS517" s="10" t="s">
        <v>703</v>
      </c>
      <c r="AT517" s="2"/>
      <c r="AU517" s="107"/>
      <c r="AV517" s="111"/>
      <c r="AW517" s="111" t="str">
        <f t="shared" ref="AW517:AW580" si="17">IF(H517&lt;&gt;G517,"x","")</f>
        <v/>
      </c>
      <c r="AX517" s="112"/>
    </row>
    <row r="518" spans="1:50" s="14" customFormat="1" hidden="1" outlineLevel="3" x14ac:dyDescent="0.25">
      <c r="A518" s="19" t="s">
        <v>11</v>
      </c>
      <c r="B518" s="19" t="s">
        <v>143</v>
      </c>
      <c r="C518" s="19" t="s">
        <v>170</v>
      </c>
      <c r="D518" s="19" t="s">
        <v>239</v>
      </c>
      <c r="E518" s="91"/>
      <c r="F518" s="66" t="s">
        <v>4</v>
      </c>
      <c r="G518" s="66"/>
      <c r="H518" s="66" t="s">
        <v>543</v>
      </c>
      <c r="I518" s="66"/>
      <c r="J518" s="105" t="str">
        <f t="shared" ref="J518:J581" si="18">IF(OR(K518="x",L518="x",N518="x",O518="x",P518="x",Q518="x",R518="x",T518="x",V518="x",W518="x",X518="x",Y518="x",Z518="x",AA518="x",AB518="x",AD518="x",AE518="x",AH518="x",AI518="x",AJ518="x",AK518="x",AL518="x",AM518="x",AO518="x",AP518="x",AQ518="x"),"","-")</f>
        <v/>
      </c>
      <c r="K518" s="78"/>
      <c r="L518" s="78"/>
      <c r="M518" s="78"/>
      <c r="N518" s="78"/>
      <c r="O518" s="78"/>
      <c r="P518" s="78"/>
      <c r="Q518" s="78"/>
      <c r="R518" s="78"/>
      <c r="S518" s="78"/>
      <c r="T518" s="78" t="s">
        <v>4</v>
      </c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  <c r="AO518" s="78"/>
      <c r="AP518" s="78"/>
      <c r="AQ518" s="81"/>
      <c r="AR518" s="87"/>
      <c r="AS518" s="10"/>
      <c r="AT518" s="2"/>
      <c r="AU518" s="107"/>
      <c r="AV518" s="111"/>
      <c r="AW518" s="111" t="str">
        <f t="shared" si="17"/>
        <v>x</v>
      </c>
      <c r="AX518" s="112"/>
    </row>
    <row r="519" spans="1:50" s="14" customFormat="1" hidden="1" outlineLevel="3" x14ac:dyDescent="0.25">
      <c r="A519" s="54" t="s">
        <v>465</v>
      </c>
      <c r="B519" s="54" t="s">
        <v>466</v>
      </c>
      <c r="C519" s="54" t="s">
        <v>467</v>
      </c>
      <c r="D519" s="54" t="s">
        <v>239</v>
      </c>
      <c r="E519" s="92"/>
      <c r="F519" s="66" t="s">
        <v>4</v>
      </c>
      <c r="G519" s="66"/>
      <c r="H519" s="66" t="s">
        <v>543</v>
      </c>
      <c r="I519" s="66"/>
      <c r="J519" s="105" t="str">
        <f t="shared" si="18"/>
        <v/>
      </c>
      <c r="K519" s="78"/>
      <c r="L519" s="78"/>
      <c r="M519" s="78"/>
      <c r="N519" s="78"/>
      <c r="O519" s="78"/>
      <c r="P519" s="78"/>
      <c r="Q519" s="78"/>
      <c r="R519" s="78"/>
      <c r="S519" s="78"/>
      <c r="T519" s="78" t="s">
        <v>4</v>
      </c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  <c r="AO519" s="78"/>
      <c r="AP519" s="78"/>
      <c r="AQ519" s="81"/>
      <c r="AR519" s="87"/>
      <c r="AS519" s="10"/>
      <c r="AT519" s="2"/>
      <c r="AU519" s="107"/>
      <c r="AV519" s="111" t="s">
        <v>4</v>
      </c>
      <c r="AW519" s="111" t="str">
        <f t="shared" si="17"/>
        <v>x</v>
      </c>
      <c r="AX519" s="112"/>
    </row>
    <row r="520" spans="1:50" hidden="1" outlineLevel="2" x14ac:dyDescent="0.25">
      <c r="A520" s="17" t="s">
        <v>3</v>
      </c>
      <c r="B520" s="17" t="s">
        <v>3</v>
      </c>
      <c r="C520" s="17" t="s">
        <v>170</v>
      </c>
      <c r="D520" s="17" t="s">
        <v>208</v>
      </c>
      <c r="E520" s="90"/>
      <c r="F520" s="66" t="s">
        <v>4</v>
      </c>
      <c r="G520" s="66" t="s">
        <v>556</v>
      </c>
      <c r="H520" s="66" t="s">
        <v>556</v>
      </c>
      <c r="I520" s="66" t="s">
        <v>4</v>
      </c>
      <c r="J520" s="105" t="str">
        <f t="shared" si="18"/>
        <v/>
      </c>
      <c r="K520" s="78"/>
      <c r="L520" s="78"/>
      <c r="M520" s="78"/>
      <c r="N520" s="78"/>
      <c r="O520" s="78"/>
      <c r="P520" s="78"/>
      <c r="Q520" s="78"/>
      <c r="R520" s="78"/>
      <c r="S520" s="78"/>
      <c r="T520" s="78" t="s">
        <v>4</v>
      </c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  <c r="AO520" s="78"/>
      <c r="AP520" s="78"/>
      <c r="AQ520" s="81"/>
      <c r="AR520" s="87"/>
      <c r="AS520" s="6" t="s">
        <v>775</v>
      </c>
      <c r="AT520" s="2"/>
      <c r="AU520" s="107"/>
      <c r="AV520" s="111"/>
      <c r="AW520" s="111" t="str">
        <f t="shared" si="17"/>
        <v/>
      </c>
      <c r="AX520" s="112"/>
    </row>
    <row r="521" spans="1:50" hidden="1" outlineLevel="2" x14ac:dyDescent="0.25">
      <c r="A521" s="17" t="s">
        <v>10</v>
      </c>
      <c r="B521" s="17" t="s">
        <v>142</v>
      </c>
      <c r="C521" s="17" t="s">
        <v>170</v>
      </c>
      <c r="D521" s="17" t="s">
        <v>208</v>
      </c>
      <c r="E521" s="90"/>
      <c r="F521" s="66" t="s">
        <v>4</v>
      </c>
      <c r="G521" s="66" t="s">
        <v>556</v>
      </c>
      <c r="H521" s="66"/>
      <c r="I521" s="66" t="s">
        <v>4</v>
      </c>
      <c r="J521" s="105" t="str">
        <f t="shared" si="18"/>
        <v/>
      </c>
      <c r="K521" s="78"/>
      <c r="L521" s="78"/>
      <c r="M521" s="78"/>
      <c r="N521" s="78"/>
      <c r="O521" s="78"/>
      <c r="P521" s="78"/>
      <c r="Q521" s="78"/>
      <c r="R521" s="78"/>
      <c r="S521" s="78"/>
      <c r="T521" s="78" t="s">
        <v>4</v>
      </c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  <c r="AO521" s="78"/>
      <c r="AP521" s="78"/>
      <c r="AQ521" s="81"/>
      <c r="AR521" s="87"/>
      <c r="AS521" s="10"/>
      <c r="AT521" s="2"/>
      <c r="AU521" s="107"/>
      <c r="AV521" s="111"/>
      <c r="AW521" s="111" t="str">
        <f t="shared" si="17"/>
        <v>x</v>
      </c>
      <c r="AX521" s="112"/>
    </row>
    <row r="522" spans="1:50" hidden="1" outlineLevel="2" x14ac:dyDescent="0.25">
      <c r="A522" s="17" t="s">
        <v>11</v>
      </c>
      <c r="B522" s="17" t="s">
        <v>143</v>
      </c>
      <c r="C522" s="17" t="s">
        <v>170</v>
      </c>
      <c r="D522" s="17" t="s">
        <v>208</v>
      </c>
      <c r="E522" s="90"/>
      <c r="F522" s="66" t="s">
        <v>4</v>
      </c>
      <c r="G522" s="66" t="s">
        <v>556</v>
      </c>
      <c r="H522" s="66" t="s">
        <v>556</v>
      </c>
      <c r="I522" s="66" t="s">
        <v>4</v>
      </c>
      <c r="J522" s="105" t="str">
        <f t="shared" si="18"/>
        <v/>
      </c>
      <c r="K522" s="78"/>
      <c r="L522" s="78"/>
      <c r="M522" s="78"/>
      <c r="N522" s="78"/>
      <c r="O522" s="78"/>
      <c r="P522" s="78"/>
      <c r="Q522" s="78"/>
      <c r="R522" s="78"/>
      <c r="S522" s="78"/>
      <c r="T522" s="78" t="s">
        <v>4</v>
      </c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  <c r="AO522" s="78"/>
      <c r="AP522" s="78"/>
      <c r="AQ522" s="81"/>
      <c r="AR522" s="87"/>
      <c r="AS522" s="10" t="s">
        <v>684</v>
      </c>
      <c r="AT522" s="2"/>
      <c r="AU522" s="107"/>
      <c r="AV522" s="111"/>
      <c r="AW522" s="111" t="str">
        <f t="shared" si="17"/>
        <v/>
      </c>
      <c r="AX522" s="112"/>
    </row>
    <row r="523" spans="1:50" s="14" customFormat="1" hidden="1" outlineLevel="2" x14ac:dyDescent="0.25">
      <c r="A523" s="53" t="s">
        <v>465</v>
      </c>
      <c r="B523" s="53" t="s">
        <v>466</v>
      </c>
      <c r="C523" s="53" t="s">
        <v>467</v>
      </c>
      <c r="D523" s="53" t="s">
        <v>208</v>
      </c>
      <c r="E523" s="93"/>
      <c r="F523" s="66" t="s">
        <v>4</v>
      </c>
      <c r="G523" s="66"/>
      <c r="H523" s="66" t="s">
        <v>556</v>
      </c>
      <c r="I523" s="66"/>
      <c r="J523" s="105" t="str">
        <f t="shared" si="18"/>
        <v/>
      </c>
      <c r="K523" s="78"/>
      <c r="L523" s="78"/>
      <c r="M523" s="78"/>
      <c r="N523" s="78"/>
      <c r="O523" s="78"/>
      <c r="P523" s="78"/>
      <c r="Q523" s="78"/>
      <c r="R523" s="78"/>
      <c r="S523" s="78"/>
      <c r="T523" s="78" t="s">
        <v>4</v>
      </c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  <c r="AO523" s="78"/>
      <c r="AP523" s="78"/>
      <c r="AQ523" s="81"/>
      <c r="AR523" s="87"/>
      <c r="AS523" s="10" t="s">
        <v>688</v>
      </c>
      <c r="AT523" s="2"/>
      <c r="AU523" s="107"/>
      <c r="AV523" s="111" t="s">
        <v>4</v>
      </c>
      <c r="AW523" s="111" t="str">
        <f t="shared" si="17"/>
        <v>x</v>
      </c>
      <c r="AX523" s="112"/>
    </row>
    <row r="524" spans="1:50" s="14" customFormat="1" hidden="1" outlineLevel="3" x14ac:dyDescent="0.25">
      <c r="A524" s="54" t="s">
        <v>468</v>
      </c>
      <c r="B524" s="54" t="s">
        <v>469</v>
      </c>
      <c r="C524" s="54" t="s">
        <v>470</v>
      </c>
      <c r="D524" s="54" t="s">
        <v>208</v>
      </c>
      <c r="E524" s="92"/>
      <c r="F524" s="66" t="s">
        <v>4</v>
      </c>
      <c r="G524" s="66"/>
      <c r="H524" s="66" t="s">
        <v>556</v>
      </c>
      <c r="I524" s="66"/>
      <c r="J524" s="105" t="str">
        <f t="shared" si="18"/>
        <v/>
      </c>
      <c r="K524" s="78"/>
      <c r="L524" s="78"/>
      <c r="M524" s="78"/>
      <c r="N524" s="78"/>
      <c r="O524" s="78"/>
      <c r="P524" s="78"/>
      <c r="Q524" s="78"/>
      <c r="R524" s="78"/>
      <c r="S524" s="78"/>
      <c r="T524" s="78" t="s">
        <v>4</v>
      </c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  <c r="AO524" s="78"/>
      <c r="AP524" s="78"/>
      <c r="AQ524" s="81"/>
      <c r="AR524" s="87"/>
      <c r="AS524" s="10"/>
      <c r="AT524" s="136" t="s">
        <v>623</v>
      </c>
      <c r="AU524" s="107"/>
      <c r="AV524" s="111" t="s">
        <v>4</v>
      </c>
      <c r="AW524" s="111" t="str">
        <f t="shared" si="17"/>
        <v>x</v>
      </c>
      <c r="AX524" s="112"/>
    </row>
    <row r="525" spans="1:50" s="14" customFormat="1" hidden="1" outlineLevel="3" x14ac:dyDescent="0.25">
      <c r="A525" s="54" t="s">
        <v>471</v>
      </c>
      <c r="B525" s="54" t="s">
        <v>472</v>
      </c>
      <c r="C525" s="54" t="s">
        <v>170</v>
      </c>
      <c r="D525" s="54" t="s">
        <v>208</v>
      </c>
      <c r="E525" s="92"/>
      <c r="F525" s="66" t="s">
        <v>4</v>
      </c>
      <c r="G525" s="66"/>
      <c r="H525" s="66" t="s">
        <v>556</v>
      </c>
      <c r="I525" s="66"/>
      <c r="J525" s="105" t="str">
        <f t="shared" si="18"/>
        <v/>
      </c>
      <c r="K525" s="78"/>
      <c r="L525" s="78"/>
      <c r="M525" s="78"/>
      <c r="N525" s="78"/>
      <c r="O525" s="78"/>
      <c r="P525" s="78"/>
      <c r="Q525" s="78"/>
      <c r="R525" s="78"/>
      <c r="S525" s="78"/>
      <c r="T525" s="78" t="s">
        <v>4</v>
      </c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  <c r="AO525" s="78"/>
      <c r="AP525" s="78"/>
      <c r="AQ525" s="81"/>
      <c r="AR525" s="87"/>
      <c r="AS525" s="10"/>
      <c r="AT525" s="2"/>
      <c r="AU525" s="107"/>
      <c r="AV525" s="111" t="s">
        <v>4</v>
      </c>
      <c r="AW525" s="111" t="str">
        <f t="shared" si="17"/>
        <v>x</v>
      </c>
      <c r="AX525" s="112"/>
    </row>
    <row r="526" spans="1:50" hidden="1" outlineLevel="2" x14ac:dyDescent="0.25">
      <c r="A526" s="17" t="s">
        <v>48</v>
      </c>
      <c r="B526" s="17" t="s">
        <v>145</v>
      </c>
      <c r="C526" s="17" t="s">
        <v>170</v>
      </c>
      <c r="D526" s="17" t="s">
        <v>208</v>
      </c>
      <c r="E526" s="90"/>
      <c r="F526" s="66" t="s">
        <v>4</v>
      </c>
      <c r="G526" s="66" t="s">
        <v>556</v>
      </c>
      <c r="H526" s="66" t="s">
        <v>556</v>
      </c>
      <c r="I526" s="66"/>
      <c r="J526" s="105" t="str">
        <f t="shared" si="18"/>
        <v/>
      </c>
      <c r="K526" s="78"/>
      <c r="L526" s="78"/>
      <c r="M526" s="78"/>
      <c r="N526" s="78"/>
      <c r="O526" s="78"/>
      <c r="P526" s="78"/>
      <c r="Q526" s="78"/>
      <c r="R526" s="78"/>
      <c r="S526" s="78"/>
      <c r="T526" s="78" t="s">
        <v>4</v>
      </c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  <c r="AO526" s="78"/>
      <c r="AP526" s="78"/>
      <c r="AQ526" s="81"/>
      <c r="AR526" s="87"/>
      <c r="AS526" s="10" t="s">
        <v>685</v>
      </c>
      <c r="AT526" s="2"/>
      <c r="AU526" s="107"/>
      <c r="AV526" s="111"/>
      <c r="AW526" s="111" t="str">
        <f t="shared" si="17"/>
        <v/>
      </c>
      <c r="AX526" s="112"/>
    </row>
    <row r="527" spans="1:50" hidden="1" outlineLevel="2" x14ac:dyDescent="0.25">
      <c r="A527" s="17" t="s">
        <v>49</v>
      </c>
      <c r="B527" s="17" t="s">
        <v>146</v>
      </c>
      <c r="C527" s="17" t="s">
        <v>170</v>
      </c>
      <c r="D527" s="17" t="s">
        <v>208</v>
      </c>
      <c r="E527" s="90"/>
      <c r="F527" s="66" t="s">
        <v>4</v>
      </c>
      <c r="G527" s="66" t="s">
        <v>543</v>
      </c>
      <c r="H527" s="66" t="s">
        <v>543</v>
      </c>
      <c r="I527" s="66"/>
      <c r="J527" s="105" t="str">
        <f t="shared" si="18"/>
        <v/>
      </c>
      <c r="K527" s="78"/>
      <c r="L527" s="78"/>
      <c r="M527" s="78"/>
      <c r="N527" s="78"/>
      <c r="O527" s="78"/>
      <c r="P527" s="78"/>
      <c r="Q527" s="78"/>
      <c r="R527" s="78"/>
      <c r="S527" s="78"/>
      <c r="T527" s="78" t="s">
        <v>4</v>
      </c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  <c r="AO527" s="78"/>
      <c r="AP527" s="78"/>
      <c r="AQ527" s="81"/>
      <c r="AR527" s="87"/>
      <c r="AS527" s="10"/>
      <c r="AT527" s="2"/>
      <c r="AU527" s="107"/>
      <c r="AV527" s="111"/>
      <c r="AW527" s="111" t="str">
        <f t="shared" si="17"/>
        <v/>
      </c>
      <c r="AX527" s="112"/>
    </row>
    <row r="528" spans="1:50" hidden="1" outlineLevel="2" x14ac:dyDescent="0.25">
      <c r="A528" s="17" t="s">
        <v>50</v>
      </c>
      <c r="B528" s="17" t="s">
        <v>147</v>
      </c>
      <c r="C528" s="17" t="s">
        <v>170</v>
      </c>
      <c r="D528" s="17" t="s">
        <v>208</v>
      </c>
      <c r="E528" s="90"/>
      <c r="F528" s="66" t="s">
        <v>4</v>
      </c>
      <c r="G528" s="66" t="s">
        <v>556</v>
      </c>
      <c r="H528" s="66" t="s">
        <v>556</v>
      </c>
      <c r="I528" s="66"/>
      <c r="J528" s="105" t="str">
        <f t="shared" si="18"/>
        <v/>
      </c>
      <c r="K528" s="78"/>
      <c r="L528" s="78"/>
      <c r="M528" s="78"/>
      <c r="N528" s="78"/>
      <c r="O528" s="78"/>
      <c r="P528" s="78"/>
      <c r="Q528" s="78"/>
      <c r="R528" s="78"/>
      <c r="S528" s="78"/>
      <c r="T528" s="78" t="s">
        <v>4</v>
      </c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  <c r="AO528" s="78"/>
      <c r="AP528" s="78"/>
      <c r="AQ528" s="81"/>
      <c r="AR528" s="87"/>
      <c r="AS528" s="10" t="s">
        <v>686</v>
      </c>
      <c r="AT528" s="2"/>
      <c r="AU528" s="107"/>
      <c r="AV528" s="111"/>
      <c r="AW528" s="111" t="str">
        <f t="shared" si="17"/>
        <v/>
      </c>
      <c r="AX528" s="112"/>
    </row>
    <row r="529" spans="1:50" hidden="1" outlineLevel="2" x14ac:dyDescent="0.25">
      <c r="A529" s="18" t="s">
        <v>12</v>
      </c>
      <c r="B529" s="18" t="s">
        <v>144</v>
      </c>
      <c r="C529" s="18" t="s">
        <v>178</v>
      </c>
      <c r="D529" s="17" t="s">
        <v>208</v>
      </c>
      <c r="E529" s="90"/>
      <c r="F529" s="66" t="s">
        <v>4</v>
      </c>
      <c r="G529" s="66" t="s">
        <v>556</v>
      </c>
      <c r="H529" s="66" t="s">
        <v>556</v>
      </c>
      <c r="I529" s="66"/>
      <c r="J529" s="105" t="str">
        <f t="shared" si="18"/>
        <v/>
      </c>
      <c r="K529" s="78"/>
      <c r="L529" s="78"/>
      <c r="M529" s="78"/>
      <c r="N529" s="78"/>
      <c r="O529" s="78"/>
      <c r="P529" s="78"/>
      <c r="Q529" s="78"/>
      <c r="R529" s="78"/>
      <c r="S529" s="78"/>
      <c r="T529" s="78" t="s">
        <v>4</v>
      </c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  <c r="AO529" s="78"/>
      <c r="AP529" s="78"/>
      <c r="AQ529" s="81"/>
      <c r="AR529" s="87"/>
      <c r="AS529" s="10"/>
      <c r="AT529" s="2"/>
      <c r="AU529" s="107"/>
      <c r="AV529" s="111"/>
      <c r="AW529" s="111" t="str">
        <f t="shared" si="17"/>
        <v/>
      </c>
      <c r="AX529" s="112"/>
    </row>
    <row r="530" spans="1:50" hidden="1" outlineLevel="3" x14ac:dyDescent="0.25">
      <c r="A530" s="19" t="s">
        <v>13</v>
      </c>
      <c r="B530" s="19" t="s">
        <v>160</v>
      </c>
      <c r="C530" s="19" t="s">
        <v>280</v>
      </c>
      <c r="D530" s="19" t="s">
        <v>208</v>
      </c>
      <c r="E530" s="91"/>
      <c r="F530" s="66" t="s">
        <v>4</v>
      </c>
      <c r="G530" s="66" t="s">
        <v>556</v>
      </c>
      <c r="H530" s="66" t="s">
        <v>556</v>
      </c>
      <c r="I530" s="66"/>
      <c r="J530" s="105" t="str">
        <f t="shared" si="18"/>
        <v/>
      </c>
      <c r="K530" s="78"/>
      <c r="L530" s="78"/>
      <c r="M530" s="78"/>
      <c r="N530" s="78"/>
      <c r="O530" s="78"/>
      <c r="P530" s="78"/>
      <c r="Q530" s="78"/>
      <c r="R530" s="78"/>
      <c r="S530" s="78"/>
      <c r="T530" s="78" t="s">
        <v>4</v>
      </c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  <c r="AO530" s="78"/>
      <c r="AP530" s="78"/>
      <c r="AQ530" s="81"/>
      <c r="AR530" s="87"/>
      <c r="AS530" s="10" t="s">
        <v>724</v>
      </c>
      <c r="AT530" s="2"/>
      <c r="AU530" s="107"/>
      <c r="AV530" s="111"/>
      <c r="AW530" s="111" t="str">
        <f t="shared" si="17"/>
        <v/>
      </c>
      <c r="AX530" s="112"/>
    </row>
    <row r="531" spans="1:50" hidden="1" outlineLevel="3" x14ac:dyDescent="0.25">
      <c r="A531" s="19" t="s">
        <v>14</v>
      </c>
      <c r="B531" s="19" t="s">
        <v>161</v>
      </c>
      <c r="C531" s="19" t="s">
        <v>200</v>
      </c>
      <c r="D531" s="19" t="s">
        <v>208</v>
      </c>
      <c r="E531" s="91"/>
      <c r="F531" s="66" t="s">
        <v>4</v>
      </c>
      <c r="G531" s="66" t="s">
        <v>556</v>
      </c>
      <c r="H531" s="66" t="s">
        <v>556</v>
      </c>
      <c r="I531" s="66"/>
      <c r="J531" s="105" t="str">
        <f t="shared" si="18"/>
        <v/>
      </c>
      <c r="K531" s="78"/>
      <c r="L531" s="78"/>
      <c r="M531" s="78"/>
      <c r="N531" s="78"/>
      <c r="O531" s="78"/>
      <c r="P531" s="78"/>
      <c r="Q531" s="78"/>
      <c r="R531" s="78"/>
      <c r="S531" s="78"/>
      <c r="T531" s="78" t="s">
        <v>4</v>
      </c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  <c r="AO531" s="78"/>
      <c r="AP531" s="78"/>
      <c r="AQ531" s="81"/>
      <c r="AR531" s="87"/>
      <c r="AS531" s="11" t="s">
        <v>711</v>
      </c>
      <c r="AT531" s="2"/>
      <c r="AU531" s="107"/>
      <c r="AV531" s="111"/>
      <c r="AW531" s="111" t="str">
        <f t="shared" si="17"/>
        <v/>
      </c>
      <c r="AX531" s="112"/>
    </row>
    <row r="532" spans="1:50" s="14" customFormat="1" hidden="1" outlineLevel="2" x14ac:dyDescent="0.25">
      <c r="A532" s="23" t="s">
        <v>5</v>
      </c>
      <c r="B532" s="23" t="s">
        <v>134</v>
      </c>
      <c r="C532" s="23" t="s">
        <v>279</v>
      </c>
      <c r="D532" s="21" t="s">
        <v>134</v>
      </c>
      <c r="E532" s="90"/>
      <c r="F532" s="66" t="s">
        <v>4</v>
      </c>
      <c r="G532" s="66" t="s">
        <v>543</v>
      </c>
      <c r="H532" s="66" t="s">
        <v>556</v>
      </c>
      <c r="I532" s="66"/>
      <c r="J532" s="105" t="str">
        <f t="shared" si="18"/>
        <v/>
      </c>
      <c r="K532" s="78"/>
      <c r="L532" s="78"/>
      <c r="M532" s="78"/>
      <c r="N532" s="78"/>
      <c r="O532" s="78"/>
      <c r="P532" s="78"/>
      <c r="Q532" s="78"/>
      <c r="R532" s="78"/>
      <c r="S532" s="78"/>
      <c r="T532" s="78" t="s">
        <v>4</v>
      </c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  <c r="AO532" s="78"/>
      <c r="AP532" s="78"/>
      <c r="AQ532" s="81"/>
      <c r="AR532" s="87"/>
      <c r="AS532" s="11"/>
      <c r="AT532" s="2"/>
      <c r="AU532" s="107"/>
      <c r="AV532" s="111"/>
      <c r="AW532" s="111" t="str">
        <f t="shared" si="17"/>
        <v>x</v>
      </c>
      <c r="AX532" s="112"/>
    </row>
    <row r="533" spans="1:50" hidden="1" outlineLevel="2" x14ac:dyDescent="0.25">
      <c r="A533" s="21" t="s">
        <v>51</v>
      </c>
      <c r="B533" s="21" t="s">
        <v>150</v>
      </c>
      <c r="C533" s="21" t="s">
        <v>480</v>
      </c>
      <c r="D533" s="21" t="s">
        <v>150</v>
      </c>
      <c r="E533" s="94"/>
      <c r="F533" s="66" t="s">
        <v>4</v>
      </c>
      <c r="G533" s="66" t="s">
        <v>556</v>
      </c>
      <c r="H533" s="66" t="s">
        <v>556</v>
      </c>
      <c r="I533" s="66"/>
      <c r="J533" s="105" t="str">
        <f t="shared" si="18"/>
        <v/>
      </c>
      <c r="K533" s="78"/>
      <c r="L533" s="78"/>
      <c r="M533" s="78"/>
      <c r="N533" s="78"/>
      <c r="O533" s="78"/>
      <c r="P533" s="78"/>
      <c r="Q533" s="78"/>
      <c r="R533" s="78"/>
      <c r="S533" s="78"/>
      <c r="T533" s="78" t="s">
        <v>4</v>
      </c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  <c r="AO533" s="78"/>
      <c r="AP533" s="78"/>
      <c r="AQ533" s="81"/>
      <c r="AR533" s="87"/>
      <c r="AS533" s="7" t="s">
        <v>636</v>
      </c>
      <c r="AT533" s="2"/>
      <c r="AU533" s="107"/>
      <c r="AV533" s="111"/>
      <c r="AW533" s="111" t="str">
        <f t="shared" si="17"/>
        <v/>
      </c>
      <c r="AX533" s="112"/>
    </row>
    <row r="534" spans="1:50" hidden="1" outlineLevel="2" x14ac:dyDescent="0.25">
      <c r="A534" s="16" t="s">
        <v>37</v>
      </c>
      <c r="B534" s="16" t="s">
        <v>122</v>
      </c>
      <c r="C534" s="16" t="s">
        <v>116</v>
      </c>
      <c r="D534" s="16" t="s">
        <v>122</v>
      </c>
      <c r="E534" s="94"/>
      <c r="F534" s="66" t="s">
        <v>4</v>
      </c>
      <c r="G534" s="66" t="s">
        <v>543</v>
      </c>
      <c r="H534" s="66" t="s">
        <v>543</v>
      </c>
      <c r="I534" s="66"/>
      <c r="J534" s="105" t="str">
        <f t="shared" si="18"/>
        <v/>
      </c>
      <c r="K534" s="78"/>
      <c r="L534" s="78"/>
      <c r="M534" s="78"/>
      <c r="N534" s="78"/>
      <c r="O534" s="78"/>
      <c r="P534" s="78"/>
      <c r="Q534" s="78"/>
      <c r="R534" s="78"/>
      <c r="S534" s="78"/>
      <c r="T534" s="78" t="s">
        <v>4</v>
      </c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  <c r="AO534" s="78"/>
      <c r="AP534" s="78"/>
      <c r="AQ534" s="81"/>
      <c r="AR534" s="87"/>
      <c r="AS534" s="7"/>
      <c r="AT534" s="2"/>
      <c r="AU534" s="107"/>
      <c r="AV534" s="111"/>
      <c r="AW534" s="111" t="str">
        <f t="shared" si="17"/>
        <v/>
      </c>
      <c r="AX534" s="112"/>
    </row>
    <row r="535" spans="1:50" hidden="1" outlineLevel="3" x14ac:dyDescent="0.25">
      <c r="A535" s="24" t="s">
        <v>38</v>
      </c>
      <c r="B535" s="24" t="s">
        <v>135</v>
      </c>
      <c r="C535" s="24" t="s">
        <v>170</v>
      </c>
      <c r="D535" s="24" t="s">
        <v>122</v>
      </c>
      <c r="E535" s="91"/>
      <c r="F535" s="66" t="s">
        <v>4</v>
      </c>
      <c r="G535" s="66" t="s">
        <v>543</v>
      </c>
      <c r="H535" s="66" t="s">
        <v>543</v>
      </c>
      <c r="I535" s="66"/>
      <c r="J535" s="105" t="str">
        <f t="shared" si="18"/>
        <v/>
      </c>
      <c r="K535" s="78"/>
      <c r="L535" s="78"/>
      <c r="M535" s="78"/>
      <c r="N535" s="78"/>
      <c r="O535" s="78"/>
      <c r="P535" s="78"/>
      <c r="Q535" s="78"/>
      <c r="R535" s="78"/>
      <c r="S535" s="78"/>
      <c r="T535" s="78" t="s">
        <v>4</v>
      </c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  <c r="AO535" s="78"/>
      <c r="AP535" s="78"/>
      <c r="AQ535" s="81"/>
      <c r="AR535" s="87"/>
      <c r="AS535" s="7"/>
      <c r="AT535" s="2"/>
      <c r="AU535" s="107"/>
      <c r="AV535" s="111"/>
      <c r="AW535" s="111" t="str">
        <f t="shared" si="17"/>
        <v/>
      </c>
      <c r="AX535" s="112"/>
    </row>
    <row r="536" spans="1:50" s="14" customFormat="1" hidden="1" outlineLevel="3" x14ac:dyDescent="0.25">
      <c r="A536" s="24" t="s">
        <v>218</v>
      </c>
      <c r="B536" s="24" t="s">
        <v>219</v>
      </c>
      <c r="C536" s="24" t="s">
        <v>170</v>
      </c>
      <c r="D536" s="24" t="s">
        <v>122</v>
      </c>
      <c r="E536" s="91"/>
      <c r="F536" s="66" t="s">
        <v>4</v>
      </c>
      <c r="G536" s="66"/>
      <c r="H536" s="66"/>
      <c r="I536" s="66"/>
      <c r="J536" s="105" t="str">
        <f t="shared" si="18"/>
        <v/>
      </c>
      <c r="K536" s="78"/>
      <c r="L536" s="78"/>
      <c r="M536" s="78"/>
      <c r="N536" s="78"/>
      <c r="O536" s="78"/>
      <c r="P536" s="78"/>
      <c r="Q536" s="78"/>
      <c r="R536" s="78"/>
      <c r="S536" s="78"/>
      <c r="T536" s="78" t="s">
        <v>4</v>
      </c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  <c r="AO536" s="78"/>
      <c r="AP536" s="78"/>
      <c r="AQ536" s="81"/>
      <c r="AR536" s="87"/>
      <c r="AS536" s="7"/>
      <c r="AT536" s="2"/>
      <c r="AU536" s="107"/>
      <c r="AV536" s="111"/>
      <c r="AW536" s="111" t="str">
        <f t="shared" si="17"/>
        <v/>
      </c>
      <c r="AX536" s="112"/>
    </row>
    <row r="537" spans="1:50" hidden="1" outlineLevel="2" x14ac:dyDescent="0.25">
      <c r="A537" s="25" t="s">
        <v>57</v>
      </c>
      <c r="B537" s="25" t="s">
        <v>482</v>
      </c>
      <c r="C537" s="25" t="s">
        <v>116</v>
      </c>
      <c r="D537" s="25" t="s">
        <v>136</v>
      </c>
      <c r="E537" s="94"/>
      <c r="F537" s="66" t="s">
        <v>4</v>
      </c>
      <c r="G537" s="66" t="s">
        <v>4</v>
      </c>
      <c r="H537" s="66" t="s">
        <v>543</v>
      </c>
      <c r="I537" s="66"/>
      <c r="J537" s="105" t="str">
        <f t="shared" si="18"/>
        <v/>
      </c>
      <c r="K537" s="78"/>
      <c r="L537" s="78"/>
      <c r="M537" s="78"/>
      <c r="N537" s="78"/>
      <c r="O537" s="78"/>
      <c r="P537" s="78"/>
      <c r="Q537" s="78"/>
      <c r="R537" s="78"/>
      <c r="S537" s="78"/>
      <c r="T537" s="78" t="s">
        <v>4</v>
      </c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  <c r="AO537" s="78"/>
      <c r="AP537" s="78"/>
      <c r="AQ537" s="81"/>
      <c r="AR537" s="87"/>
      <c r="AS537" s="7"/>
      <c r="AT537" s="2"/>
      <c r="AU537" s="107"/>
      <c r="AV537" s="111"/>
      <c r="AW537" s="111" t="str">
        <f t="shared" si="17"/>
        <v>x</v>
      </c>
      <c r="AX537" s="112"/>
    </row>
    <row r="538" spans="1:50" hidden="1" outlineLevel="3" x14ac:dyDescent="0.25">
      <c r="A538" s="26" t="s">
        <v>58</v>
      </c>
      <c r="B538" s="26" t="s">
        <v>137</v>
      </c>
      <c r="C538" s="26" t="s">
        <v>170</v>
      </c>
      <c r="D538" s="26" t="s">
        <v>136</v>
      </c>
      <c r="E538" s="90"/>
      <c r="F538" s="66" t="s">
        <v>4</v>
      </c>
      <c r="G538" s="66" t="s">
        <v>4</v>
      </c>
      <c r="H538" s="66" t="s">
        <v>543</v>
      </c>
      <c r="I538" s="66"/>
      <c r="J538" s="105" t="str">
        <f t="shared" si="18"/>
        <v/>
      </c>
      <c r="K538" s="78"/>
      <c r="L538" s="78"/>
      <c r="M538" s="78"/>
      <c r="N538" s="78"/>
      <c r="O538" s="78"/>
      <c r="P538" s="78"/>
      <c r="Q538" s="78"/>
      <c r="R538" s="78"/>
      <c r="S538" s="78"/>
      <c r="T538" s="78" t="s">
        <v>4</v>
      </c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  <c r="AP538" s="78"/>
      <c r="AQ538" s="81"/>
      <c r="AR538" s="87"/>
      <c r="AS538" s="7"/>
      <c r="AT538" s="2"/>
      <c r="AU538" s="107"/>
      <c r="AV538" s="111"/>
      <c r="AW538" s="111" t="str">
        <f t="shared" si="17"/>
        <v>x</v>
      </c>
      <c r="AX538" s="112"/>
    </row>
    <row r="539" spans="1:50" hidden="1" outlineLevel="3" x14ac:dyDescent="0.25">
      <c r="A539" s="26" t="s">
        <v>59</v>
      </c>
      <c r="B539" s="26" t="s">
        <v>138</v>
      </c>
      <c r="C539" s="26" t="s">
        <v>170</v>
      </c>
      <c r="D539" s="26" t="s">
        <v>136</v>
      </c>
      <c r="E539" s="90"/>
      <c r="F539" s="66" t="s">
        <v>4</v>
      </c>
      <c r="G539" s="66" t="s">
        <v>4</v>
      </c>
      <c r="H539" s="66" t="s">
        <v>543</v>
      </c>
      <c r="I539" s="66"/>
      <c r="J539" s="105" t="str">
        <f t="shared" si="18"/>
        <v/>
      </c>
      <c r="K539" s="78"/>
      <c r="L539" s="78"/>
      <c r="M539" s="78"/>
      <c r="N539" s="78"/>
      <c r="O539" s="78"/>
      <c r="P539" s="78"/>
      <c r="Q539" s="78"/>
      <c r="R539" s="78"/>
      <c r="S539" s="78"/>
      <c r="T539" s="78" t="s">
        <v>4</v>
      </c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  <c r="AP539" s="78"/>
      <c r="AQ539" s="81"/>
      <c r="AR539" s="87"/>
      <c r="AS539" s="7"/>
      <c r="AT539" s="2"/>
      <c r="AU539" s="107"/>
      <c r="AV539" s="111"/>
      <c r="AW539" s="111" t="str">
        <f t="shared" si="17"/>
        <v>x</v>
      </c>
      <c r="AX539" s="112"/>
    </row>
    <row r="540" spans="1:50" hidden="1" outlineLevel="2" x14ac:dyDescent="0.25">
      <c r="A540" s="21" t="s">
        <v>209</v>
      </c>
      <c r="B540" s="21" t="s">
        <v>210</v>
      </c>
      <c r="C540" s="21" t="s">
        <v>170</v>
      </c>
      <c r="D540" s="21" t="s">
        <v>216</v>
      </c>
      <c r="E540" s="90"/>
      <c r="F540" s="66" t="s">
        <v>4</v>
      </c>
      <c r="G540" s="66" t="s">
        <v>4</v>
      </c>
      <c r="H540" s="66" t="s">
        <v>556</v>
      </c>
      <c r="I540" s="66"/>
      <c r="J540" s="105" t="str">
        <f t="shared" si="18"/>
        <v/>
      </c>
      <c r="K540" s="78"/>
      <c r="L540" s="78"/>
      <c r="M540" s="78"/>
      <c r="N540" s="78"/>
      <c r="O540" s="78"/>
      <c r="P540" s="78"/>
      <c r="Q540" s="78"/>
      <c r="R540" s="78"/>
      <c r="S540" s="78"/>
      <c r="T540" s="78" t="s">
        <v>4</v>
      </c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  <c r="AP540" s="78"/>
      <c r="AQ540" s="81"/>
      <c r="AR540" s="87"/>
      <c r="AS540" s="9" t="s">
        <v>637</v>
      </c>
      <c r="AU540" s="108"/>
      <c r="AV540" s="111"/>
      <c r="AW540" s="111" t="str">
        <f t="shared" si="17"/>
        <v>x</v>
      </c>
      <c r="AX540" s="112"/>
    </row>
    <row r="541" spans="1:50" s="14" customFormat="1" hidden="1" outlineLevel="2" x14ac:dyDescent="0.25">
      <c r="A541" s="21" t="s">
        <v>60</v>
      </c>
      <c r="B541" s="21" t="s">
        <v>211</v>
      </c>
      <c r="C541" s="21" t="s">
        <v>170</v>
      </c>
      <c r="D541" s="21" t="s">
        <v>216</v>
      </c>
      <c r="E541" s="90"/>
      <c r="F541" s="66" t="s">
        <v>4</v>
      </c>
      <c r="G541" s="66" t="s">
        <v>543</v>
      </c>
      <c r="H541" s="66" t="s">
        <v>543</v>
      </c>
      <c r="I541" s="66" t="s">
        <v>4</v>
      </c>
      <c r="J541" s="105" t="str">
        <f t="shared" si="18"/>
        <v/>
      </c>
      <c r="K541" s="78"/>
      <c r="L541" s="78"/>
      <c r="M541" s="78"/>
      <c r="N541" s="78"/>
      <c r="O541" s="78"/>
      <c r="P541" s="78"/>
      <c r="Q541" s="78"/>
      <c r="R541" s="78"/>
      <c r="S541" s="78"/>
      <c r="T541" s="78" t="s">
        <v>4</v>
      </c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  <c r="AP541" s="78"/>
      <c r="AQ541" s="81"/>
      <c r="AR541" s="87"/>
      <c r="AS541" s="9" t="s">
        <v>638</v>
      </c>
      <c r="AU541" s="108"/>
      <c r="AV541" s="111"/>
      <c r="AW541" s="111" t="str">
        <f t="shared" si="17"/>
        <v/>
      </c>
      <c r="AX541" s="112"/>
    </row>
    <row r="542" spans="1:50" hidden="1" outlineLevel="2" x14ac:dyDescent="0.25">
      <c r="A542" s="21" t="s">
        <v>61</v>
      </c>
      <c r="B542" s="21" t="s">
        <v>213</v>
      </c>
      <c r="C542" s="21" t="s">
        <v>170</v>
      </c>
      <c r="D542" s="21" t="s">
        <v>216</v>
      </c>
      <c r="E542" s="90"/>
      <c r="F542" s="66" t="s">
        <v>4</v>
      </c>
      <c r="G542" s="66" t="s">
        <v>543</v>
      </c>
      <c r="H542" s="66" t="s">
        <v>543</v>
      </c>
      <c r="I542" s="66"/>
      <c r="J542" s="105" t="str">
        <f t="shared" si="18"/>
        <v/>
      </c>
      <c r="K542" s="78"/>
      <c r="L542" s="78"/>
      <c r="M542" s="78"/>
      <c r="N542" s="78"/>
      <c r="O542" s="78"/>
      <c r="P542" s="78"/>
      <c r="Q542" s="78"/>
      <c r="R542" s="78"/>
      <c r="S542" s="78"/>
      <c r="T542" s="78" t="s">
        <v>4</v>
      </c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  <c r="AP542" s="78"/>
      <c r="AQ542" s="81"/>
      <c r="AR542" s="87"/>
      <c r="AS542" s="9" t="s">
        <v>679</v>
      </c>
      <c r="AU542" s="108"/>
      <c r="AV542" s="111"/>
      <c r="AW542" s="111" t="str">
        <f t="shared" si="17"/>
        <v/>
      </c>
      <c r="AX542" s="112"/>
    </row>
    <row r="543" spans="1:50" s="14" customFormat="1" hidden="1" outlineLevel="2" x14ac:dyDescent="0.25">
      <c r="A543" s="21" t="s">
        <v>214</v>
      </c>
      <c r="B543" s="21" t="s">
        <v>212</v>
      </c>
      <c r="C543" s="21" t="s">
        <v>170</v>
      </c>
      <c r="D543" s="21" t="s">
        <v>216</v>
      </c>
      <c r="E543" s="90"/>
      <c r="F543" s="66" t="s">
        <v>4</v>
      </c>
      <c r="G543" s="66"/>
      <c r="H543" s="66" t="s">
        <v>632</v>
      </c>
      <c r="I543" s="66"/>
      <c r="J543" s="105" t="str">
        <f t="shared" si="18"/>
        <v/>
      </c>
      <c r="K543" s="78"/>
      <c r="L543" s="78"/>
      <c r="M543" s="78"/>
      <c r="N543" s="78"/>
      <c r="O543" s="78"/>
      <c r="P543" s="78"/>
      <c r="Q543" s="78"/>
      <c r="R543" s="78"/>
      <c r="S543" s="78"/>
      <c r="T543" s="78" t="s">
        <v>4</v>
      </c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  <c r="AP543" s="78"/>
      <c r="AQ543" s="81"/>
      <c r="AR543" s="87"/>
      <c r="AS543" s="9"/>
      <c r="AU543" s="108"/>
      <c r="AV543" s="111"/>
      <c r="AW543" s="111" t="str">
        <f t="shared" si="17"/>
        <v>x</v>
      </c>
      <c r="AX543" s="112"/>
    </row>
    <row r="544" spans="1:50" hidden="1" outlineLevel="2" x14ac:dyDescent="0.25">
      <c r="A544" s="21" t="s">
        <v>62</v>
      </c>
      <c r="B544" s="21" t="s">
        <v>215</v>
      </c>
      <c r="C544" s="21" t="s">
        <v>170</v>
      </c>
      <c r="D544" s="21" t="s">
        <v>216</v>
      </c>
      <c r="E544" s="90"/>
      <c r="F544" s="66" t="s">
        <v>4</v>
      </c>
      <c r="G544" s="66" t="s">
        <v>543</v>
      </c>
      <c r="H544" s="66" t="s">
        <v>556</v>
      </c>
      <c r="I544" s="66" t="s">
        <v>4</v>
      </c>
      <c r="J544" s="105" t="str">
        <f t="shared" si="18"/>
        <v/>
      </c>
      <c r="K544" s="78"/>
      <c r="L544" s="78"/>
      <c r="M544" s="78"/>
      <c r="N544" s="78"/>
      <c r="O544" s="78"/>
      <c r="P544" s="78"/>
      <c r="Q544" s="78"/>
      <c r="R544" s="78"/>
      <c r="S544" s="78"/>
      <c r="T544" s="78" t="s">
        <v>4</v>
      </c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  <c r="AP544" s="78"/>
      <c r="AQ544" s="81"/>
      <c r="AR544" s="87"/>
      <c r="AS544" s="9" t="s">
        <v>639</v>
      </c>
      <c r="AU544" s="108"/>
      <c r="AV544" s="111"/>
      <c r="AW544" s="111" t="str">
        <f t="shared" si="17"/>
        <v>x</v>
      </c>
      <c r="AX544" s="112"/>
    </row>
    <row r="545" spans="1:50" hidden="1" outlineLevel="2" x14ac:dyDescent="0.25">
      <c r="A545" s="37" t="s">
        <v>63</v>
      </c>
      <c r="B545" s="37" t="s">
        <v>244</v>
      </c>
      <c r="C545" s="37" t="s">
        <v>295</v>
      </c>
      <c r="D545" s="37" t="s">
        <v>47</v>
      </c>
      <c r="E545" s="90"/>
      <c r="F545" s="66" t="s">
        <v>4</v>
      </c>
      <c r="G545" s="66" t="s">
        <v>556</v>
      </c>
      <c r="H545" s="66" t="s">
        <v>556</v>
      </c>
      <c r="I545" s="66" t="s">
        <v>4</v>
      </c>
      <c r="J545" s="105" t="str">
        <f t="shared" si="18"/>
        <v/>
      </c>
      <c r="K545" s="78"/>
      <c r="L545" s="78"/>
      <c r="M545" s="78"/>
      <c r="N545" s="78"/>
      <c r="O545" s="78"/>
      <c r="P545" s="78"/>
      <c r="Q545" s="78"/>
      <c r="R545" s="78"/>
      <c r="S545" s="78"/>
      <c r="T545" s="78" t="s">
        <v>4</v>
      </c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  <c r="AP545" s="78"/>
      <c r="AQ545" s="81"/>
      <c r="AR545" s="87"/>
      <c r="AS545" s="9" t="s">
        <v>687</v>
      </c>
      <c r="AT545" s="136" t="s">
        <v>615</v>
      </c>
      <c r="AU545" s="108"/>
      <c r="AV545" s="111"/>
      <c r="AW545" s="111" t="str">
        <f t="shared" si="17"/>
        <v/>
      </c>
      <c r="AX545" s="112"/>
    </row>
    <row r="546" spans="1:50" outlineLevel="1" collapsed="1" x14ac:dyDescent="0.25">
      <c r="A546" s="38" t="s">
        <v>334</v>
      </c>
      <c r="B546" s="38" t="s">
        <v>335</v>
      </c>
      <c r="C546" s="38" t="s">
        <v>116</v>
      </c>
      <c r="D546" s="38"/>
      <c r="E546" s="102"/>
      <c r="F546" s="66" t="s">
        <v>4</v>
      </c>
      <c r="G546" s="66" t="s">
        <v>556</v>
      </c>
      <c r="H546" s="66" t="s">
        <v>556</v>
      </c>
      <c r="I546" s="66"/>
      <c r="J546" s="105" t="str">
        <f t="shared" si="18"/>
        <v/>
      </c>
      <c r="K546" s="78"/>
      <c r="L546" s="78"/>
      <c r="M546" s="78" t="s">
        <v>4</v>
      </c>
      <c r="N546" s="78"/>
      <c r="O546" s="78"/>
      <c r="P546" s="78"/>
      <c r="Q546" s="78" t="s">
        <v>4</v>
      </c>
      <c r="R546" s="78"/>
      <c r="S546" s="78" t="s">
        <v>4</v>
      </c>
      <c r="T546" s="78" t="s">
        <v>4</v>
      </c>
      <c r="U546" s="78" t="s">
        <v>4</v>
      </c>
      <c r="V546" s="78"/>
      <c r="W546" s="78"/>
      <c r="X546" s="78"/>
      <c r="Y546" s="78"/>
      <c r="Z546" s="78"/>
      <c r="AA546" s="78"/>
      <c r="AB546" s="78"/>
      <c r="AC546" s="78" t="s">
        <v>4</v>
      </c>
      <c r="AD546" s="78" t="s">
        <v>4</v>
      </c>
      <c r="AE546" s="78"/>
      <c r="AF546" s="78" t="s">
        <v>4</v>
      </c>
      <c r="AG546" s="78"/>
      <c r="AH546" s="78"/>
      <c r="AI546" s="78"/>
      <c r="AJ546" s="78"/>
      <c r="AK546" s="78"/>
      <c r="AL546" s="78"/>
      <c r="AM546" s="78" t="s">
        <v>4</v>
      </c>
      <c r="AN546" s="78"/>
      <c r="AO546" s="78"/>
      <c r="AP546" s="78"/>
      <c r="AQ546" s="81"/>
      <c r="AR546" s="87"/>
      <c r="AS546" s="9" t="s">
        <v>655</v>
      </c>
      <c r="AU546" s="108"/>
      <c r="AV546" s="111" t="s">
        <v>4</v>
      </c>
      <c r="AW546" s="111" t="str">
        <f t="shared" si="17"/>
        <v/>
      </c>
      <c r="AX546" s="112"/>
    </row>
    <row r="547" spans="1:50" hidden="1" outlineLevel="2" x14ac:dyDescent="0.25">
      <c r="A547" s="28" t="s">
        <v>64</v>
      </c>
      <c r="B547" s="28" t="s">
        <v>64</v>
      </c>
      <c r="C547" s="28" t="s">
        <v>170</v>
      </c>
      <c r="D547" s="28" t="s">
        <v>335</v>
      </c>
      <c r="E547" s="90"/>
      <c r="F547" s="66" t="s">
        <v>4</v>
      </c>
      <c r="G547" s="66" t="s">
        <v>556</v>
      </c>
      <c r="H547" s="66" t="s">
        <v>556</v>
      </c>
      <c r="I547" s="66"/>
      <c r="J547" s="105" t="str">
        <f t="shared" si="18"/>
        <v/>
      </c>
      <c r="K547" s="78"/>
      <c r="L547" s="78"/>
      <c r="M547" s="78" t="s">
        <v>4</v>
      </c>
      <c r="N547" s="78"/>
      <c r="O547" s="78"/>
      <c r="P547" s="78"/>
      <c r="Q547" s="78" t="s">
        <v>4</v>
      </c>
      <c r="R547" s="78"/>
      <c r="S547" s="78" t="s">
        <v>4</v>
      </c>
      <c r="T547" s="78" t="s">
        <v>4</v>
      </c>
      <c r="U547" s="78" t="s">
        <v>4</v>
      </c>
      <c r="V547" s="78"/>
      <c r="W547" s="78"/>
      <c r="X547" s="78"/>
      <c r="Y547" s="78"/>
      <c r="Z547" s="78"/>
      <c r="AA547" s="78"/>
      <c r="AB547" s="78"/>
      <c r="AC547" s="78" t="s">
        <v>4</v>
      </c>
      <c r="AD547" s="78" t="s">
        <v>4</v>
      </c>
      <c r="AE547" s="78"/>
      <c r="AF547" s="78" t="s">
        <v>4</v>
      </c>
      <c r="AG547" s="78"/>
      <c r="AH547" s="78"/>
      <c r="AI547" s="78"/>
      <c r="AJ547" s="78"/>
      <c r="AK547" s="78"/>
      <c r="AL547" s="78"/>
      <c r="AM547" s="78" t="s">
        <v>4</v>
      </c>
      <c r="AN547" s="78"/>
      <c r="AO547" s="78"/>
      <c r="AP547" s="78"/>
      <c r="AQ547" s="81"/>
      <c r="AR547" s="87"/>
      <c r="AS547" s="9" t="s">
        <v>785</v>
      </c>
      <c r="AU547" s="108"/>
      <c r="AV547" s="111"/>
      <c r="AW547" s="111" t="str">
        <f t="shared" si="17"/>
        <v/>
      </c>
      <c r="AX547" s="112"/>
    </row>
    <row r="548" spans="1:50" s="14" customFormat="1" hidden="1" outlineLevel="2" x14ac:dyDescent="0.25">
      <c r="A548" s="29" t="s">
        <v>115</v>
      </c>
      <c r="B548" s="29" t="s">
        <v>141</v>
      </c>
      <c r="C548" s="29" t="s">
        <v>202</v>
      </c>
      <c r="D548" s="28" t="s">
        <v>335</v>
      </c>
      <c r="E548" s="90"/>
      <c r="F548" s="66" t="s">
        <v>4</v>
      </c>
      <c r="G548" s="66"/>
      <c r="H548" s="66" t="s">
        <v>543</v>
      </c>
      <c r="I548" s="66"/>
      <c r="J548" s="105" t="str">
        <f t="shared" si="18"/>
        <v/>
      </c>
      <c r="K548" s="78"/>
      <c r="L548" s="78"/>
      <c r="M548" s="78" t="s">
        <v>4</v>
      </c>
      <c r="N548" s="78"/>
      <c r="O548" s="78"/>
      <c r="P548" s="78"/>
      <c r="Q548" s="78" t="s">
        <v>4</v>
      </c>
      <c r="R548" s="78"/>
      <c r="S548" s="78" t="s">
        <v>4</v>
      </c>
      <c r="T548" s="78" t="s">
        <v>4</v>
      </c>
      <c r="U548" s="78" t="s">
        <v>4</v>
      </c>
      <c r="V548" s="78"/>
      <c r="W548" s="78"/>
      <c r="X548" s="78"/>
      <c r="Y548" s="78"/>
      <c r="Z548" s="78"/>
      <c r="AA548" s="78"/>
      <c r="AB548" s="78"/>
      <c r="AC548" s="78" t="s">
        <v>4</v>
      </c>
      <c r="AD548" s="78" t="s">
        <v>4</v>
      </c>
      <c r="AE548" s="78"/>
      <c r="AF548" s="78" t="s">
        <v>4</v>
      </c>
      <c r="AG548" s="78"/>
      <c r="AH548" s="78"/>
      <c r="AI548" s="78"/>
      <c r="AJ548" s="78"/>
      <c r="AK548" s="78"/>
      <c r="AL548" s="78"/>
      <c r="AM548" s="78" t="s">
        <v>4</v>
      </c>
      <c r="AN548" s="78"/>
      <c r="AO548" s="78"/>
      <c r="AP548" s="78"/>
      <c r="AQ548" s="81"/>
      <c r="AR548" s="87"/>
      <c r="AS548" s="9"/>
      <c r="AU548" s="108"/>
      <c r="AV548" s="111"/>
      <c r="AW548" s="111" t="str">
        <f t="shared" si="17"/>
        <v>x</v>
      </c>
      <c r="AX548" s="112"/>
    </row>
    <row r="549" spans="1:50" s="14" customFormat="1" hidden="1" outlineLevel="3" x14ac:dyDescent="0.25">
      <c r="A549" s="30" t="s">
        <v>557</v>
      </c>
      <c r="B549" s="30" t="s">
        <v>141</v>
      </c>
      <c r="C549" s="30" t="s">
        <v>170</v>
      </c>
      <c r="D549" s="30" t="s">
        <v>239</v>
      </c>
      <c r="E549" s="91"/>
      <c r="F549" s="66" t="s">
        <v>4</v>
      </c>
      <c r="G549" s="66"/>
      <c r="H549" s="66" t="s">
        <v>543</v>
      </c>
      <c r="I549" s="66"/>
      <c r="J549" s="105" t="str">
        <f t="shared" si="18"/>
        <v/>
      </c>
      <c r="K549" s="78"/>
      <c r="L549" s="78"/>
      <c r="M549" s="78" t="s">
        <v>4</v>
      </c>
      <c r="N549" s="78"/>
      <c r="O549" s="78"/>
      <c r="P549" s="78"/>
      <c r="Q549" s="78" t="s">
        <v>4</v>
      </c>
      <c r="R549" s="78"/>
      <c r="S549" s="78" t="s">
        <v>4</v>
      </c>
      <c r="T549" s="78" t="s">
        <v>4</v>
      </c>
      <c r="U549" s="78" t="s">
        <v>4</v>
      </c>
      <c r="V549" s="78"/>
      <c r="W549" s="78"/>
      <c r="X549" s="78"/>
      <c r="Y549" s="78"/>
      <c r="Z549" s="78"/>
      <c r="AA549" s="78"/>
      <c r="AB549" s="78"/>
      <c r="AC549" s="78" t="s">
        <v>4</v>
      </c>
      <c r="AD549" s="78" t="s">
        <v>4</v>
      </c>
      <c r="AE549" s="78"/>
      <c r="AF549" s="78" t="s">
        <v>4</v>
      </c>
      <c r="AG549" s="78"/>
      <c r="AH549" s="78"/>
      <c r="AI549" s="78"/>
      <c r="AJ549" s="78"/>
      <c r="AK549" s="78"/>
      <c r="AL549" s="78"/>
      <c r="AM549" s="78" t="s">
        <v>4</v>
      </c>
      <c r="AN549" s="78"/>
      <c r="AO549" s="78"/>
      <c r="AP549" s="78"/>
      <c r="AQ549" s="81"/>
      <c r="AR549" s="87"/>
      <c r="AS549" s="9"/>
      <c r="AU549" s="108"/>
      <c r="AV549" s="111"/>
      <c r="AW549" s="111" t="str">
        <f t="shared" si="17"/>
        <v>x</v>
      </c>
      <c r="AX549" s="112"/>
    </row>
    <row r="550" spans="1:50" s="14" customFormat="1" hidden="1" outlineLevel="3" x14ac:dyDescent="0.25">
      <c r="A550" s="30" t="s">
        <v>576</v>
      </c>
      <c r="B550" s="30" t="s">
        <v>15</v>
      </c>
      <c r="C550" s="30" t="s">
        <v>170</v>
      </c>
      <c r="D550" s="30" t="s">
        <v>239</v>
      </c>
      <c r="E550" s="91"/>
      <c r="F550" s="66" t="s">
        <v>4</v>
      </c>
      <c r="G550" s="66"/>
      <c r="H550" s="66" t="s">
        <v>543</v>
      </c>
      <c r="I550" s="66"/>
      <c r="J550" s="105" t="str">
        <f t="shared" si="18"/>
        <v/>
      </c>
      <c r="K550" s="78"/>
      <c r="L550" s="78"/>
      <c r="M550" s="78" t="s">
        <v>4</v>
      </c>
      <c r="N550" s="78"/>
      <c r="O550" s="78"/>
      <c r="P550" s="78"/>
      <c r="Q550" s="78" t="s">
        <v>4</v>
      </c>
      <c r="R550" s="78"/>
      <c r="S550" s="78" t="s">
        <v>4</v>
      </c>
      <c r="T550" s="78" t="s">
        <v>4</v>
      </c>
      <c r="U550" s="78" t="s">
        <v>4</v>
      </c>
      <c r="V550" s="78"/>
      <c r="W550" s="78"/>
      <c r="X550" s="78"/>
      <c r="Y550" s="78"/>
      <c r="Z550" s="78"/>
      <c r="AA550" s="78"/>
      <c r="AB550" s="78"/>
      <c r="AC550" s="78" t="s">
        <v>4</v>
      </c>
      <c r="AD550" s="78" t="s">
        <v>4</v>
      </c>
      <c r="AE550" s="78"/>
      <c r="AF550" s="78" t="s">
        <v>4</v>
      </c>
      <c r="AG550" s="78"/>
      <c r="AH550" s="78"/>
      <c r="AI550" s="78"/>
      <c r="AJ550" s="78"/>
      <c r="AK550" s="78"/>
      <c r="AL550" s="78"/>
      <c r="AM550" s="78" t="s">
        <v>4</v>
      </c>
      <c r="AN550" s="78"/>
      <c r="AO550" s="78"/>
      <c r="AP550" s="78"/>
      <c r="AQ550" s="81"/>
      <c r="AR550" s="87"/>
      <c r="AS550" s="9"/>
      <c r="AU550" s="108"/>
      <c r="AV550" s="111"/>
      <c r="AW550" s="111" t="str">
        <f t="shared" si="17"/>
        <v>x</v>
      </c>
      <c r="AX550" s="112"/>
    </row>
    <row r="551" spans="1:50" s="14" customFormat="1" hidden="1" outlineLevel="3" x14ac:dyDescent="0.25">
      <c r="A551" s="30" t="s">
        <v>11</v>
      </c>
      <c r="B551" s="30" t="s">
        <v>143</v>
      </c>
      <c r="C551" s="30" t="s">
        <v>170</v>
      </c>
      <c r="D551" s="30" t="s">
        <v>239</v>
      </c>
      <c r="E551" s="91"/>
      <c r="F551" s="66" t="s">
        <v>4</v>
      </c>
      <c r="G551" s="66"/>
      <c r="H551" s="66" t="s">
        <v>543</v>
      </c>
      <c r="I551" s="66"/>
      <c r="J551" s="105" t="str">
        <f t="shared" si="18"/>
        <v/>
      </c>
      <c r="K551" s="78"/>
      <c r="L551" s="78"/>
      <c r="M551" s="78" t="s">
        <v>4</v>
      </c>
      <c r="N551" s="78"/>
      <c r="O551" s="78"/>
      <c r="P551" s="78"/>
      <c r="Q551" s="78" t="s">
        <v>4</v>
      </c>
      <c r="R551" s="78"/>
      <c r="S551" s="78" t="s">
        <v>4</v>
      </c>
      <c r="T551" s="78" t="s">
        <v>4</v>
      </c>
      <c r="U551" s="78" t="s">
        <v>4</v>
      </c>
      <c r="V551" s="78"/>
      <c r="W551" s="78"/>
      <c r="X551" s="78"/>
      <c r="Y551" s="78"/>
      <c r="Z551" s="78"/>
      <c r="AA551" s="78"/>
      <c r="AB551" s="78"/>
      <c r="AC551" s="78" t="s">
        <v>4</v>
      </c>
      <c r="AD551" s="78" t="s">
        <v>4</v>
      </c>
      <c r="AE551" s="78"/>
      <c r="AF551" s="78" t="s">
        <v>4</v>
      </c>
      <c r="AG551" s="78"/>
      <c r="AH551" s="78"/>
      <c r="AI551" s="78"/>
      <c r="AJ551" s="78"/>
      <c r="AK551" s="78"/>
      <c r="AL551" s="78"/>
      <c r="AM551" s="78" t="s">
        <v>4</v>
      </c>
      <c r="AN551" s="78"/>
      <c r="AO551" s="78"/>
      <c r="AP551" s="78"/>
      <c r="AQ551" s="81"/>
      <c r="AR551" s="87"/>
      <c r="AS551" s="9"/>
      <c r="AU551" s="108"/>
      <c r="AV551" s="111"/>
      <c r="AW551" s="111" t="str">
        <f t="shared" si="17"/>
        <v>x</v>
      </c>
      <c r="AX551" s="112"/>
    </row>
    <row r="552" spans="1:50" s="14" customFormat="1" hidden="1" outlineLevel="3" x14ac:dyDescent="0.25">
      <c r="A552" s="49" t="s">
        <v>465</v>
      </c>
      <c r="B552" s="49" t="s">
        <v>466</v>
      </c>
      <c r="C552" s="49" t="s">
        <v>467</v>
      </c>
      <c r="D552" s="49" t="s">
        <v>239</v>
      </c>
      <c r="E552" s="92"/>
      <c r="F552" s="66" t="s">
        <v>4</v>
      </c>
      <c r="G552" s="66"/>
      <c r="H552" s="66" t="s">
        <v>543</v>
      </c>
      <c r="I552" s="66"/>
      <c r="J552" s="105" t="str">
        <f t="shared" si="18"/>
        <v/>
      </c>
      <c r="K552" s="78"/>
      <c r="L552" s="78"/>
      <c r="M552" s="78" t="s">
        <v>4</v>
      </c>
      <c r="N552" s="78"/>
      <c r="O552" s="78"/>
      <c r="P552" s="78"/>
      <c r="Q552" s="78" t="s">
        <v>4</v>
      </c>
      <c r="R552" s="78"/>
      <c r="S552" s="78" t="s">
        <v>4</v>
      </c>
      <c r="T552" s="78" t="s">
        <v>4</v>
      </c>
      <c r="U552" s="78" t="s">
        <v>4</v>
      </c>
      <c r="V552" s="78"/>
      <c r="W552" s="78"/>
      <c r="X552" s="78"/>
      <c r="Y552" s="78"/>
      <c r="Z552" s="78"/>
      <c r="AA552" s="78"/>
      <c r="AB552" s="78"/>
      <c r="AC552" s="78" t="s">
        <v>4</v>
      </c>
      <c r="AD552" s="78" t="s">
        <v>4</v>
      </c>
      <c r="AE552" s="78"/>
      <c r="AF552" s="78" t="s">
        <v>4</v>
      </c>
      <c r="AG552" s="78"/>
      <c r="AH552" s="78"/>
      <c r="AI552" s="78"/>
      <c r="AJ552" s="78"/>
      <c r="AK552" s="78"/>
      <c r="AL552" s="78"/>
      <c r="AM552" s="78" t="s">
        <v>4</v>
      </c>
      <c r="AN552" s="78"/>
      <c r="AO552" s="78"/>
      <c r="AP552" s="78"/>
      <c r="AQ552" s="81"/>
      <c r="AR552" s="87"/>
      <c r="AS552" s="9"/>
      <c r="AU552" s="108"/>
      <c r="AV552" s="111" t="s">
        <v>4</v>
      </c>
      <c r="AW552" s="111" t="str">
        <f t="shared" si="17"/>
        <v>x</v>
      </c>
      <c r="AX552" s="112"/>
    </row>
    <row r="553" spans="1:50" s="14" customFormat="1" hidden="1" outlineLevel="2" x14ac:dyDescent="0.25">
      <c r="A553" s="28" t="s">
        <v>11</v>
      </c>
      <c r="B553" s="28" t="s">
        <v>143</v>
      </c>
      <c r="C553" s="28" t="s">
        <v>170</v>
      </c>
      <c r="D553" s="28" t="s">
        <v>335</v>
      </c>
      <c r="E553" s="90"/>
      <c r="F553" s="66" t="s">
        <v>4</v>
      </c>
      <c r="G553" s="66"/>
      <c r="H553" s="66" t="s">
        <v>543</v>
      </c>
      <c r="I553" s="66"/>
      <c r="J553" s="105" t="str">
        <f t="shared" si="18"/>
        <v/>
      </c>
      <c r="K553" s="78"/>
      <c r="L553" s="78"/>
      <c r="M553" s="78" t="s">
        <v>4</v>
      </c>
      <c r="N553" s="78"/>
      <c r="O553" s="78"/>
      <c r="P553" s="78"/>
      <c r="Q553" s="78" t="s">
        <v>4</v>
      </c>
      <c r="R553" s="78"/>
      <c r="S553" s="78" t="s">
        <v>4</v>
      </c>
      <c r="T553" s="78" t="s">
        <v>4</v>
      </c>
      <c r="U553" s="78" t="s">
        <v>4</v>
      </c>
      <c r="V553" s="78"/>
      <c r="W553" s="78"/>
      <c r="X553" s="78"/>
      <c r="Y553" s="78"/>
      <c r="Z553" s="78"/>
      <c r="AA553" s="78"/>
      <c r="AB553" s="78"/>
      <c r="AC553" s="78" t="s">
        <v>4</v>
      </c>
      <c r="AD553" s="78" t="s">
        <v>4</v>
      </c>
      <c r="AE553" s="78"/>
      <c r="AF553" s="78" t="s">
        <v>4</v>
      </c>
      <c r="AG553" s="78"/>
      <c r="AH553" s="78"/>
      <c r="AI553" s="78"/>
      <c r="AJ553" s="78"/>
      <c r="AK553" s="78"/>
      <c r="AL553" s="78"/>
      <c r="AM553" s="78" t="s">
        <v>4</v>
      </c>
      <c r="AN553" s="78"/>
      <c r="AO553" s="78"/>
      <c r="AP553" s="78"/>
      <c r="AQ553" s="81"/>
      <c r="AR553" s="87"/>
      <c r="AS553" s="9" t="s">
        <v>656</v>
      </c>
      <c r="AU553" s="108"/>
      <c r="AV553" s="111"/>
      <c r="AW553" s="111" t="str">
        <f t="shared" si="17"/>
        <v>x</v>
      </c>
      <c r="AX553" s="112"/>
    </row>
    <row r="554" spans="1:50" s="14" customFormat="1" hidden="1" outlineLevel="2" x14ac:dyDescent="0.25">
      <c r="A554" s="48" t="s">
        <v>465</v>
      </c>
      <c r="B554" s="48" t="s">
        <v>466</v>
      </c>
      <c r="C554" s="48" t="s">
        <v>467</v>
      </c>
      <c r="D554" s="48" t="s">
        <v>335</v>
      </c>
      <c r="E554" s="93"/>
      <c r="F554" s="66" t="s">
        <v>4</v>
      </c>
      <c r="G554" s="66"/>
      <c r="H554" s="66" t="s">
        <v>543</v>
      </c>
      <c r="I554" s="66"/>
      <c r="J554" s="105" t="str">
        <f t="shared" si="18"/>
        <v/>
      </c>
      <c r="K554" s="78"/>
      <c r="L554" s="78"/>
      <c r="M554" s="78" t="s">
        <v>4</v>
      </c>
      <c r="N554" s="78"/>
      <c r="O554" s="78"/>
      <c r="P554" s="78"/>
      <c r="Q554" s="78" t="s">
        <v>4</v>
      </c>
      <c r="R554" s="78"/>
      <c r="S554" s="78" t="s">
        <v>4</v>
      </c>
      <c r="T554" s="78" t="s">
        <v>4</v>
      </c>
      <c r="U554" s="78" t="s">
        <v>4</v>
      </c>
      <c r="V554" s="78"/>
      <c r="W554" s="78"/>
      <c r="X554" s="78"/>
      <c r="Y554" s="78"/>
      <c r="Z554" s="78"/>
      <c r="AA554" s="78"/>
      <c r="AB554" s="78"/>
      <c r="AC554" s="78" t="s">
        <v>4</v>
      </c>
      <c r="AD554" s="78" t="s">
        <v>4</v>
      </c>
      <c r="AE554" s="78"/>
      <c r="AF554" s="78" t="s">
        <v>4</v>
      </c>
      <c r="AG554" s="78"/>
      <c r="AH554" s="78"/>
      <c r="AI554" s="78"/>
      <c r="AJ554" s="78"/>
      <c r="AK554" s="78"/>
      <c r="AL554" s="78"/>
      <c r="AM554" s="78" t="s">
        <v>4</v>
      </c>
      <c r="AN554" s="78"/>
      <c r="AO554" s="78"/>
      <c r="AP554" s="78"/>
      <c r="AQ554" s="81"/>
      <c r="AR554" s="87"/>
      <c r="AS554" s="9"/>
      <c r="AU554" s="108"/>
      <c r="AV554" s="111" t="s">
        <v>4</v>
      </c>
      <c r="AW554" s="111" t="str">
        <f t="shared" si="17"/>
        <v>x</v>
      </c>
      <c r="AX554" s="112"/>
    </row>
    <row r="555" spans="1:50" s="14" customFormat="1" hidden="1" outlineLevel="3" x14ac:dyDescent="0.25">
      <c r="A555" s="49" t="s">
        <v>468</v>
      </c>
      <c r="B555" s="49" t="s">
        <v>469</v>
      </c>
      <c r="C555" s="49" t="s">
        <v>470</v>
      </c>
      <c r="D555" s="49" t="s">
        <v>335</v>
      </c>
      <c r="E555" s="92"/>
      <c r="F555" s="66" t="s">
        <v>4</v>
      </c>
      <c r="G555" s="66"/>
      <c r="H555" s="66" t="s">
        <v>543</v>
      </c>
      <c r="I555" s="66"/>
      <c r="J555" s="105" t="str">
        <f t="shared" si="18"/>
        <v/>
      </c>
      <c r="K555" s="78"/>
      <c r="L555" s="78"/>
      <c r="M555" s="78" t="s">
        <v>4</v>
      </c>
      <c r="N555" s="78"/>
      <c r="O555" s="78"/>
      <c r="P555" s="78"/>
      <c r="Q555" s="78" t="s">
        <v>4</v>
      </c>
      <c r="R555" s="78"/>
      <c r="S555" s="78" t="s">
        <v>4</v>
      </c>
      <c r="T555" s="78" t="s">
        <v>4</v>
      </c>
      <c r="U555" s="78" t="s">
        <v>4</v>
      </c>
      <c r="V555" s="78"/>
      <c r="W555" s="78"/>
      <c r="X555" s="78"/>
      <c r="Y555" s="78"/>
      <c r="Z555" s="78"/>
      <c r="AA555" s="78"/>
      <c r="AB555" s="78"/>
      <c r="AC555" s="78" t="s">
        <v>4</v>
      </c>
      <c r="AD555" s="78" t="s">
        <v>4</v>
      </c>
      <c r="AE555" s="78"/>
      <c r="AF555" s="78" t="s">
        <v>4</v>
      </c>
      <c r="AG555" s="78"/>
      <c r="AH555" s="78"/>
      <c r="AI555" s="78"/>
      <c r="AJ555" s="78"/>
      <c r="AK555" s="78"/>
      <c r="AL555" s="78"/>
      <c r="AM555" s="78" t="s">
        <v>4</v>
      </c>
      <c r="AN555" s="78"/>
      <c r="AO555" s="78"/>
      <c r="AP555" s="78"/>
      <c r="AQ555" s="81"/>
      <c r="AR555" s="87"/>
      <c r="AS555" s="9"/>
      <c r="AT555" s="136" t="s">
        <v>623</v>
      </c>
      <c r="AU555" s="108"/>
      <c r="AV555" s="111" t="s">
        <v>4</v>
      </c>
      <c r="AW555" s="111" t="str">
        <f t="shared" si="17"/>
        <v>x</v>
      </c>
      <c r="AX555" s="112"/>
    </row>
    <row r="556" spans="1:50" s="14" customFormat="1" hidden="1" outlineLevel="3" x14ac:dyDescent="0.25">
      <c r="A556" s="49" t="s">
        <v>471</v>
      </c>
      <c r="B556" s="49" t="s">
        <v>472</v>
      </c>
      <c r="C556" s="49" t="s">
        <v>170</v>
      </c>
      <c r="D556" s="49" t="s">
        <v>335</v>
      </c>
      <c r="E556" s="92"/>
      <c r="F556" s="66" t="s">
        <v>4</v>
      </c>
      <c r="G556" s="66"/>
      <c r="H556" s="66" t="s">
        <v>543</v>
      </c>
      <c r="I556" s="66"/>
      <c r="J556" s="105" t="str">
        <f t="shared" si="18"/>
        <v/>
      </c>
      <c r="K556" s="78"/>
      <c r="L556" s="78"/>
      <c r="M556" s="78" t="s">
        <v>4</v>
      </c>
      <c r="N556" s="78"/>
      <c r="O556" s="78"/>
      <c r="P556" s="78"/>
      <c r="Q556" s="78" t="s">
        <v>4</v>
      </c>
      <c r="R556" s="78"/>
      <c r="S556" s="78" t="s">
        <v>4</v>
      </c>
      <c r="T556" s="78" t="s">
        <v>4</v>
      </c>
      <c r="U556" s="78" t="s">
        <v>4</v>
      </c>
      <c r="V556" s="78"/>
      <c r="W556" s="78"/>
      <c r="X556" s="78"/>
      <c r="Y556" s="78"/>
      <c r="Z556" s="78"/>
      <c r="AA556" s="78"/>
      <c r="AB556" s="78"/>
      <c r="AC556" s="78" t="s">
        <v>4</v>
      </c>
      <c r="AD556" s="78" t="s">
        <v>4</v>
      </c>
      <c r="AE556" s="78"/>
      <c r="AF556" s="78" t="s">
        <v>4</v>
      </c>
      <c r="AG556" s="78"/>
      <c r="AH556" s="78"/>
      <c r="AI556" s="78"/>
      <c r="AJ556" s="78"/>
      <c r="AK556" s="78"/>
      <c r="AL556" s="78"/>
      <c r="AM556" s="78" t="s">
        <v>4</v>
      </c>
      <c r="AN556" s="78"/>
      <c r="AO556" s="78"/>
      <c r="AP556" s="78"/>
      <c r="AQ556" s="81"/>
      <c r="AR556" s="87"/>
      <c r="AS556" s="9"/>
      <c r="AU556" s="108"/>
      <c r="AV556" s="111" t="s">
        <v>4</v>
      </c>
      <c r="AW556" s="111" t="str">
        <f t="shared" si="17"/>
        <v>x</v>
      </c>
      <c r="AX556" s="112"/>
    </row>
    <row r="557" spans="1:50" hidden="1" outlineLevel="2" x14ac:dyDescent="0.25">
      <c r="A557" s="29" t="s">
        <v>65</v>
      </c>
      <c r="B557" s="29" t="s">
        <v>149</v>
      </c>
      <c r="C557" s="29" t="s">
        <v>231</v>
      </c>
      <c r="D557" s="28" t="s">
        <v>335</v>
      </c>
      <c r="E557" s="90"/>
      <c r="F557" s="66" t="s">
        <v>4</v>
      </c>
      <c r="G557" s="66" t="s">
        <v>556</v>
      </c>
      <c r="H557" s="66" t="s">
        <v>556</v>
      </c>
      <c r="I557" s="66"/>
      <c r="J557" s="105" t="str">
        <f t="shared" si="18"/>
        <v/>
      </c>
      <c r="K557" s="78"/>
      <c r="L557" s="78"/>
      <c r="M557" s="78" t="s">
        <v>4</v>
      </c>
      <c r="N557" s="78"/>
      <c r="O557" s="78"/>
      <c r="P557" s="78"/>
      <c r="Q557" s="78" t="s">
        <v>4</v>
      </c>
      <c r="R557" s="78"/>
      <c r="S557" s="78" t="s">
        <v>4</v>
      </c>
      <c r="T557" s="78" t="s">
        <v>4</v>
      </c>
      <c r="U557" s="78" t="s">
        <v>4</v>
      </c>
      <c r="V557" s="78"/>
      <c r="W557" s="78"/>
      <c r="X557" s="78"/>
      <c r="Y557" s="78"/>
      <c r="Z557" s="78"/>
      <c r="AA557" s="78"/>
      <c r="AB557" s="78"/>
      <c r="AC557" s="78" t="s">
        <v>4</v>
      </c>
      <c r="AD557" s="78" t="s">
        <v>4</v>
      </c>
      <c r="AE557" s="78"/>
      <c r="AF557" s="78" t="s">
        <v>4</v>
      </c>
      <c r="AG557" s="78"/>
      <c r="AH557" s="78"/>
      <c r="AI557" s="78"/>
      <c r="AJ557" s="78"/>
      <c r="AK557" s="78"/>
      <c r="AL557" s="78"/>
      <c r="AM557" s="78" t="s">
        <v>4</v>
      </c>
      <c r="AN557" s="78"/>
      <c r="AO557" s="78"/>
      <c r="AP557" s="78"/>
      <c r="AQ557" s="81"/>
      <c r="AR557" s="87"/>
      <c r="AS557" s="9"/>
      <c r="AU557" s="108"/>
      <c r="AV557" s="111"/>
      <c r="AW557" s="111" t="str">
        <f t="shared" si="17"/>
        <v/>
      </c>
      <c r="AX557" s="112"/>
    </row>
    <row r="558" spans="1:50" hidden="1" outlineLevel="3" x14ac:dyDescent="0.25">
      <c r="A558" s="30" t="s">
        <v>66</v>
      </c>
      <c r="B558" s="30" t="s">
        <v>234</v>
      </c>
      <c r="C558" s="30" t="s">
        <v>200</v>
      </c>
      <c r="D558" s="30" t="s">
        <v>240</v>
      </c>
      <c r="E558" s="91"/>
      <c r="F558" s="66" t="s">
        <v>4</v>
      </c>
      <c r="G558" s="66" t="s">
        <v>556</v>
      </c>
      <c r="H558" s="66" t="s">
        <v>556</v>
      </c>
      <c r="I558" s="66"/>
      <c r="J558" s="105" t="str">
        <f t="shared" si="18"/>
        <v/>
      </c>
      <c r="K558" s="78"/>
      <c r="L558" s="78"/>
      <c r="M558" s="78" t="s">
        <v>4</v>
      </c>
      <c r="N558" s="78"/>
      <c r="O558" s="78"/>
      <c r="P558" s="78"/>
      <c r="Q558" s="78" t="s">
        <v>4</v>
      </c>
      <c r="R558" s="78"/>
      <c r="S558" s="78" t="s">
        <v>4</v>
      </c>
      <c r="T558" s="78" t="s">
        <v>4</v>
      </c>
      <c r="U558" s="78" t="s">
        <v>4</v>
      </c>
      <c r="V558" s="78"/>
      <c r="W558" s="78"/>
      <c r="X558" s="78"/>
      <c r="Y558" s="78"/>
      <c r="Z558" s="78"/>
      <c r="AA558" s="78"/>
      <c r="AB558" s="78"/>
      <c r="AC558" s="78" t="s">
        <v>4</v>
      </c>
      <c r="AD558" s="78" t="s">
        <v>4</v>
      </c>
      <c r="AE558" s="78"/>
      <c r="AF558" s="78" t="s">
        <v>4</v>
      </c>
      <c r="AG558" s="78"/>
      <c r="AH558" s="78"/>
      <c r="AI558" s="78"/>
      <c r="AJ558" s="78"/>
      <c r="AK558" s="78"/>
      <c r="AL558" s="78"/>
      <c r="AM558" s="78" t="s">
        <v>4</v>
      </c>
      <c r="AN558" s="78"/>
      <c r="AO558" s="78"/>
      <c r="AP558" s="78"/>
      <c r="AQ558" s="81"/>
      <c r="AR558" s="87"/>
      <c r="AS558" s="9"/>
      <c r="AU558" s="108"/>
      <c r="AV558" s="111"/>
      <c r="AW558" s="111" t="str">
        <f t="shared" si="17"/>
        <v/>
      </c>
      <c r="AX558" s="112"/>
    </row>
    <row r="559" spans="1:50" hidden="1" outlineLevel="3" x14ac:dyDescent="0.25">
      <c r="A559" s="30" t="s">
        <v>67</v>
      </c>
      <c r="B559" s="30" t="s">
        <v>235</v>
      </c>
      <c r="C559" s="30" t="s">
        <v>200</v>
      </c>
      <c r="D559" s="30" t="s">
        <v>240</v>
      </c>
      <c r="E559" s="91"/>
      <c r="F559" s="66" t="s">
        <v>4</v>
      </c>
      <c r="G559" s="66" t="s">
        <v>556</v>
      </c>
      <c r="H559" s="66" t="s">
        <v>556</v>
      </c>
      <c r="I559" s="66"/>
      <c r="J559" s="105" t="str">
        <f t="shared" si="18"/>
        <v/>
      </c>
      <c r="K559" s="78"/>
      <c r="L559" s="78"/>
      <c r="M559" s="78" t="s">
        <v>4</v>
      </c>
      <c r="N559" s="78"/>
      <c r="O559" s="78"/>
      <c r="P559" s="78"/>
      <c r="Q559" s="78" t="s">
        <v>4</v>
      </c>
      <c r="R559" s="78"/>
      <c r="S559" s="78" t="s">
        <v>4</v>
      </c>
      <c r="T559" s="78" t="s">
        <v>4</v>
      </c>
      <c r="U559" s="78" t="s">
        <v>4</v>
      </c>
      <c r="V559" s="78"/>
      <c r="W559" s="78"/>
      <c r="X559" s="78"/>
      <c r="Y559" s="78"/>
      <c r="Z559" s="78"/>
      <c r="AA559" s="78"/>
      <c r="AB559" s="78"/>
      <c r="AC559" s="78" t="s">
        <v>4</v>
      </c>
      <c r="AD559" s="78" t="s">
        <v>4</v>
      </c>
      <c r="AE559" s="78"/>
      <c r="AF559" s="78" t="s">
        <v>4</v>
      </c>
      <c r="AG559" s="78"/>
      <c r="AH559" s="78"/>
      <c r="AI559" s="78"/>
      <c r="AJ559" s="78"/>
      <c r="AK559" s="78"/>
      <c r="AL559" s="78"/>
      <c r="AM559" s="78" t="s">
        <v>4</v>
      </c>
      <c r="AN559" s="78"/>
      <c r="AO559" s="78"/>
      <c r="AP559" s="78"/>
      <c r="AQ559" s="81"/>
      <c r="AR559" s="87"/>
      <c r="AS559" s="9"/>
      <c r="AU559" s="108"/>
      <c r="AV559" s="111"/>
      <c r="AW559" s="111" t="str">
        <f t="shared" si="17"/>
        <v/>
      </c>
      <c r="AX559" s="112"/>
    </row>
    <row r="560" spans="1:50" hidden="1" outlineLevel="3" x14ac:dyDescent="0.25">
      <c r="A560" s="30" t="s">
        <v>16</v>
      </c>
      <c r="B560" s="30" t="s">
        <v>148</v>
      </c>
      <c r="C560" s="30" t="s">
        <v>281</v>
      </c>
      <c r="D560" s="30" t="s">
        <v>240</v>
      </c>
      <c r="E560" s="91"/>
      <c r="F560" s="66" t="s">
        <v>4</v>
      </c>
      <c r="G560" s="66" t="s">
        <v>556</v>
      </c>
      <c r="H560" s="66" t="s">
        <v>556</v>
      </c>
      <c r="I560" s="66"/>
      <c r="J560" s="105" t="str">
        <f t="shared" si="18"/>
        <v/>
      </c>
      <c r="K560" s="78"/>
      <c r="L560" s="78"/>
      <c r="M560" s="78" t="s">
        <v>4</v>
      </c>
      <c r="N560" s="78"/>
      <c r="O560" s="78"/>
      <c r="P560" s="78"/>
      <c r="Q560" s="78" t="s">
        <v>4</v>
      </c>
      <c r="R560" s="78"/>
      <c r="S560" s="78" t="s">
        <v>4</v>
      </c>
      <c r="T560" s="78" t="s">
        <v>4</v>
      </c>
      <c r="U560" s="78" t="s">
        <v>4</v>
      </c>
      <c r="V560" s="78"/>
      <c r="W560" s="78"/>
      <c r="X560" s="78"/>
      <c r="Y560" s="78"/>
      <c r="Z560" s="78"/>
      <c r="AA560" s="78"/>
      <c r="AB560" s="78"/>
      <c r="AC560" s="78" t="s">
        <v>4</v>
      </c>
      <c r="AD560" s="78" t="s">
        <v>4</v>
      </c>
      <c r="AE560" s="78"/>
      <c r="AF560" s="78" t="s">
        <v>4</v>
      </c>
      <c r="AG560" s="78"/>
      <c r="AH560" s="78"/>
      <c r="AI560" s="78"/>
      <c r="AJ560" s="78"/>
      <c r="AK560" s="78"/>
      <c r="AL560" s="78"/>
      <c r="AM560" s="78" t="s">
        <v>4</v>
      </c>
      <c r="AN560" s="78"/>
      <c r="AO560" s="78"/>
      <c r="AP560" s="78"/>
      <c r="AQ560" s="81"/>
      <c r="AR560" s="87"/>
      <c r="AS560" s="9"/>
      <c r="AU560" s="108"/>
      <c r="AV560" s="111"/>
      <c r="AW560" s="111" t="str">
        <f t="shared" si="17"/>
        <v/>
      </c>
      <c r="AX560" s="112"/>
    </row>
    <row r="561" spans="1:50" hidden="1" outlineLevel="2" x14ac:dyDescent="0.25">
      <c r="A561" s="47" t="s">
        <v>68</v>
      </c>
      <c r="B561" s="47" t="s">
        <v>159</v>
      </c>
      <c r="C561" s="47" t="s">
        <v>609</v>
      </c>
      <c r="D561" s="47" t="s">
        <v>335</v>
      </c>
      <c r="E561" s="90"/>
      <c r="F561" s="66" t="s">
        <v>4</v>
      </c>
      <c r="G561" s="66" t="s">
        <v>556</v>
      </c>
      <c r="H561" s="66" t="s">
        <v>556</v>
      </c>
      <c r="I561" s="66"/>
      <c r="J561" s="105" t="str">
        <f t="shared" si="18"/>
        <v/>
      </c>
      <c r="K561" s="78"/>
      <c r="L561" s="78"/>
      <c r="M561" s="78" t="s">
        <v>4</v>
      </c>
      <c r="N561" s="78"/>
      <c r="O561" s="78"/>
      <c r="P561" s="78"/>
      <c r="Q561" s="78" t="s">
        <v>4</v>
      </c>
      <c r="R561" s="78"/>
      <c r="S561" s="78" t="s">
        <v>4</v>
      </c>
      <c r="T561" s="78" t="s">
        <v>4</v>
      </c>
      <c r="U561" s="78" t="s">
        <v>4</v>
      </c>
      <c r="V561" s="78"/>
      <c r="W561" s="78"/>
      <c r="X561" s="78"/>
      <c r="Y561" s="78"/>
      <c r="Z561" s="78"/>
      <c r="AA561" s="78"/>
      <c r="AB561" s="78"/>
      <c r="AC561" s="78" t="s">
        <v>4</v>
      </c>
      <c r="AD561" s="78" t="s">
        <v>4</v>
      </c>
      <c r="AE561" s="78"/>
      <c r="AF561" s="78" t="s">
        <v>4</v>
      </c>
      <c r="AG561" s="78"/>
      <c r="AH561" s="78"/>
      <c r="AI561" s="78"/>
      <c r="AJ561" s="78"/>
      <c r="AK561" s="78"/>
      <c r="AL561" s="78"/>
      <c r="AM561" s="78" t="s">
        <v>4</v>
      </c>
      <c r="AN561" s="78"/>
      <c r="AO561" s="78"/>
      <c r="AP561" s="78"/>
      <c r="AQ561" s="81"/>
      <c r="AR561" s="87"/>
      <c r="AS561" s="9"/>
      <c r="AU561" s="108"/>
      <c r="AV561" s="111" t="s">
        <v>4</v>
      </c>
      <c r="AW561" s="111" t="str">
        <f t="shared" si="17"/>
        <v/>
      </c>
      <c r="AX561" s="112"/>
    </row>
    <row r="562" spans="1:50" hidden="1" outlineLevel="2" x14ac:dyDescent="0.25">
      <c r="A562" s="28" t="s">
        <v>73</v>
      </c>
      <c r="B562" s="28" t="s">
        <v>208</v>
      </c>
      <c r="C562" s="28" t="s">
        <v>313</v>
      </c>
      <c r="D562" s="28" t="s">
        <v>335</v>
      </c>
      <c r="E562" s="90"/>
      <c r="F562" s="66" t="s">
        <v>4</v>
      </c>
      <c r="G562" s="66" t="s">
        <v>556</v>
      </c>
      <c r="H562" s="66" t="s">
        <v>556</v>
      </c>
      <c r="I562" s="66"/>
      <c r="J562" s="105" t="str">
        <f t="shared" si="18"/>
        <v/>
      </c>
      <c r="K562" s="78"/>
      <c r="L562" s="78"/>
      <c r="M562" s="78" t="s">
        <v>4</v>
      </c>
      <c r="N562" s="78"/>
      <c r="O562" s="78"/>
      <c r="P562" s="78"/>
      <c r="Q562" s="78" t="s">
        <v>4</v>
      </c>
      <c r="R562" s="78"/>
      <c r="S562" s="78" t="s">
        <v>4</v>
      </c>
      <c r="T562" s="78" t="s">
        <v>4</v>
      </c>
      <c r="U562" s="78" t="s">
        <v>4</v>
      </c>
      <c r="V562" s="78"/>
      <c r="W562" s="78"/>
      <c r="X562" s="78"/>
      <c r="Y562" s="78"/>
      <c r="Z562" s="78"/>
      <c r="AA562" s="78"/>
      <c r="AB562" s="78"/>
      <c r="AC562" s="78" t="s">
        <v>4</v>
      </c>
      <c r="AD562" s="78" t="s">
        <v>4</v>
      </c>
      <c r="AE562" s="78"/>
      <c r="AF562" s="78" t="s">
        <v>4</v>
      </c>
      <c r="AG562" s="78"/>
      <c r="AH562" s="78"/>
      <c r="AI562" s="78"/>
      <c r="AJ562" s="78"/>
      <c r="AK562" s="78"/>
      <c r="AL562" s="78"/>
      <c r="AM562" s="78" t="s">
        <v>4</v>
      </c>
      <c r="AN562" s="78"/>
      <c r="AO562" s="78"/>
      <c r="AP562" s="78"/>
      <c r="AQ562" s="81"/>
      <c r="AR562" s="87"/>
      <c r="AS562" s="9"/>
      <c r="AU562" s="108"/>
      <c r="AV562" s="111"/>
      <c r="AW562" s="111" t="str">
        <f t="shared" si="17"/>
        <v/>
      </c>
      <c r="AX562" s="112"/>
    </row>
    <row r="563" spans="1:50" s="14" customFormat="1" hidden="1" outlineLevel="2" x14ac:dyDescent="0.25">
      <c r="A563" s="3" t="s">
        <v>297</v>
      </c>
      <c r="B563" s="3" t="s">
        <v>481</v>
      </c>
      <c r="C563" s="3" t="s">
        <v>116</v>
      </c>
      <c r="D563" s="3" t="s">
        <v>298</v>
      </c>
      <c r="E563" s="94"/>
      <c r="F563" s="66" t="s">
        <v>4</v>
      </c>
      <c r="G563" s="66"/>
      <c r="H563" s="66" t="s">
        <v>543</v>
      </c>
      <c r="I563" s="66"/>
      <c r="J563" s="105" t="str">
        <f t="shared" si="18"/>
        <v/>
      </c>
      <c r="K563" s="78"/>
      <c r="L563" s="78"/>
      <c r="M563" s="78" t="s">
        <v>4</v>
      </c>
      <c r="N563" s="78"/>
      <c r="O563" s="78"/>
      <c r="P563" s="78"/>
      <c r="Q563" s="78" t="s">
        <v>4</v>
      </c>
      <c r="R563" s="78"/>
      <c r="S563" s="78" t="s">
        <v>4</v>
      </c>
      <c r="T563" s="78" t="s">
        <v>4</v>
      </c>
      <c r="U563" s="78" t="s">
        <v>4</v>
      </c>
      <c r="V563" s="78"/>
      <c r="W563" s="78"/>
      <c r="X563" s="78"/>
      <c r="Y563" s="78"/>
      <c r="Z563" s="78"/>
      <c r="AA563" s="78"/>
      <c r="AB563" s="78"/>
      <c r="AC563" s="78" t="s">
        <v>4</v>
      </c>
      <c r="AD563" s="78" t="s">
        <v>4</v>
      </c>
      <c r="AE563" s="78"/>
      <c r="AF563" s="78" t="s">
        <v>4</v>
      </c>
      <c r="AG563" s="78"/>
      <c r="AH563" s="78"/>
      <c r="AI563" s="78"/>
      <c r="AJ563" s="78"/>
      <c r="AK563" s="78"/>
      <c r="AL563" s="78"/>
      <c r="AM563" s="78" t="s">
        <v>4</v>
      </c>
      <c r="AN563" s="78"/>
      <c r="AO563" s="78"/>
      <c r="AP563" s="78"/>
      <c r="AQ563" s="81"/>
      <c r="AR563" s="87"/>
      <c r="AS563" s="9"/>
      <c r="AU563" s="108"/>
      <c r="AV563" s="111"/>
      <c r="AW563" s="111" t="str">
        <f t="shared" si="17"/>
        <v>x</v>
      </c>
      <c r="AX563" s="112"/>
    </row>
    <row r="564" spans="1:50" s="14" customFormat="1" hidden="1" outlineLevel="3" x14ac:dyDescent="0.25">
      <c r="A564" s="116" t="s">
        <v>58</v>
      </c>
      <c r="B564" s="116" t="s">
        <v>137</v>
      </c>
      <c r="C564" s="116" t="s">
        <v>170</v>
      </c>
      <c r="D564" s="116" t="s">
        <v>298</v>
      </c>
      <c r="E564" s="90"/>
      <c r="F564" s="66" t="s">
        <v>4</v>
      </c>
      <c r="G564" s="66"/>
      <c r="H564" s="66" t="s">
        <v>543</v>
      </c>
      <c r="I564" s="66"/>
      <c r="J564" s="105" t="str">
        <f t="shared" si="18"/>
        <v/>
      </c>
      <c r="K564" s="78"/>
      <c r="L564" s="78"/>
      <c r="M564" s="78" t="s">
        <v>4</v>
      </c>
      <c r="N564" s="78"/>
      <c r="O564" s="78"/>
      <c r="P564" s="78"/>
      <c r="Q564" s="78" t="s">
        <v>4</v>
      </c>
      <c r="R564" s="78"/>
      <c r="S564" s="78" t="s">
        <v>4</v>
      </c>
      <c r="T564" s="78" t="s">
        <v>4</v>
      </c>
      <c r="U564" s="78" t="s">
        <v>4</v>
      </c>
      <c r="V564" s="78"/>
      <c r="W564" s="78"/>
      <c r="X564" s="78"/>
      <c r="Y564" s="78"/>
      <c r="Z564" s="78"/>
      <c r="AA564" s="78"/>
      <c r="AB564" s="78"/>
      <c r="AC564" s="78" t="s">
        <v>4</v>
      </c>
      <c r="AD564" s="78" t="s">
        <v>4</v>
      </c>
      <c r="AE564" s="78"/>
      <c r="AF564" s="78" t="s">
        <v>4</v>
      </c>
      <c r="AG564" s="78"/>
      <c r="AH564" s="78"/>
      <c r="AI564" s="78"/>
      <c r="AJ564" s="78"/>
      <c r="AK564" s="78"/>
      <c r="AL564" s="78"/>
      <c r="AM564" s="78" t="s">
        <v>4</v>
      </c>
      <c r="AN564" s="78"/>
      <c r="AO564" s="78"/>
      <c r="AP564" s="78"/>
      <c r="AQ564" s="81"/>
      <c r="AR564" s="87"/>
      <c r="AS564" s="9"/>
      <c r="AU564" s="108"/>
      <c r="AV564" s="111"/>
      <c r="AW564" s="111" t="str">
        <f t="shared" si="17"/>
        <v>x</v>
      </c>
      <c r="AX564" s="112"/>
    </row>
    <row r="565" spans="1:50" s="14" customFormat="1" hidden="1" outlineLevel="3" x14ac:dyDescent="0.25">
      <c r="A565" s="116" t="s">
        <v>59</v>
      </c>
      <c r="B565" s="116" t="s">
        <v>138</v>
      </c>
      <c r="C565" s="116" t="s">
        <v>170</v>
      </c>
      <c r="D565" s="116" t="s">
        <v>298</v>
      </c>
      <c r="E565" s="90"/>
      <c r="F565" s="66" t="s">
        <v>4</v>
      </c>
      <c r="G565" s="66"/>
      <c r="H565" s="66" t="s">
        <v>543</v>
      </c>
      <c r="I565" s="66"/>
      <c r="J565" s="105" t="str">
        <f t="shared" si="18"/>
        <v/>
      </c>
      <c r="K565" s="78"/>
      <c r="L565" s="78"/>
      <c r="M565" s="78" t="s">
        <v>4</v>
      </c>
      <c r="N565" s="78"/>
      <c r="O565" s="78"/>
      <c r="P565" s="78"/>
      <c r="Q565" s="78" t="s">
        <v>4</v>
      </c>
      <c r="R565" s="78"/>
      <c r="S565" s="78" t="s">
        <v>4</v>
      </c>
      <c r="T565" s="78" t="s">
        <v>4</v>
      </c>
      <c r="U565" s="78" t="s">
        <v>4</v>
      </c>
      <c r="V565" s="78"/>
      <c r="W565" s="78"/>
      <c r="X565" s="78"/>
      <c r="Y565" s="78"/>
      <c r="Z565" s="78"/>
      <c r="AA565" s="78"/>
      <c r="AB565" s="78"/>
      <c r="AC565" s="78" t="s">
        <v>4</v>
      </c>
      <c r="AD565" s="78" t="s">
        <v>4</v>
      </c>
      <c r="AE565" s="78"/>
      <c r="AF565" s="78" t="s">
        <v>4</v>
      </c>
      <c r="AG565" s="78"/>
      <c r="AH565" s="78"/>
      <c r="AI565" s="78"/>
      <c r="AJ565" s="78"/>
      <c r="AK565" s="78"/>
      <c r="AL565" s="78"/>
      <c r="AM565" s="78" t="s">
        <v>4</v>
      </c>
      <c r="AN565" s="78"/>
      <c r="AO565" s="78"/>
      <c r="AP565" s="78"/>
      <c r="AQ565" s="81"/>
      <c r="AR565" s="87"/>
      <c r="AS565" s="9"/>
      <c r="AU565" s="108"/>
      <c r="AV565" s="111"/>
      <c r="AW565" s="111" t="str">
        <f t="shared" si="17"/>
        <v>x</v>
      </c>
      <c r="AX565" s="112"/>
    </row>
    <row r="566" spans="1:50" s="14" customFormat="1" outlineLevel="1" collapsed="1" x14ac:dyDescent="0.25">
      <c r="A566" s="38" t="s">
        <v>336</v>
      </c>
      <c r="B566" s="38" t="s">
        <v>337</v>
      </c>
      <c r="C566" s="38" t="s">
        <v>116</v>
      </c>
      <c r="D566" s="38"/>
      <c r="E566" s="102"/>
      <c r="F566" s="66" t="s">
        <v>4</v>
      </c>
      <c r="G566" s="66"/>
      <c r="H566" s="66"/>
      <c r="I566" s="66"/>
      <c r="J566" s="105" t="str">
        <f t="shared" si="18"/>
        <v/>
      </c>
      <c r="K566" s="78"/>
      <c r="L566" s="78"/>
      <c r="M566" s="78"/>
      <c r="N566" s="78"/>
      <c r="O566" s="78"/>
      <c r="P566" s="78"/>
      <c r="Q566" s="78"/>
      <c r="R566" s="78"/>
      <c r="S566" s="78"/>
      <c r="T566" s="78" t="s">
        <v>4</v>
      </c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  <c r="AP566" s="78" t="s">
        <v>4</v>
      </c>
      <c r="AQ566" s="81"/>
      <c r="AR566" s="87"/>
      <c r="AS566" s="9"/>
      <c r="AT566" s="14" t="s">
        <v>792</v>
      </c>
      <c r="AU566" s="108"/>
      <c r="AV566" s="112" t="s">
        <v>4</v>
      </c>
      <c r="AW566" s="111" t="str">
        <f t="shared" si="17"/>
        <v/>
      </c>
      <c r="AX566" s="112"/>
    </row>
    <row r="567" spans="1:50" s="14" customFormat="1" hidden="1" outlineLevel="2" x14ac:dyDescent="0.25">
      <c r="A567" s="28" t="s">
        <v>64</v>
      </c>
      <c r="B567" s="28" t="s">
        <v>64</v>
      </c>
      <c r="C567" s="28" t="s">
        <v>170</v>
      </c>
      <c r="D567" s="28" t="s">
        <v>337</v>
      </c>
      <c r="E567" s="90"/>
      <c r="F567" s="66" t="s">
        <v>4</v>
      </c>
      <c r="G567" s="66"/>
      <c r="H567" s="66"/>
      <c r="I567" s="66"/>
      <c r="J567" s="105" t="str">
        <f t="shared" si="18"/>
        <v/>
      </c>
      <c r="K567" s="78"/>
      <c r="L567" s="78"/>
      <c r="M567" s="78"/>
      <c r="N567" s="78"/>
      <c r="O567" s="78"/>
      <c r="P567" s="78"/>
      <c r="Q567" s="78"/>
      <c r="R567" s="78"/>
      <c r="S567" s="78"/>
      <c r="T567" s="78" t="s">
        <v>4</v>
      </c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  <c r="AP567" s="78" t="s">
        <v>4</v>
      </c>
      <c r="AQ567" s="81"/>
      <c r="AR567" s="87"/>
      <c r="AS567" s="9"/>
      <c r="AU567" s="108"/>
      <c r="AV567" s="112"/>
      <c r="AW567" s="111" t="str">
        <f t="shared" si="17"/>
        <v/>
      </c>
      <c r="AX567" s="112"/>
    </row>
    <row r="568" spans="1:50" s="14" customFormat="1" hidden="1" outlineLevel="2" x14ac:dyDescent="0.25">
      <c r="A568" s="29" t="s">
        <v>115</v>
      </c>
      <c r="B568" s="29" t="s">
        <v>141</v>
      </c>
      <c r="C568" s="29" t="s">
        <v>202</v>
      </c>
      <c r="D568" s="28" t="s">
        <v>337</v>
      </c>
      <c r="E568" s="90"/>
      <c r="F568" s="66" t="s">
        <v>4</v>
      </c>
      <c r="G568" s="66"/>
      <c r="H568" s="66"/>
      <c r="I568" s="66"/>
      <c r="J568" s="105" t="str">
        <f t="shared" si="18"/>
        <v/>
      </c>
      <c r="K568" s="78"/>
      <c r="L568" s="78"/>
      <c r="M568" s="78"/>
      <c r="N568" s="78"/>
      <c r="O568" s="78"/>
      <c r="P568" s="78"/>
      <c r="Q568" s="78"/>
      <c r="R568" s="78"/>
      <c r="S568" s="78"/>
      <c r="T568" s="78" t="s">
        <v>4</v>
      </c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  <c r="AP568" s="78" t="s">
        <v>4</v>
      </c>
      <c r="AQ568" s="81"/>
      <c r="AR568" s="87"/>
      <c r="AS568" s="9"/>
      <c r="AU568" s="108"/>
      <c r="AV568" s="112"/>
      <c r="AW568" s="111" t="str">
        <f t="shared" si="17"/>
        <v/>
      </c>
      <c r="AX568" s="112"/>
    </row>
    <row r="569" spans="1:50" s="14" customFormat="1" hidden="1" outlineLevel="3" x14ac:dyDescent="0.25">
      <c r="A569" s="30" t="s">
        <v>557</v>
      </c>
      <c r="B569" s="30" t="s">
        <v>141</v>
      </c>
      <c r="C569" s="30" t="s">
        <v>170</v>
      </c>
      <c r="D569" s="30" t="s">
        <v>239</v>
      </c>
      <c r="E569" s="91"/>
      <c r="F569" s="66" t="s">
        <v>4</v>
      </c>
      <c r="G569" s="66"/>
      <c r="H569" s="66"/>
      <c r="I569" s="66"/>
      <c r="J569" s="105" t="str">
        <f t="shared" si="18"/>
        <v/>
      </c>
      <c r="K569" s="78"/>
      <c r="L569" s="78"/>
      <c r="M569" s="78"/>
      <c r="N569" s="78"/>
      <c r="O569" s="78"/>
      <c r="P569" s="78"/>
      <c r="Q569" s="78"/>
      <c r="R569" s="78"/>
      <c r="S569" s="78"/>
      <c r="T569" s="78" t="s">
        <v>4</v>
      </c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  <c r="AP569" s="78" t="s">
        <v>4</v>
      </c>
      <c r="AQ569" s="81"/>
      <c r="AR569" s="87"/>
      <c r="AS569" s="9"/>
      <c r="AU569" s="108"/>
      <c r="AV569" s="112"/>
      <c r="AW569" s="111" t="str">
        <f t="shared" si="17"/>
        <v/>
      </c>
      <c r="AX569" s="112"/>
    </row>
    <row r="570" spans="1:50" s="14" customFormat="1" hidden="1" outlineLevel="3" x14ac:dyDescent="0.25">
      <c r="A570" s="30" t="s">
        <v>576</v>
      </c>
      <c r="B570" s="30" t="s">
        <v>15</v>
      </c>
      <c r="C570" s="30" t="s">
        <v>170</v>
      </c>
      <c r="D570" s="30" t="s">
        <v>239</v>
      </c>
      <c r="E570" s="91"/>
      <c r="F570" s="66" t="s">
        <v>4</v>
      </c>
      <c r="G570" s="66"/>
      <c r="H570" s="66"/>
      <c r="I570" s="66"/>
      <c r="J570" s="105" t="str">
        <f t="shared" si="18"/>
        <v/>
      </c>
      <c r="K570" s="78"/>
      <c r="L570" s="78"/>
      <c r="M570" s="78"/>
      <c r="N570" s="78"/>
      <c r="O570" s="78"/>
      <c r="P570" s="78"/>
      <c r="Q570" s="78"/>
      <c r="R570" s="78"/>
      <c r="S570" s="78"/>
      <c r="T570" s="78" t="s">
        <v>4</v>
      </c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  <c r="AP570" s="78" t="s">
        <v>4</v>
      </c>
      <c r="AQ570" s="81"/>
      <c r="AR570" s="87"/>
      <c r="AS570" s="9"/>
      <c r="AU570" s="108"/>
      <c r="AV570" s="112"/>
      <c r="AW570" s="111" t="str">
        <f t="shared" si="17"/>
        <v/>
      </c>
      <c r="AX570" s="112"/>
    </row>
    <row r="571" spans="1:50" s="14" customFormat="1" hidden="1" outlineLevel="3" x14ac:dyDescent="0.25">
      <c r="A571" s="30" t="s">
        <v>11</v>
      </c>
      <c r="B571" s="30" t="s">
        <v>143</v>
      </c>
      <c r="C571" s="30" t="s">
        <v>170</v>
      </c>
      <c r="D571" s="30" t="s">
        <v>239</v>
      </c>
      <c r="E571" s="91"/>
      <c r="F571" s="66" t="s">
        <v>4</v>
      </c>
      <c r="G571" s="66"/>
      <c r="H571" s="66"/>
      <c r="I571" s="66"/>
      <c r="J571" s="105" t="str">
        <f t="shared" si="18"/>
        <v/>
      </c>
      <c r="K571" s="78"/>
      <c r="L571" s="78"/>
      <c r="M571" s="78"/>
      <c r="N571" s="78"/>
      <c r="O571" s="78"/>
      <c r="P571" s="78"/>
      <c r="Q571" s="78"/>
      <c r="R571" s="78"/>
      <c r="S571" s="78"/>
      <c r="T571" s="78" t="s">
        <v>4</v>
      </c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  <c r="AP571" s="78" t="s">
        <v>4</v>
      </c>
      <c r="AQ571" s="81"/>
      <c r="AR571" s="87"/>
      <c r="AS571" s="9"/>
      <c r="AU571" s="108"/>
      <c r="AV571" s="112"/>
      <c r="AW571" s="111" t="str">
        <f t="shared" si="17"/>
        <v/>
      </c>
      <c r="AX571" s="112"/>
    </row>
    <row r="572" spans="1:50" s="14" customFormat="1" hidden="1" outlineLevel="3" x14ac:dyDescent="0.25">
      <c r="A572" s="49" t="s">
        <v>465</v>
      </c>
      <c r="B572" s="49" t="s">
        <v>466</v>
      </c>
      <c r="C572" s="49" t="s">
        <v>467</v>
      </c>
      <c r="D572" s="49" t="s">
        <v>239</v>
      </c>
      <c r="E572" s="92"/>
      <c r="F572" s="66" t="s">
        <v>4</v>
      </c>
      <c r="G572" s="66"/>
      <c r="H572" s="66"/>
      <c r="I572" s="66"/>
      <c r="J572" s="105" t="str">
        <f t="shared" si="18"/>
        <v/>
      </c>
      <c r="K572" s="78"/>
      <c r="L572" s="78"/>
      <c r="M572" s="78"/>
      <c r="N572" s="78"/>
      <c r="O572" s="78"/>
      <c r="P572" s="78"/>
      <c r="Q572" s="78"/>
      <c r="R572" s="78"/>
      <c r="S572" s="78"/>
      <c r="T572" s="78" t="s">
        <v>4</v>
      </c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  <c r="AP572" s="78" t="s">
        <v>4</v>
      </c>
      <c r="AQ572" s="81"/>
      <c r="AR572" s="87"/>
      <c r="AS572" s="9"/>
      <c r="AU572" s="108"/>
      <c r="AV572" s="112" t="s">
        <v>4</v>
      </c>
      <c r="AW572" s="111" t="str">
        <f t="shared" si="17"/>
        <v/>
      </c>
      <c r="AX572" s="112"/>
    </row>
    <row r="573" spans="1:50" s="14" customFormat="1" hidden="1" outlineLevel="2" x14ac:dyDescent="0.25">
      <c r="A573" s="28" t="s">
        <v>11</v>
      </c>
      <c r="B573" s="28" t="s">
        <v>143</v>
      </c>
      <c r="C573" s="28" t="s">
        <v>170</v>
      </c>
      <c r="D573" s="28" t="s">
        <v>337</v>
      </c>
      <c r="E573" s="90"/>
      <c r="F573" s="66" t="s">
        <v>4</v>
      </c>
      <c r="G573" s="66"/>
      <c r="H573" s="66"/>
      <c r="I573" s="66"/>
      <c r="J573" s="105" t="str">
        <f t="shared" si="18"/>
        <v/>
      </c>
      <c r="K573" s="78"/>
      <c r="L573" s="78"/>
      <c r="M573" s="78"/>
      <c r="N573" s="78"/>
      <c r="O573" s="78"/>
      <c r="P573" s="78"/>
      <c r="Q573" s="78"/>
      <c r="R573" s="78"/>
      <c r="S573" s="78"/>
      <c r="T573" s="78" t="s">
        <v>4</v>
      </c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  <c r="AP573" s="78" t="s">
        <v>4</v>
      </c>
      <c r="AQ573" s="81"/>
      <c r="AR573" s="87"/>
      <c r="AS573" s="9"/>
      <c r="AU573" s="108"/>
      <c r="AV573" s="112"/>
      <c r="AW573" s="111" t="str">
        <f t="shared" si="17"/>
        <v/>
      </c>
      <c r="AX573" s="112"/>
    </row>
    <row r="574" spans="1:50" s="14" customFormat="1" hidden="1" outlineLevel="2" x14ac:dyDescent="0.25">
      <c r="A574" s="48" t="s">
        <v>465</v>
      </c>
      <c r="B574" s="48" t="s">
        <v>466</v>
      </c>
      <c r="C574" s="48" t="s">
        <v>467</v>
      </c>
      <c r="D574" s="48" t="s">
        <v>337</v>
      </c>
      <c r="E574" s="93"/>
      <c r="F574" s="66" t="s">
        <v>4</v>
      </c>
      <c r="G574" s="66"/>
      <c r="H574" s="66"/>
      <c r="I574" s="66"/>
      <c r="J574" s="105" t="str">
        <f t="shared" si="18"/>
        <v/>
      </c>
      <c r="K574" s="78"/>
      <c r="L574" s="78"/>
      <c r="M574" s="78"/>
      <c r="N574" s="78"/>
      <c r="O574" s="78"/>
      <c r="P574" s="78"/>
      <c r="Q574" s="78"/>
      <c r="R574" s="78"/>
      <c r="S574" s="78"/>
      <c r="T574" s="78" t="s">
        <v>4</v>
      </c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  <c r="AP574" s="78" t="s">
        <v>4</v>
      </c>
      <c r="AQ574" s="81"/>
      <c r="AR574" s="87"/>
      <c r="AS574" s="9"/>
      <c r="AU574" s="108"/>
      <c r="AV574" s="112" t="s">
        <v>4</v>
      </c>
      <c r="AW574" s="111" t="str">
        <f t="shared" si="17"/>
        <v/>
      </c>
      <c r="AX574" s="112"/>
    </row>
    <row r="575" spans="1:50" s="14" customFormat="1" hidden="1" outlineLevel="3" x14ac:dyDescent="0.25">
      <c r="A575" s="49" t="s">
        <v>468</v>
      </c>
      <c r="B575" s="49" t="s">
        <v>469</v>
      </c>
      <c r="C575" s="49" t="s">
        <v>470</v>
      </c>
      <c r="D575" s="49" t="s">
        <v>337</v>
      </c>
      <c r="E575" s="92"/>
      <c r="F575" s="66" t="s">
        <v>4</v>
      </c>
      <c r="G575" s="66"/>
      <c r="H575" s="66"/>
      <c r="I575" s="66"/>
      <c r="J575" s="105" t="str">
        <f t="shared" si="18"/>
        <v/>
      </c>
      <c r="K575" s="78"/>
      <c r="L575" s="78"/>
      <c r="M575" s="78"/>
      <c r="N575" s="78"/>
      <c r="O575" s="78"/>
      <c r="P575" s="78"/>
      <c r="Q575" s="78"/>
      <c r="R575" s="78"/>
      <c r="S575" s="78"/>
      <c r="T575" s="78" t="s">
        <v>4</v>
      </c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  <c r="AP575" s="78" t="s">
        <v>4</v>
      </c>
      <c r="AQ575" s="81"/>
      <c r="AR575" s="87"/>
      <c r="AS575" s="9"/>
      <c r="AT575" s="136" t="s">
        <v>623</v>
      </c>
      <c r="AU575" s="108"/>
      <c r="AV575" s="112" t="s">
        <v>4</v>
      </c>
      <c r="AW575" s="111" t="str">
        <f t="shared" si="17"/>
        <v/>
      </c>
      <c r="AX575" s="112"/>
    </row>
    <row r="576" spans="1:50" s="14" customFormat="1" hidden="1" outlineLevel="3" x14ac:dyDescent="0.25">
      <c r="A576" s="49" t="s">
        <v>471</v>
      </c>
      <c r="B576" s="49" t="s">
        <v>472</v>
      </c>
      <c r="C576" s="49" t="s">
        <v>170</v>
      </c>
      <c r="D576" s="49" t="s">
        <v>337</v>
      </c>
      <c r="E576" s="92"/>
      <c r="F576" s="66" t="s">
        <v>4</v>
      </c>
      <c r="G576" s="66"/>
      <c r="H576" s="66"/>
      <c r="I576" s="66"/>
      <c r="J576" s="105" t="str">
        <f t="shared" si="18"/>
        <v/>
      </c>
      <c r="K576" s="78"/>
      <c r="L576" s="78"/>
      <c r="M576" s="78"/>
      <c r="N576" s="78"/>
      <c r="O576" s="78"/>
      <c r="P576" s="78"/>
      <c r="Q576" s="78"/>
      <c r="R576" s="78"/>
      <c r="S576" s="78"/>
      <c r="T576" s="78" t="s">
        <v>4</v>
      </c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  <c r="AO576" s="78"/>
      <c r="AP576" s="78" t="s">
        <v>4</v>
      </c>
      <c r="AQ576" s="81"/>
      <c r="AR576" s="87"/>
      <c r="AS576" s="9"/>
      <c r="AU576" s="108"/>
      <c r="AV576" s="112" t="s">
        <v>4</v>
      </c>
      <c r="AW576" s="111" t="str">
        <f t="shared" si="17"/>
        <v/>
      </c>
      <c r="AX576" s="112"/>
    </row>
    <row r="577" spans="1:50" s="14" customFormat="1" hidden="1" outlineLevel="2" x14ac:dyDescent="0.25">
      <c r="A577" s="29" t="s">
        <v>65</v>
      </c>
      <c r="B577" s="29" t="s">
        <v>149</v>
      </c>
      <c r="C577" s="29" t="s">
        <v>231</v>
      </c>
      <c r="D577" s="28" t="s">
        <v>337</v>
      </c>
      <c r="E577" s="90"/>
      <c r="F577" s="66" t="s">
        <v>4</v>
      </c>
      <c r="G577" s="66"/>
      <c r="H577" s="66"/>
      <c r="I577" s="66"/>
      <c r="J577" s="105" t="str">
        <f t="shared" si="18"/>
        <v/>
      </c>
      <c r="K577" s="78"/>
      <c r="L577" s="78"/>
      <c r="M577" s="78"/>
      <c r="N577" s="78"/>
      <c r="O577" s="78"/>
      <c r="P577" s="78"/>
      <c r="Q577" s="78"/>
      <c r="R577" s="78"/>
      <c r="S577" s="78"/>
      <c r="T577" s="78" t="s">
        <v>4</v>
      </c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  <c r="AO577" s="78"/>
      <c r="AP577" s="78" t="s">
        <v>4</v>
      </c>
      <c r="AQ577" s="81"/>
      <c r="AR577" s="87"/>
      <c r="AS577" s="9"/>
      <c r="AU577" s="108"/>
      <c r="AV577" s="112"/>
      <c r="AW577" s="111" t="str">
        <f t="shared" si="17"/>
        <v/>
      </c>
      <c r="AX577" s="112"/>
    </row>
    <row r="578" spans="1:50" s="14" customFormat="1" hidden="1" outlineLevel="3" x14ac:dyDescent="0.25">
      <c r="A578" s="30" t="s">
        <v>66</v>
      </c>
      <c r="B578" s="30" t="s">
        <v>234</v>
      </c>
      <c r="C578" s="30" t="s">
        <v>200</v>
      </c>
      <c r="D578" s="30" t="s">
        <v>240</v>
      </c>
      <c r="E578" s="91"/>
      <c r="F578" s="66" t="s">
        <v>4</v>
      </c>
      <c r="G578" s="66"/>
      <c r="H578" s="66"/>
      <c r="I578" s="66"/>
      <c r="J578" s="105" t="str">
        <f t="shared" si="18"/>
        <v/>
      </c>
      <c r="K578" s="78"/>
      <c r="L578" s="78"/>
      <c r="M578" s="78"/>
      <c r="N578" s="78"/>
      <c r="O578" s="78"/>
      <c r="P578" s="78"/>
      <c r="Q578" s="78"/>
      <c r="R578" s="78"/>
      <c r="S578" s="78"/>
      <c r="T578" s="78" t="s">
        <v>4</v>
      </c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  <c r="AO578" s="78"/>
      <c r="AP578" s="78" t="s">
        <v>4</v>
      </c>
      <c r="AQ578" s="81"/>
      <c r="AR578" s="87"/>
      <c r="AS578" s="9"/>
      <c r="AU578" s="108"/>
      <c r="AV578" s="112"/>
      <c r="AW578" s="111" t="str">
        <f t="shared" si="17"/>
        <v/>
      </c>
      <c r="AX578" s="112"/>
    </row>
    <row r="579" spans="1:50" s="14" customFormat="1" hidden="1" outlineLevel="3" x14ac:dyDescent="0.25">
      <c r="A579" s="30" t="s">
        <v>67</v>
      </c>
      <c r="B579" s="30" t="s">
        <v>235</v>
      </c>
      <c r="C579" s="30" t="s">
        <v>200</v>
      </c>
      <c r="D579" s="30" t="s">
        <v>240</v>
      </c>
      <c r="E579" s="91"/>
      <c r="F579" s="66" t="s">
        <v>4</v>
      </c>
      <c r="G579" s="66"/>
      <c r="H579" s="66"/>
      <c r="I579" s="66"/>
      <c r="J579" s="105" t="str">
        <f t="shared" si="18"/>
        <v/>
      </c>
      <c r="K579" s="78"/>
      <c r="L579" s="78"/>
      <c r="M579" s="78"/>
      <c r="N579" s="78"/>
      <c r="O579" s="78"/>
      <c r="P579" s="78"/>
      <c r="Q579" s="78"/>
      <c r="R579" s="78"/>
      <c r="S579" s="78"/>
      <c r="T579" s="78" t="s">
        <v>4</v>
      </c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  <c r="AO579" s="78"/>
      <c r="AP579" s="78" t="s">
        <v>4</v>
      </c>
      <c r="AQ579" s="81"/>
      <c r="AR579" s="87"/>
      <c r="AS579" s="9"/>
      <c r="AU579" s="108"/>
      <c r="AV579" s="112"/>
      <c r="AW579" s="111" t="str">
        <f t="shared" si="17"/>
        <v/>
      </c>
      <c r="AX579" s="112"/>
    </row>
    <row r="580" spans="1:50" s="14" customFormat="1" hidden="1" outlineLevel="3" x14ac:dyDescent="0.25">
      <c r="A580" s="30" t="s">
        <v>16</v>
      </c>
      <c r="B580" s="30" t="s">
        <v>148</v>
      </c>
      <c r="C580" s="30" t="s">
        <v>281</v>
      </c>
      <c r="D580" s="30" t="s">
        <v>240</v>
      </c>
      <c r="E580" s="91"/>
      <c r="F580" s="66" t="s">
        <v>4</v>
      </c>
      <c r="G580" s="66"/>
      <c r="H580" s="66"/>
      <c r="I580" s="66"/>
      <c r="J580" s="105" t="str">
        <f t="shared" si="18"/>
        <v/>
      </c>
      <c r="K580" s="78"/>
      <c r="L580" s="78"/>
      <c r="M580" s="78"/>
      <c r="N580" s="78"/>
      <c r="O580" s="78"/>
      <c r="P580" s="78"/>
      <c r="Q580" s="78"/>
      <c r="R580" s="78"/>
      <c r="S580" s="78"/>
      <c r="T580" s="78" t="s">
        <v>4</v>
      </c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  <c r="AP580" s="78" t="s">
        <v>4</v>
      </c>
      <c r="AQ580" s="81"/>
      <c r="AR580" s="87"/>
      <c r="AS580" s="9"/>
      <c r="AU580" s="108"/>
      <c r="AV580" s="112"/>
      <c r="AW580" s="111" t="str">
        <f t="shared" si="17"/>
        <v/>
      </c>
      <c r="AX580" s="112"/>
    </row>
    <row r="581" spans="1:50" s="14" customFormat="1" hidden="1" outlineLevel="2" x14ac:dyDescent="0.25">
      <c r="A581" s="28" t="s">
        <v>73</v>
      </c>
      <c r="B581" s="28" t="s">
        <v>208</v>
      </c>
      <c r="C581" s="28" t="s">
        <v>330</v>
      </c>
      <c r="D581" s="28" t="s">
        <v>337</v>
      </c>
      <c r="E581" s="90"/>
      <c r="F581" s="66" t="s">
        <v>4</v>
      </c>
      <c r="G581" s="66"/>
      <c r="H581" s="66"/>
      <c r="I581" s="66"/>
      <c r="J581" s="105" t="str">
        <f t="shared" si="18"/>
        <v/>
      </c>
      <c r="K581" s="78"/>
      <c r="L581" s="78"/>
      <c r="M581" s="78"/>
      <c r="N581" s="78"/>
      <c r="O581" s="78"/>
      <c r="P581" s="78"/>
      <c r="Q581" s="78"/>
      <c r="R581" s="78"/>
      <c r="S581" s="78"/>
      <c r="T581" s="78" t="s">
        <v>4</v>
      </c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  <c r="AP581" s="78" t="s">
        <v>4</v>
      </c>
      <c r="AQ581" s="81"/>
      <c r="AR581" s="87"/>
      <c r="AS581" s="9"/>
      <c r="AU581" s="108"/>
      <c r="AV581" s="112"/>
      <c r="AW581" s="111" t="str">
        <f t="shared" ref="AW581:AW644" si="19">IF(H581&lt;&gt;G581,"x","")</f>
        <v/>
      </c>
      <c r="AX581" s="112"/>
    </row>
    <row r="582" spans="1:50" s="14" customFormat="1" hidden="1" outlineLevel="2" x14ac:dyDescent="0.25">
      <c r="A582" s="3" t="s">
        <v>297</v>
      </c>
      <c r="B582" s="3" t="s">
        <v>481</v>
      </c>
      <c r="C582" s="3" t="s">
        <v>116</v>
      </c>
      <c r="D582" s="3" t="s">
        <v>298</v>
      </c>
      <c r="E582" s="94"/>
      <c r="F582" s="66" t="s">
        <v>4</v>
      </c>
      <c r="G582" s="66"/>
      <c r="H582" s="66"/>
      <c r="I582" s="66"/>
      <c r="J582" s="105" t="str">
        <f t="shared" ref="J582:J597" si="20">IF(OR(K582="x",L582="x",N582="x",O582="x",P582="x",Q582="x",R582="x",T582="x",V582="x",W582="x",X582="x",Y582="x",Z582="x",AA582="x",AB582="x",AD582="x",AE582="x",AH582="x",AI582="x",AJ582="x",AK582="x",AL582="x",AM582="x",AO582="x",AP582="x",AQ582="x"),"","-")</f>
        <v/>
      </c>
      <c r="K582" s="78"/>
      <c r="L582" s="78"/>
      <c r="M582" s="78"/>
      <c r="N582" s="78"/>
      <c r="O582" s="78"/>
      <c r="P582" s="78"/>
      <c r="Q582" s="78"/>
      <c r="R582" s="78"/>
      <c r="S582" s="78"/>
      <c r="T582" s="78" t="s">
        <v>4</v>
      </c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  <c r="AP582" s="78" t="s">
        <v>4</v>
      </c>
      <c r="AQ582" s="81"/>
      <c r="AR582" s="87"/>
      <c r="AS582" s="9"/>
      <c r="AU582" s="108"/>
      <c r="AV582" s="112"/>
      <c r="AW582" s="111" t="str">
        <f t="shared" si="19"/>
        <v/>
      </c>
      <c r="AX582" s="112"/>
    </row>
    <row r="583" spans="1:50" s="14" customFormat="1" hidden="1" outlineLevel="3" x14ac:dyDescent="0.25">
      <c r="A583" s="116" t="s">
        <v>58</v>
      </c>
      <c r="B583" s="116" t="s">
        <v>137</v>
      </c>
      <c r="C583" s="116" t="s">
        <v>170</v>
      </c>
      <c r="D583" s="116" t="s">
        <v>298</v>
      </c>
      <c r="E583" s="90"/>
      <c r="F583" s="66" t="s">
        <v>4</v>
      </c>
      <c r="G583" s="66"/>
      <c r="H583" s="66"/>
      <c r="I583" s="66"/>
      <c r="J583" s="105" t="str">
        <f t="shared" si="20"/>
        <v/>
      </c>
      <c r="K583" s="78"/>
      <c r="L583" s="78"/>
      <c r="M583" s="78"/>
      <c r="N583" s="78"/>
      <c r="O583" s="78"/>
      <c r="P583" s="78"/>
      <c r="Q583" s="78"/>
      <c r="R583" s="78"/>
      <c r="S583" s="78"/>
      <c r="T583" s="78" t="s">
        <v>4</v>
      </c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  <c r="AO583" s="78"/>
      <c r="AP583" s="78" t="s">
        <v>4</v>
      </c>
      <c r="AQ583" s="81"/>
      <c r="AR583" s="87"/>
      <c r="AS583" s="9"/>
      <c r="AU583" s="108"/>
      <c r="AV583" s="112"/>
      <c r="AW583" s="111" t="str">
        <f t="shared" si="19"/>
        <v/>
      </c>
      <c r="AX583" s="112"/>
    </row>
    <row r="584" spans="1:50" s="14" customFormat="1" hidden="1" outlineLevel="3" x14ac:dyDescent="0.25">
      <c r="A584" s="116" t="s">
        <v>59</v>
      </c>
      <c r="B584" s="116" t="s">
        <v>138</v>
      </c>
      <c r="C584" s="116" t="s">
        <v>170</v>
      </c>
      <c r="D584" s="116" t="s">
        <v>298</v>
      </c>
      <c r="E584" s="90"/>
      <c r="F584" s="66" t="s">
        <v>4</v>
      </c>
      <c r="G584" s="66"/>
      <c r="H584" s="66"/>
      <c r="I584" s="66"/>
      <c r="J584" s="105" t="str">
        <f t="shared" si="20"/>
        <v/>
      </c>
      <c r="K584" s="78"/>
      <c r="L584" s="78"/>
      <c r="M584" s="78"/>
      <c r="N584" s="78"/>
      <c r="O584" s="78"/>
      <c r="P584" s="78"/>
      <c r="Q584" s="78"/>
      <c r="R584" s="78"/>
      <c r="S584" s="78"/>
      <c r="T584" s="78" t="s">
        <v>4</v>
      </c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  <c r="AP584" s="78" t="s">
        <v>4</v>
      </c>
      <c r="AQ584" s="81"/>
      <c r="AR584" s="87"/>
      <c r="AS584" s="9"/>
      <c r="AU584" s="108"/>
      <c r="AV584" s="112"/>
      <c r="AW584" s="111" t="str">
        <f t="shared" si="19"/>
        <v/>
      </c>
      <c r="AX584" s="112"/>
    </row>
    <row r="585" spans="1:50" s="14" customFormat="1" outlineLevel="1" collapsed="1" x14ac:dyDescent="0.25">
      <c r="A585" s="38" t="s">
        <v>341</v>
      </c>
      <c r="B585" s="38" t="s">
        <v>342</v>
      </c>
      <c r="C585" s="38" t="s">
        <v>116</v>
      </c>
      <c r="D585" s="38"/>
      <c r="E585" s="102"/>
      <c r="F585" s="66" t="s">
        <v>4</v>
      </c>
      <c r="G585" s="66" t="s">
        <v>4</v>
      </c>
      <c r="H585" s="66" t="s">
        <v>556</v>
      </c>
      <c r="I585" s="66"/>
      <c r="J585" s="105" t="str">
        <f t="shared" si="20"/>
        <v/>
      </c>
      <c r="K585" s="78"/>
      <c r="L585" s="78" t="s">
        <v>4</v>
      </c>
      <c r="M585" s="78"/>
      <c r="N585" s="78"/>
      <c r="O585" s="78"/>
      <c r="P585" s="78"/>
      <c r="Q585" s="78"/>
      <c r="R585" s="78"/>
      <c r="S585" s="78"/>
      <c r="T585" s="78" t="s">
        <v>4</v>
      </c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  <c r="AP585" s="78"/>
      <c r="AQ585" s="81"/>
      <c r="AR585" s="87"/>
      <c r="AS585" s="10"/>
      <c r="AU585" s="108"/>
      <c r="AV585" s="112" t="s">
        <v>4</v>
      </c>
      <c r="AW585" s="111" t="str">
        <f t="shared" si="19"/>
        <v>x</v>
      </c>
      <c r="AX585" s="112"/>
    </row>
    <row r="586" spans="1:50" s="14" customFormat="1" hidden="1" outlineLevel="2" x14ac:dyDescent="0.25">
      <c r="A586" s="28" t="s">
        <v>73</v>
      </c>
      <c r="B586" s="28" t="s">
        <v>208</v>
      </c>
      <c r="C586" s="28" t="s">
        <v>314</v>
      </c>
      <c r="D586" s="28" t="s">
        <v>342</v>
      </c>
      <c r="E586" s="90"/>
      <c r="F586" s="66" t="s">
        <v>4</v>
      </c>
      <c r="G586" s="66" t="s">
        <v>4</v>
      </c>
      <c r="H586" s="66" t="s">
        <v>556</v>
      </c>
      <c r="I586" s="66"/>
      <c r="J586" s="105" t="str">
        <f t="shared" si="20"/>
        <v/>
      </c>
      <c r="K586" s="78"/>
      <c r="L586" s="78" t="s">
        <v>4</v>
      </c>
      <c r="M586" s="78"/>
      <c r="N586" s="78"/>
      <c r="O586" s="78"/>
      <c r="P586" s="78"/>
      <c r="Q586" s="78"/>
      <c r="R586" s="78"/>
      <c r="S586" s="78"/>
      <c r="T586" s="78" t="s">
        <v>4</v>
      </c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  <c r="AP586" s="78"/>
      <c r="AQ586" s="81"/>
      <c r="AR586" s="87"/>
      <c r="AS586" s="10"/>
      <c r="AU586" s="108"/>
      <c r="AV586" s="112"/>
      <c r="AW586" s="111" t="str">
        <f t="shared" si="19"/>
        <v>x</v>
      </c>
      <c r="AX586" s="112"/>
    </row>
    <row r="587" spans="1:50" s="14" customFormat="1" hidden="1" outlineLevel="2" x14ac:dyDescent="0.25">
      <c r="A587" s="47" t="s">
        <v>64</v>
      </c>
      <c r="B587" s="47" t="s">
        <v>64</v>
      </c>
      <c r="C587" s="47" t="s">
        <v>170</v>
      </c>
      <c r="D587" s="47" t="s">
        <v>342</v>
      </c>
      <c r="E587" s="98"/>
      <c r="F587" s="66" t="s">
        <v>4</v>
      </c>
      <c r="G587" s="66"/>
      <c r="H587" s="66" t="s">
        <v>556</v>
      </c>
      <c r="I587" s="66"/>
      <c r="J587" s="105" t="str">
        <f t="shared" si="20"/>
        <v/>
      </c>
      <c r="K587" s="78"/>
      <c r="L587" s="78" t="s">
        <v>4</v>
      </c>
      <c r="M587" s="78"/>
      <c r="N587" s="78"/>
      <c r="O587" s="78"/>
      <c r="P587" s="78"/>
      <c r="Q587" s="78"/>
      <c r="R587" s="78"/>
      <c r="S587" s="78"/>
      <c r="T587" s="78" t="s">
        <v>4</v>
      </c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  <c r="AP587" s="78"/>
      <c r="AQ587" s="81"/>
      <c r="AR587" s="87"/>
      <c r="AS587" s="10" t="s">
        <v>672</v>
      </c>
      <c r="AU587" s="108"/>
      <c r="AV587" s="112" t="s">
        <v>4</v>
      </c>
      <c r="AW587" s="111" t="str">
        <f t="shared" si="19"/>
        <v>x</v>
      </c>
      <c r="AX587" s="112"/>
    </row>
    <row r="588" spans="1:50" s="14" customFormat="1" hidden="1" outlineLevel="2" x14ac:dyDescent="0.25">
      <c r="A588" s="62" t="s">
        <v>297</v>
      </c>
      <c r="B588" s="62" t="s">
        <v>481</v>
      </c>
      <c r="C588" s="62" t="s">
        <v>116</v>
      </c>
      <c r="D588" s="62" t="s">
        <v>298</v>
      </c>
      <c r="E588" s="94"/>
      <c r="F588" s="66" t="s">
        <v>4</v>
      </c>
      <c r="G588" s="66"/>
      <c r="H588" s="66" t="s">
        <v>543</v>
      </c>
      <c r="I588" s="66"/>
      <c r="J588" s="105" t="str">
        <f t="shared" si="20"/>
        <v/>
      </c>
      <c r="K588" s="78"/>
      <c r="L588" s="78" t="s">
        <v>4</v>
      </c>
      <c r="M588" s="78"/>
      <c r="N588" s="78"/>
      <c r="O588" s="78"/>
      <c r="P588" s="78"/>
      <c r="Q588" s="78"/>
      <c r="R588" s="78"/>
      <c r="S588" s="78"/>
      <c r="T588" s="78" t="s">
        <v>4</v>
      </c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  <c r="AP588" s="78"/>
      <c r="AQ588" s="81"/>
      <c r="AR588" s="87"/>
      <c r="AS588" s="10"/>
      <c r="AU588" s="108"/>
      <c r="AV588" s="112" t="s">
        <v>4</v>
      </c>
      <c r="AW588" s="111" t="str">
        <f t="shared" si="19"/>
        <v>x</v>
      </c>
      <c r="AX588" s="112"/>
    </row>
    <row r="589" spans="1:50" s="14" customFormat="1" hidden="1" outlineLevel="3" x14ac:dyDescent="0.25">
      <c r="A589" s="117" t="s">
        <v>58</v>
      </c>
      <c r="B589" s="117" t="s">
        <v>137</v>
      </c>
      <c r="C589" s="117" t="s">
        <v>170</v>
      </c>
      <c r="D589" s="117" t="s">
        <v>298</v>
      </c>
      <c r="E589" s="90"/>
      <c r="F589" s="66" t="s">
        <v>4</v>
      </c>
      <c r="G589" s="66"/>
      <c r="H589" s="66" t="s">
        <v>543</v>
      </c>
      <c r="I589" s="66"/>
      <c r="J589" s="105" t="str">
        <f t="shared" si="20"/>
        <v/>
      </c>
      <c r="K589" s="78"/>
      <c r="L589" s="78" t="s">
        <v>4</v>
      </c>
      <c r="M589" s="78"/>
      <c r="N589" s="78"/>
      <c r="O589" s="78"/>
      <c r="P589" s="78"/>
      <c r="Q589" s="78"/>
      <c r="R589" s="78"/>
      <c r="S589" s="78"/>
      <c r="T589" s="78" t="s">
        <v>4</v>
      </c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  <c r="AP589" s="78"/>
      <c r="AQ589" s="81"/>
      <c r="AR589" s="87"/>
      <c r="AS589" s="10"/>
      <c r="AU589" s="108"/>
      <c r="AV589" s="112" t="s">
        <v>4</v>
      </c>
      <c r="AW589" s="111" t="str">
        <f t="shared" si="19"/>
        <v>x</v>
      </c>
      <c r="AX589" s="112"/>
    </row>
    <row r="590" spans="1:50" s="14" customFormat="1" hidden="1" outlineLevel="3" x14ac:dyDescent="0.25">
      <c r="A590" s="117" t="s">
        <v>59</v>
      </c>
      <c r="B590" s="117" t="s">
        <v>138</v>
      </c>
      <c r="C590" s="117" t="s">
        <v>170</v>
      </c>
      <c r="D590" s="117" t="s">
        <v>298</v>
      </c>
      <c r="E590" s="90"/>
      <c r="F590" s="66" t="s">
        <v>4</v>
      </c>
      <c r="G590" s="66"/>
      <c r="H590" s="66" t="s">
        <v>543</v>
      </c>
      <c r="I590" s="66"/>
      <c r="J590" s="105" t="str">
        <f t="shared" si="20"/>
        <v/>
      </c>
      <c r="K590" s="78"/>
      <c r="L590" s="78" t="s">
        <v>4</v>
      </c>
      <c r="M590" s="78"/>
      <c r="N590" s="78"/>
      <c r="O590" s="78"/>
      <c r="P590" s="78"/>
      <c r="Q590" s="78"/>
      <c r="R590" s="78"/>
      <c r="S590" s="78"/>
      <c r="T590" s="78" t="s">
        <v>4</v>
      </c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  <c r="AP590" s="78"/>
      <c r="AQ590" s="81"/>
      <c r="AR590" s="87"/>
      <c r="AS590" s="10"/>
      <c r="AU590" s="108"/>
      <c r="AV590" s="112" t="s">
        <v>4</v>
      </c>
      <c r="AW590" s="111" t="str">
        <f t="shared" si="19"/>
        <v>x</v>
      </c>
      <c r="AX590" s="112"/>
    </row>
    <row r="591" spans="1:50" s="14" customFormat="1" outlineLevel="1" collapsed="1" x14ac:dyDescent="0.25">
      <c r="A591" s="38" t="s">
        <v>343</v>
      </c>
      <c r="B591" s="38" t="s">
        <v>344</v>
      </c>
      <c r="C591" s="38" t="s">
        <v>116</v>
      </c>
      <c r="D591" s="38"/>
      <c r="E591" s="102"/>
      <c r="F591" s="66" t="s">
        <v>4</v>
      </c>
      <c r="G591" s="66" t="s">
        <v>4</v>
      </c>
      <c r="H591" s="66" t="s">
        <v>556</v>
      </c>
      <c r="I591" s="66"/>
      <c r="J591" s="105" t="str">
        <f t="shared" si="20"/>
        <v/>
      </c>
      <c r="K591" s="78"/>
      <c r="L591" s="78"/>
      <c r="M591" s="78"/>
      <c r="N591" s="78"/>
      <c r="O591" s="78" t="s">
        <v>4</v>
      </c>
      <c r="P591" s="78"/>
      <c r="Q591" s="78"/>
      <c r="R591" s="78"/>
      <c r="S591" s="78"/>
      <c r="T591" s="78" t="s">
        <v>4</v>
      </c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  <c r="AP591" s="78"/>
      <c r="AQ591" s="81"/>
      <c r="AR591" s="87"/>
      <c r="AS591" s="10" t="s">
        <v>655</v>
      </c>
      <c r="AU591" s="108"/>
      <c r="AV591" s="112" t="s">
        <v>4</v>
      </c>
      <c r="AW591" s="111" t="str">
        <f t="shared" si="19"/>
        <v>x</v>
      </c>
      <c r="AX591" s="112"/>
    </row>
    <row r="592" spans="1:50" s="14" customFormat="1" hidden="1" outlineLevel="2" x14ac:dyDescent="0.25">
      <c r="A592" s="28" t="s">
        <v>73</v>
      </c>
      <c r="B592" s="28" t="s">
        <v>208</v>
      </c>
      <c r="C592" s="28" t="s">
        <v>316</v>
      </c>
      <c r="D592" s="28" t="s">
        <v>344</v>
      </c>
      <c r="E592" s="90"/>
      <c r="F592" s="66" t="s">
        <v>4</v>
      </c>
      <c r="G592" s="66" t="s">
        <v>4</v>
      </c>
      <c r="H592" s="66" t="s">
        <v>556</v>
      </c>
      <c r="I592" s="66"/>
      <c r="J592" s="105" t="str">
        <f t="shared" si="20"/>
        <v/>
      </c>
      <c r="K592" s="78"/>
      <c r="L592" s="78"/>
      <c r="M592" s="78"/>
      <c r="N592" s="78"/>
      <c r="O592" s="78" t="s">
        <v>4</v>
      </c>
      <c r="P592" s="78"/>
      <c r="Q592" s="78"/>
      <c r="R592" s="78"/>
      <c r="S592" s="78"/>
      <c r="T592" s="78" t="s">
        <v>4</v>
      </c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  <c r="AO592" s="78"/>
      <c r="AP592" s="78"/>
      <c r="AQ592" s="81"/>
      <c r="AR592" s="87"/>
      <c r="AS592" s="10"/>
      <c r="AU592" s="108"/>
      <c r="AV592" s="112"/>
      <c r="AW592" s="111" t="str">
        <f t="shared" si="19"/>
        <v>x</v>
      </c>
      <c r="AX592" s="112"/>
    </row>
    <row r="593" spans="1:50" s="14" customFormat="1" hidden="1" outlineLevel="2" x14ac:dyDescent="0.25">
      <c r="A593" s="47" t="s">
        <v>64</v>
      </c>
      <c r="B593" s="47" t="s">
        <v>64</v>
      </c>
      <c r="C593" s="47" t="s">
        <v>170</v>
      </c>
      <c r="D593" s="47" t="s">
        <v>344</v>
      </c>
      <c r="E593" s="98"/>
      <c r="F593" s="66" t="s">
        <v>4</v>
      </c>
      <c r="G593" s="66"/>
      <c r="H593" s="66" t="s">
        <v>556</v>
      </c>
      <c r="I593" s="66"/>
      <c r="J593" s="105" t="str">
        <f t="shared" si="20"/>
        <v/>
      </c>
      <c r="K593" s="78"/>
      <c r="L593" s="78"/>
      <c r="M593" s="78"/>
      <c r="N593" s="78"/>
      <c r="O593" s="78" t="s">
        <v>4</v>
      </c>
      <c r="P593" s="78"/>
      <c r="Q593" s="78"/>
      <c r="R593" s="78"/>
      <c r="S593" s="78"/>
      <c r="T593" s="78" t="s">
        <v>4</v>
      </c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  <c r="AP593" s="78"/>
      <c r="AQ593" s="81"/>
      <c r="AR593" s="87"/>
      <c r="AS593" s="10" t="s">
        <v>673</v>
      </c>
      <c r="AU593" s="108"/>
      <c r="AV593" s="112" t="s">
        <v>4</v>
      </c>
      <c r="AW593" s="111" t="str">
        <f t="shared" si="19"/>
        <v>x</v>
      </c>
      <c r="AX593" s="112"/>
    </row>
    <row r="594" spans="1:50" s="14" customFormat="1" hidden="1" outlineLevel="2" x14ac:dyDescent="0.25">
      <c r="A594" s="60" t="s">
        <v>486</v>
      </c>
      <c r="B594" s="60" t="s">
        <v>487</v>
      </c>
      <c r="C594" s="60" t="s">
        <v>488</v>
      </c>
      <c r="D594" s="60" t="s">
        <v>344</v>
      </c>
      <c r="E594" s="103"/>
      <c r="F594" s="66" t="s">
        <v>4</v>
      </c>
      <c r="G594" s="66"/>
      <c r="H594" s="66" t="s">
        <v>632</v>
      </c>
      <c r="I594" s="66"/>
      <c r="J594" s="105" t="str">
        <f t="shared" si="20"/>
        <v/>
      </c>
      <c r="K594" s="78"/>
      <c r="L594" s="78"/>
      <c r="M594" s="78"/>
      <c r="N594" s="78"/>
      <c r="O594" s="78" t="s">
        <v>4</v>
      </c>
      <c r="P594" s="78"/>
      <c r="Q594" s="78"/>
      <c r="R594" s="78"/>
      <c r="S594" s="78"/>
      <c r="T594" s="78" t="s">
        <v>4</v>
      </c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  <c r="AO594" s="78"/>
      <c r="AP594" s="78"/>
      <c r="AQ594" s="81"/>
      <c r="AR594" s="87"/>
      <c r="AS594" s="10" t="s">
        <v>640</v>
      </c>
      <c r="AU594" s="108"/>
      <c r="AV594" s="112"/>
      <c r="AW594" s="111" t="str">
        <f t="shared" si="19"/>
        <v>x</v>
      </c>
      <c r="AX594" s="112"/>
    </row>
    <row r="595" spans="1:50" s="14" customFormat="1" hidden="1" outlineLevel="2" x14ac:dyDescent="0.25">
      <c r="A595" s="62" t="s">
        <v>297</v>
      </c>
      <c r="B595" s="62" t="s">
        <v>481</v>
      </c>
      <c r="C595" s="62" t="s">
        <v>116</v>
      </c>
      <c r="D595" s="62" t="s">
        <v>298</v>
      </c>
      <c r="E595" s="94"/>
      <c r="F595" s="66" t="s">
        <v>4</v>
      </c>
      <c r="G595" s="66"/>
      <c r="H595" s="66" t="s">
        <v>543</v>
      </c>
      <c r="I595" s="66"/>
      <c r="J595" s="105" t="str">
        <f t="shared" si="20"/>
        <v/>
      </c>
      <c r="K595" s="78"/>
      <c r="L595" s="78"/>
      <c r="M595" s="78"/>
      <c r="N595" s="78"/>
      <c r="O595" s="78" t="s">
        <v>4</v>
      </c>
      <c r="P595" s="78"/>
      <c r="Q595" s="78"/>
      <c r="R595" s="78"/>
      <c r="S595" s="78"/>
      <c r="T595" s="78" t="s">
        <v>4</v>
      </c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  <c r="AP595" s="78"/>
      <c r="AQ595" s="81"/>
      <c r="AR595" s="87"/>
      <c r="AS595" s="10"/>
      <c r="AU595" s="108"/>
      <c r="AV595" s="112" t="s">
        <v>4</v>
      </c>
      <c r="AW595" s="111" t="str">
        <f t="shared" si="19"/>
        <v>x</v>
      </c>
      <c r="AX595" s="112"/>
    </row>
    <row r="596" spans="1:50" s="14" customFormat="1" hidden="1" outlineLevel="3" x14ac:dyDescent="0.25">
      <c r="A596" s="117" t="s">
        <v>58</v>
      </c>
      <c r="B596" s="117" t="s">
        <v>137</v>
      </c>
      <c r="C596" s="117" t="s">
        <v>170</v>
      </c>
      <c r="D596" s="117" t="s">
        <v>298</v>
      </c>
      <c r="E596" s="90"/>
      <c r="F596" s="66" t="s">
        <v>4</v>
      </c>
      <c r="G596" s="66"/>
      <c r="H596" s="66" t="s">
        <v>543</v>
      </c>
      <c r="I596" s="66"/>
      <c r="J596" s="105" t="str">
        <f t="shared" si="20"/>
        <v/>
      </c>
      <c r="K596" s="78"/>
      <c r="L596" s="78"/>
      <c r="M596" s="78"/>
      <c r="N596" s="78"/>
      <c r="O596" s="78" t="s">
        <v>4</v>
      </c>
      <c r="P596" s="78"/>
      <c r="Q596" s="78"/>
      <c r="R596" s="78"/>
      <c r="S596" s="78"/>
      <c r="T596" s="78" t="s">
        <v>4</v>
      </c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  <c r="AO596" s="78"/>
      <c r="AP596" s="78"/>
      <c r="AQ596" s="81"/>
      <c r="AR596" s="87"/>
      <c r="AS596" s="10"/>
      <c r="AU596" s="108"/>
      <c r="AV596" s="112" t="s">
        <v>4</v>
      </c>
      <c r="AW596" s="111" t="str">
        <f t="shared" si="19"/>
        <v>x</v>
      </c>
      <c r="AX596" s="112"/>
    </row>
    <row r="597" spans="1:50" s="14" customFormat="1" hidden="1" outlineLevel="3" x14ac:dyDescent="0.25">
      <c r="A597" s="117" t="s">
        <v>59</v>
      </c>
      <c r="B597" s="117" t="s">
        <v>138</v>
      </c>
      <c r="C597" s="117" t="s">
        <v>170</v>
      </c>
      <c r="D597" s="117" t="s">
        <v>298</v>
      </c>
      <c r="E597" s="90"/>
      <c r="F597" s="66" t="s">
        <v>4</v>
      </c>
      <c r="G597" s="66"/>
      <c r="H597" s="66" t="s">
        <v>543</v>
      </c>
      <c r="I597" s="66"/>
      <c r="J597" s="105" t="str">
        <f t="shared" si="20"/>
        <v/>
      </c>
      <c r="K597" s="78"/>
      <c r="L597" s="78"/>
      <c r="M597" s="78"/>
      <c r="N597" s="78"/>
      <c r="O597" s="78" t="s">
        <v>4</v>
      </c>
      <c r="P597" s="78"/>
      <c r="Q597" s="78"/>
      <c r="R597" s="78"/>
      <c r="S597" s="78"/>
      <c r="T597" s="78" t="s">
        <v>4</v>
      </c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  <c r="AP597" s="78"/>
      <c r="AQ597" s="81"/>
      <c r="AR597" s="87"/>
      <c r="AS597" s="10"/>
      <c r="AU597" s="108"/>
      <c r="AV597" s="112" t="s">
        <v>4</v>
      </c>
      <c r="AW597" s="111" t="str">
        <f t="shared" si="19"/>
        <v>x</v>
      </c>
      <c r="AX597" s="112"/>
    </row>
    <row r="598" spans="1:50" s="14" customFormat="1" outlineLevel="1" collapsed="1" x14ac:dyDescent="0.25">
      <c r="A598" s="38" t="s">
        <v>345</v>
      </c>
      <c r="B598" s="38" t="s">
        <v>346</v>
      </c>
      <c r="C598" s="38" t="s">
        <v>116</v>
      </c>
      <c r="D598" s="38"/>
      <c r="E598" s="102"/>
      <c r="F598" s="66" t="s">
        <v>4</v>
      </c>
      <c r="G598" s="66" t="s">
        <v>556</v>
      </c>
      <c r="H598" s="66"/>
      <c r="I598" s="66"/>
      <c r="J598" s="105" t="str">
        <f t="shared" ref="J598:J627" si="21">IF(OR(K598="x",L598="x",N598="x",O598="x",P598="x",Q598="x",R598="x",T598="x",V598="x",W598="x",X598="x",Y598="x",Z598="x",AA598="x",AB598="x",AD598="x",AG598="x",AH598="x",AI598="x",AJ598="x",AK598="x",AL598="x",AM598="x",AO598="x",AP598="x",AQ598="x"),"","-")</f>
        <v/>
      </c>
      <c r="K598" s="78"/>
      <c r="L598" s="78"/>
      <c r="M598" s="78"/>
      <c r="N598" s="78"/>
      <c r="O598" s="78"/>
      <c r="P598" s="78"/>
      <c r="Q598" s="78"/>
      <c r="R598" s="78" t="s">
        <v>4</v>
      </c>
      <c r="S598" s="78"/>
      <c r="T598" s="78" t="s">
        <v>4</v>
      </c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G598" s="78" t="s">
        <v>4</v>
      </c>
      <c r="AH598" s="78"/>
      <c r="AI598" s="78"/>
      <c r="AJ598" s="78" t="s">
        <v>4</v>
      </c>
      <c r="AK598" s="78"/>
      <c r="AL598" s="78"/>
      <c r="AM598" s="78"/>
      <c r="AN598" s="78"/>
      <c r="AO598" s="78"/>
      <c r="AP598" s="78"/>
      <c r="AQ598" s="81"/>
      <c r="AR598" s="87"/>
      <c r="AS598" s="10" t="s">
        <v>635</v>
      </c>
      <c r="AU598" s="108"/>
      <c r="AV598" s="112" t="s">
        <v>4</v>
      </c>
      <c r="AW598" s="111" t="str">
        <f t="shared" si="19"/>
        <v>x</v>
      </c>
      <c r="AX598" s="112"/>
    </row>
    <row r="599" spans="1:50" s="14" customFormat="1" hidden="1" outlineLevel="2" x14ac:dyDescent="0.25">
      <c r="A599" s="28" t="s">
        <v>64</v>
      </c>
      <c r="B599" s="28" t="s">
        <v>64</v>
      </c>
      <c r="C599" s="28" t="s">
        <v>170</v>
      </c>
      <c r="D599" s="28" t="s">
        <v>346</v>
      </c>
      <c r="E599" s="90"/>
      <c r="F599" s="66" t="s">
        <v>4</v>
      </c>
      <c r="G599" s="66" t="s">
        <v>556</v>
      </c>
      <c r="H599" s="66"/>
      <c r="I599" s="66"/>
      <c r="J599" s="105" t="str">
        <f t="shared" si="21"/>
        <v/>
      </c>
      <c r="K599" s="78"/>
      <c r="L599" s="78"/>
      <c r="M599" s="78"/>
      <c r="N599" s="78"/>
      <c r="O599" s="78"/>
      <c r="P599" s="78"/>
      <c r="Q599" s="78"/>
      <c r="R599" s="78" t="s">
        <v>4</v>
      </c>
      <c r="S599" s="78"/>
      <c r="T599" s="78" t="s">
        <v>4</v>
      </c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G599" s="78" t="s">
        <v>4</v>
      </c>
      <c r="AH599" s="78"/>
      <c r="AI599" s="78"/>
      <c r="AJ599" s="78" t="s">
        <v>4</v>
      </c>
      <c r="AK599" s="78"/>
      <c r="AL599" s="78"/>
      <c r="AM599" s="78"/>
      <c r="AN599" s="78"/>
      <c r="AO599" s="78"/>
      <c r="AP599" s="78"/>
      <c r="AQ599" s="81"/>
      <c r="AR599" s="87"/>
      <c r="AS599" s="10" t="s">
        <v>635</v>
      </c>
      <c r="AU599" s="108"/>
      <c r="AV599" s="112"/>
      <c r="AW599" s="111" t="str">
        <f t="shared" si="19"/>
        <v>x</v>
      </c>
      <c r="AX599" s="112"/>
    </row>
    <row r="600" spans="1:50" s="14" customFormat="1" hidden="1" outlineLevel="2" x14ac:dyDescent="0.25">
      <c r="A600" s="29" t="s">
        <v>115</v>
      </c>
      <c r="B600" s="29" t="s">
        <v>141</v>
      </c>
      <c r="C600" s="29" t="s">
        <v>202</v>
      </c>
      <c r="D600" s="28" t="s">
        <v>346</v>
      </c>
      <c r="E600" s="90"/>
      <c r="F600" s="66" t="s">
        <v>4</v>
      </c>
      <c r="G600" s="66"/>
      <c r="H600" s="66"/>
      <c r="I600" s="66"/>
      <c r="J600" s="105" t="str">
        <f t="shared" si="21"/>
        <v/>
      </c>
      <c r="K600" s="78"/>
      <c r="L600" s="78"/>
      <c r="M600" s="78"/>
      <c r="N600" s="78"/>
      <c r="O600" s="78"/>
      <c r="P600" s="78"/>
      <c r="Q600" s="78"/>
      <c r="R600" s="78" t="s">
        <v>4</v>
      </c>
      <c r="S600" s="78"/>
      <c r="T600" s="78" t="s">
        <v>4</v>
      </c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G600" s="78" t="s">
        <v>4</v>
      </c>
      <c r="AH600" s="78"/>
      <c r="AI600" s="78"/>
      <c r="AJ600" s="78" t="s">
        <v>4</v>
      </c>
      <c r="AK600" s="78"/>
      <c r="AL600" s="78"/>
      <c r="AM600" s="78"/>
      <c r="AN600" s="78"/>
      <c r="AO600" s="78"/>
      <c r="AP600" s="78"/>
      <c r="AQ600" s="81"/>
      <c r="AR600" s="87"/>
      <c r="AS600" s="10" t="s">
        <v>635</v>
      </c>
      <c r="AU600" s="108"/>
      <c r="AV600" s="112"/>
      <c r="AW600" s="111" t="str">
        <f t="shared" si="19"/>
        <v/>
      </c>
      <c r="AX600" s="112"/>
    </row>
    <row r="601" spans="1:50" s="14" customFormat="1" hidden="1" outlineLevel="3" x14ac:dyDescent="0.25">
      <c r="A601" s="30" t="s">
        <v>557</v>
      </c>
      <c r="B601" s="30" t="s">
        <v>141</v>
      </c>
      <c r="C601" s="30" t="s">
        <v>170</v>
      </c>
      <c r="D601" s="30" t="s">
        <v>239</v>
      </c>
      <c r="E601" s="91"/>
      <c r="F601" s="66" t="s">
        <v>4</v>
      </c>
      <c r="G601" s="66"/>
      <c r="H601" s="66"/>
      <c r="I601" s="66"/>
      <c r="J601" s="105" t="str">
        <f t="shared" si="21"/>
        <v/>
      </c>
      <c r="K601" s="78"/>
      <c r="L601" s="78"/>
      <c r="M601" s="78"/>
      <c r="N601" s="78"/>
      <c r="O601" s="78"/>
      <c r="P601" s="78"/>
      <c r="Q601" s="78"/>
      <c r="R601" s="78" t="s">
        <v>4</v>
      </c>
      <c r="S601" s="78"/>
      <c r="T601" s="78" t="s">
        <v>4</v>
      </c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G601" s="78" t="s">
        <v>4</v>
      </c>
      <c r="AH601" s="78"/>
      <c r="AI601" s="78"/>
      <c r="AJ601" s="78" t="s">
        <v>4</v>
      </c>
      <c r="AK601" s="78"/>
      <c r="AL601" s="78"/>
      <c r="AM601" s="78"/>
      <c r="AN601" s="78"/>
      <c r="AO601" s="78"/>
      <c r="AP601" s="78"/>
      <c r="AQ601" s="81"/>
      <c r="AR601" s="87"/>
      <c r="AS601" s="10" t="s">
        <v>635</v>
      </c>
      <c r="AU601" s="108"/>
      <c r="AV601" s="112"/>
      <c r="AW601" s="111" t="str">
        <f t="shared" si="19"/>
        <v/>
      </c>
      <c r="AX601" s="112"/>
    </row>
    <row r="602" spans="1:50" s="14" customFormat="1" hidden="1" outlineLevel="3" x14ac:dyDescent="0.25">
      <c r="A602" s="30" t="s">
        <v>576</v>
      </c>
      <c r="B602" s="30" t="s">
        <v>15</v>
      </c>
      <c r="C602" s="30" t="s">
        <v>170</v>
      </c>
      <c r="D602" s="30" t="s">
        <v>239</v>
      </c>
      <c r="E602" s="91"/>
      <c r="F602" s="66" t="s">
        <v>4</v>
      </c>
      <c r="G602" s="66"/>
      <c r="H602" s="66"/>
      <c r="I602" s="66"/>
      <c r="J602" s="105" t="str">
        <f t="shared" si="21"/>
        <v/>
      </c>
      <c r="K602" s="78"/>
      <c r="L602" s="78"/>
      <c r="M602" s="78"/>
      <c r="N602" s="78"/>
      <c r="O602" s="78"/>
      <c r="P602" s="78"/>
      <c r="Q602" s="78"/>
      <c r="R602" s="78" t="s">
        <v>4</v>
      </c>
      <c r="S602" s="78"/>
      <c r="T602" s="78" t="s">
        <v>4</v>
      </c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G602" s="78" t="s">
        <v>4</v>
      </c>
      <c r="AH602" s="78"/>
      <c r="AI602" s="78"/>
      <c r="AJ602" s="78" t="s">
        <v>4</v>
      </c>
      <c r="AK602" s="78"/>
      <c r="AL602" s="78"/>
      <c r="AM602" s="78"/>
      <c r="AN602" s="78"/>
      <c r="AO602" s="78"/>
      <c r="AP602" s="78"/>
      <c r="AQ602" s="81"/>
      <c r="AR602" s="87"/>
      <c r="AS602" s="10" t="s">
        <v>635</v>
      </c>
      <c r="AU602" s="108"/>
      <c r="AV602" s="112"/>
      <c r="AW602" s="111" t="str">
        <f t="shared" si="19"/>
        <v/>
      </c>
      <c r="AX602" s="112"/>
    </row>
    <row r="603" spans="1:50" s="14" customFormat="1" hidden="1" outlineLevel="3" x14ac:dyDescent="0.25">
      <c r="A603" s="30" t="s">
        <v>11</v>
      </c>
      <c r="B603" s="30" t="s">
        <v>143</v>
      </c>
      <c r="C603" s="30" t="s">
        <v>170</v>
      </c>
      <c r="D603" s="30" t="s">
        <v>239</v>
      </c>
      <c r="E603" s="91"/>
      <c r="F603" s="66" t="s">
        <v>4</v>
      </c>
      <c r="G603" s="66"/>
      <c r="H603" s="66"/>
      <c r="I603" s="66"/>
      <c r="J603" s="105" t="str">
        <f t="shared" si="21"/>
        <v/>
      </c>
      <c r="K603" s="78"/>
      <c r="L603" s="78"/>
      <c r="M603" s="78"/>
      <c r="N603" s="78"/>
      <c r="O603" s="78"/>
      <c r="P603" s="78"/>
      <c r="Q603" s="78"/>
      <c r="R603" s="78" t="s">
        <v>4</v>
      </c>
      <c r="S603" s="78"/>
      <c r="T603" s="78" t="s">
        <v>4</v>
      </c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G603" s="78" t="s">
        <v>4</v>
      </c>
      <c r="AH603" s="78"/>
      <c r="AI603" s="78"/>
      <c r="AJ603" s="78" t="s">
        <v>4</v>
      </c>
      <c r="AK603" s="78"/>
      <c r="AL603" s="78"/>
      <c r="AM603" s="78"/>
      <c r="AN603" s="78"/>
      <c r="AO603" s="78"/>
      <c r="AP603" s="78"/>
      <c r="AQ603" s="81"/>
      <c r="AR603" s="87"/>
      <c r="AS603" s="10" t="s">
        <v>635</v>
      </c>
      <c r="AU603" s="108"/>
      <c r="AV603" s="112"/>
      <c r="AW603" s="111" t="str">
        <f t="shared" si="19"/>
        <v/>
      </c>
      <c r="AX603" s="112"/>
    </row>
    <row r="604" spans="1:50" s="14" customFormat="1" hidden="1" outlineLevel="3" x14ac:dyDescent="0.25">
      <c r="A604" s="49" t="s">
        <v>465</v>
      </c>
      <c r="B604" s="49" t="s">
        <v>466</v>
      </c>
      <c r="C604" s="49" t="s">
        <v>467</v>
      </c>
      <c r="D604" s="49" t="s">
        <v>239</v>
      </c>
      <c r="E604" s="92"/>
      <c r="F604" s="66" t="s">
        <v>4</v>
      </c>
      <c r="G604" s="66"/>
      <c r="H604" s="66"/>
      <c r="I604" s="66"/>
      <c r="J604" s="105" t="str">
        <f t="shared" si="21"/>
        <v/>
      </c>
      <c r="K604" s="78"/>
      <c r="L604" s="78"/>
      <c r="M604" s="78"/>
      <c r="N604" s="78"/>
      <c r="O604" s="78"/>
      <c r="P604" s="78"/>
      <c r="Q604" s="78"/>
      <c r="R604" s="78" t="s">
        <v>4</v>
      </c>
      <c r="S604" s="78"/>
      <c r="T604" s="78" t="s">
        <v>4</v>
      </c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G604" s="78" t="s">
        <v>4</v>
      </c>
      <c r="AH604" s="78"/>
      <c r="AI604" s="78"/>
      <c r="AJ604" s="78" t="s">
        <v>4</v>
      </c>
      <c r="AK604" s="78"/>
      <c r="AL604" s="78"/>
      <c r="AM604" s="78"/>
      <c r="AN604" s="78"/>
      <c r="AO604" s="78"/>
      <c r="AP604" s="78"/>
      <c r="AQ604" s="81"/>
      <c r="AR604" s="87"/>
      <c r="AS604" s="10" t="s">
        <v>635</v>
      </c>
      <c r="AU604" s="108"/>
      <c r="AV604" s="112" t="s">
        <v>4</v>
      </c>
      <c r="AW604" s="111" t="str">
        <f t="shared" si="19"/>
        <v/>
      </c>
      <c r="AX604" s="112"/>
    </row>
    <row r="605" spans="1:50" s="14" customFormat="1" hidden="1" outlineLevel="2" x14ac:dyDescent="0.25">
      <c r="A605" s="28" t="s">
        <v>11</v>
      </c>
      <c r="B605" s="28" t="s">
        <v>143</v>
      </c>
      <c r="C605" s="28" t="s">
        <v>170</v>
      </c>
      <c r="D605" s="28" t="s">
        <v>346</v>
      </c>
      <c r="E605" s="90"/>
      <c r="F605" s="66" t="s">
        <v>4</v>
      </c>
      <c r="G605" s="66" t="s">
        <v>4</v>
      </c>
      <c r="H605" s="66"/>
      <c r="I605" s="66"/>
      <c r="J605" s="105" t="str">
        <f t="shared" si="21"/>
        <v/>
      </c>
      <c r="K605" s="78"/>
      <c r="L605" s="78"/>
      <c r="M605" s="78"/>
      <c r="N605" s="78"/>
      <c r="O605" s="78"/>
      <c r="P605" s="78"/>
      <c r="Q605" s="78"/>
      <c r="R605" s="78" t="s">
        <v>4</v>
      </c>
      <c r="S605" s="78"/>
      <c r="T605" s="78" t="s">
        <v>4</v>
      </c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G605" s="78" t="s">
        <v>4</v>
      </c>
      <c r="AH605" s="78"/>
      <c r="AI605" s="78"/>
      <c r="AJ605" s="78" t="s">
        <v>4</v>
      </c>
      <c r="AK605" s="78"/>
      <c r="AL605" s="78"/>
      <c r="AM605" s="78"/>
      <c r="AN605" s="78"/>
      <c r="AO605" s="78"/>
      <c r="AP605" s="78"/>
      <c r="AQ605" s="81"/>
      <c r="AR605" s="87"/>
      <c r="AS605" s="10" t="s">
        <v>635</v>
      </c>
      <c r="AU605" s="108"/>
      <c r="AV605" s="112"/>
      <c r="AW605" s="111" t="str">
        <f t="shared" si="19"/>
        <v>x</v>
      </c>
      <c r="AX605" s="112"/>
    </row>
    <row r="606" spans="1:50" s="14" customFormat="1" hidden="1" outlineLevel="2" x14ac:dyDescent="0.25">
      <c r="A606" s="48" t="s">
        <v>465</v>
      </c>
      <c r="B606" s="48" t="s">
        <v>466</v>
      </c>
      <c r="C606" s="48" t="s">
        <v>467</v>
      </c>
      <c r="D606" s="48" t="s">
        <v>346</v>
      </c>
      <c r="E606" s="93"/>
      <c r="F606" s="66" t="s">
        <v>4</v>
      </c>
      <c r="G606" s="66"/>
      <c r="H606" s="66"/>
      <c r="I606" s="66"/>
      <c r="J606" s="105" t="str">
        <f t="shared" si="21"/>
        <v/>
      </c>
      <c r="K606" s="78"/>
      <c r="L606" s="78"/>
      <c r="M606" s="78"/>
      <c r="N606" s="78"/>
      <c r="O606" s="78"/>
      <c r="P606" s="78"/>
      <c r="Q606" s="78"/>
      <c r="R606" s="78" t="s">
        <v>4</v>
      </c>
      <c r="S606" s="78"/>
      <c r="T606" s="78" t="s">
        <v>4</v>
      </c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G606" s="78" t="s">
        <v>4</v>
      </c>
      <c r="AH606" s="78"/>
      <c r="AI606" s="78"/>
      <c r="AJ606" s="78" t="s">
        <v>4</v>
      </c>
      <c r="AK606" s="78"/>
      <c r="AL606" s="78"/>
      <c r="AM606" s="78"/>
      <c r="AN606" s="78"/>
      <c r="AO606" s="78"/>
      <c r="AP606" s="78"/>
      <c r="AQ606" s="81"/>
      <c r="AR606" s="87"/>
      <c r="AS606" s="10" t="s">
        <v>635</v>
      </c>
      <c r="AU606" s="108"/>
      <c r="AV606" s="112" t="s">
        <v>4</v>
      </c>
      <c r="AW606" s="111" t="str">
        <f t="shared" si="19"/>
        <v/>
      </c>
      <c r="AX606" s="112"/>
    </row>
    <row r="607" spans="1:50" s="14" customFormat="1" hidden="1" outlineLevel="3" x14ac:dyDescent="0.25">
      <c r="A607" s="49" t="s">
        <v>468</v>
      </c>
      <c r="B607" s="49" t="s">
        <v>469</v>
      </c>
      <c r="C607" s="49" t="s">
        <v>470</v>
      </c>
      <c r="D607" s="49" t="s">
        <v>346</v>
      </c>
      <c r="E607" s="92"/>
      <c r="F607" s="66" t="s">
        <v>4</v>
      </c>
      <c r="G607" s="66"/>
      <c r="H607" s="66"/>
      <c r="I607" s="66"/>
      <c r="J607" s="105" t="str">
        <f t="shared" si="21"/>
        <v/>
      </c>
      <c r="K607" s="78"/>
      <c r="L607" s="78"/>
      <c r="M607" s="78"/>
      <c r="N607" s="78"/>
      <c r="O607" s="78"/>
      <c r="P607" s="78"/>
      <c r="Q607" s="78"/>
      <c r="R607" s="78" t="s">
        <v>4</v>
      </c>
      <c r="S607" s="78"/>
      <c r="T607" s="78" t="s">
        <v>4</v>
      </c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G607" s="78" t="s">
        <v>4</v>
      </c>
      <c r="AH607" s="78"/>
      <c r="AI607" s="78"/>
      <c r="AJ607" s="78" t="s">
        <v>4</v>
      </c>
      <c r="AK607" s="78"/>
      <c r="AL607" s="78"/>
      <c r="AM607" s="78"/>
      <c r="AN607" s="78"/>
      <c r="AO607" s="78"/>
      <c r="AP607" s="78"/>
      <c r="AQ607" s="81"/>
      <c r="AR607" s="87"/>
      <c r="AS607" s="10" t="s">
        <v>635</v>
      </c>
      <c r="AT607" s="136" t="s">
        <v>623</v>
      </c>
      <c r="AU607" s="108"/>
      <c r="AV607" s="112" t="s">
        <v>4</v>
      </c>
      <c r="AW607" s="111" t="str">
        <f t="shared" si="19"/>
        <v/>
      </c>
      <c r="AX607" s="112"/>
    </row>
    <row r="608" spans="1:50" s="14" customFormat="1" hidden="1" outlineLevel="3" x14ac:dyDescent="0.25">
      <c r="A608" s="49" t="s">
        <v>471</v>
      </c>
      <c r="B608" s="49" t="s">
        <v>472</v>
      </c>
      <c r="C608" s="49" t="s">
        <v>170</v>
      </c>
      <c r="D608" s="49" t="s">
        <v>346</v>
      </c>
      <c r="E608" s="92"/>
      <c r="F608" s="66" t="s">
        <v>4</v>
      </c>
      <c r="G608" s="66"/>
      <c r="H608" s="66"/>
      <c r="I608" s="66"/>
      <c r="J608" s="105" t="str">
        <f t="shared" si="21"/>
        <v/>
      </c>
      <c r="K608" s="78"/>
      <c r="L608" s="78"/>
      <c r="M608" s="78"/>
      <c r="N608" s="78"/>
      <c r="O608" s="78"/>
      <c r="P608" s="78"/>
      <c r="Q608" s="78"/>
      <c r="R608" s="78" t="s">
        <v>4</v>
      </c>
      <c r="S608" s="78"/>
      <c r="T608" s="78" t="s">
        <v>4</v>
      </c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G608" s="78" t="s">
        <v>4</v>
      </c>
      <c r="AH608" s="78"/>
      <c r="AI608" s="78"/>
      <c r="AJ608" s="78" t="s">
        <v>4</v>
      </c>
      <c r="AK608" s="78"/>
      <c r="AL608" s="78"/>
      <c r="AM608" s="78"/>
      <c r="AN608" s="78"/>
      <c r="AO608" s="78"/>
      <c r="AP608" s="78"/>
      <c r="AQ608" s="81"/>
      <c r="AR608" s="87"/>
      <c r="AS608" s="10" t="s">
        <v>635</v>
      </c>
      <c r="AU608" s="108"/>
      <c r="AV608" s="112" t="s">
        <v>4</v>
      </c>
      <c r="AW608" s="111" t="str">
        <f t="shared" si="19"/>
        <v/>
      </c>
      <c r="AX608" s="112"/>
    </row>
    <row r="609" spans="1:50" s="14" customFormat="1" hidden="1" outlineLevel="2" x14ac:dyDescent="0.25">
      <c r="A609" s="28" t="s">
        <v>73</v>
      </c>
      <c r="B609" s="28" t="s">
        <v>208</v>
      </c>
      <c r="C609" s="28" t="s">
        <v>315</v>
      </c>
      <c r="D609" s="28" t="s">
        <v>346</v>
      </c>
      <c r="E609" s="90"/>
      <c r="F609" s="66" t="s">
        <v>4</v>
      </c>
      <c r="G609" s="66" t="s">
        <v>556</v>
      </c>
      <c r="H609" s="66"/>
      <c r="I609" s="66"/>
      <c r="J609" s="105" t="str">
        <f t="shared" si="21"/>
        <v/>
      </c>
      <c r="K609" s="78"/>
      <c r="L609" s="78"/>
      <c r="M609" s="78"/>
      <c r="N609" s="78"/>
      <c r="O609" s="78"/>
      <c r="P609" s="78"/>
      <c r="Q609" s="78"/>
      <c r="R609" s="78" t="s">
        <v>4</v>
      </c>
      <c r="S609" s="78"/>
      <c r="T609" s="78" t="s">
        <v>4</v>
      </c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G609" s="78" t="s">
        <v>4</v>
      </c>
      <c r="AH609" s="78"/>
      <c r="AI609" s="78"/>
      <c r="AJ609" s="78" t="s">
        <v>4</v>
      </c>
      <c r="AK609" s="78"/>
      <c r="AL609" s="78"/>
      <c r="AM609" s="78"/>
      <c r="AN609" s="78"/>
      <c r="AO609" s="78"/>
      <c r="AP609" s="78"/>
      <c r="AQ609" s="81"/>
      <c r="AR609" s="87"/>
      <c r="AS609" s="10" t="s">
        <v>635</v>
      </c>
      <c r="AU609" s="108"/>
      <c r="AV609" s="112"/>
      <c r="AW609" s="111" t="str">
        <f t="shared" si="19"/>
        <v>x</v>
      </c>
      <c r="AX609" s="112"/>
    </row>
    <row r="610" spans="1:50" s="14" customFormat="1" hidden="1" outlineLevel="2" x14ac:dyDescent="0.25">
      <c r="A610" s="60" t="s">
        <v>483</v>
      </c>
      <c r="B610" s="60" t="s">
        <v>484</v>
      </c>
      <c r="C610" s="60" t="s">
        <v>485</v>
      </c>
      <c r="D610" s="60" t="s">
        <v>346</v>
      </c>
      <c r="E610" s="103"/>
      <c r="F610" s="66" t="s">
        <v>4</v>
      </c>
      <c r="G610" s="66" t="s">
        <v>556</v>
      </c>
      <c r="H610" s="66"/>
      <c r="I610" s="66"/>
      <c r="J610" s="105" t="str">
        <f t="shared" si="21"/>
        <v/>
      </c>
      <c r="K610" s="78"/>
      <c r="L610" s="78"/>
      <c r="M610" s="78"/>
      <c r="N610" s="78"/>
      <c r="O610" s="78"/>
      <c r="P610" s="78"/>
      <c r="Q610" s="78"/>
      <c r="R610" s="78" t="s">
        <v>4</v>
      </c>
      <c r="S610" s="78"/>
      <c r="T610" s="78" t="s">
        <v>4</v>
      </c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G610" s="78" t="s">
        <v>4</v>
      </c>
      <c r="AH610" s="78"/>
      <c r="AI610" s="78"/>
      <c r="AJ610" s="78" t="s">
        <v>4</v>
      </c>
      <c r="AK610" s="78"/>
      <c r="AL610" s="78"/>
      <c r="AM610" s="78"/>
      <c r="AN610" s="78"/>
      <c r="AO610" s="78"/>
      <c r="AP610" s="78"/>
      <c r="AQ610" s="81"/>
      <c r="AR610" s="87"/>
      <c r="AS610" s="10" t="s">
        <v>635</v>
      </c>
      <c r="AU610" s="108"/>
      <c r="AV610" s="112"/>
      <c r="AW610" s="111" t="str">
        <f t="shared" si="19"/>
        <v>x</v>
      </c>
      <c r="AX610" s="112"/>
    </row>
    <row r="611" spans="1:50" s="14" customFormat="1" hidden="1" outlineLevel="2" x14ac:dyDescent="0.25">
      <c r="A611" s="62" t="s">
        <v>297</v>
      </c>
      <c r="B611" s="62" t="s">
        <v>481</v>
      </c>
      <c r="C611" s="62" t="s">
        <v>116</v>
      </c>
      <c r="D611" s="62" t="s">
        <v>298</v>
      </c>
      <c r="E611" s="94"/>
      <c r="F611" s="66" t="s">
        <v>4</v>
      </c>
      <c r="G611" s="66"/>
      <c r="H611" s="66"/>
      <c r="I611" s="66"/>
      <c r="J611" s="105" t="str">
        <f t="shared" si="21"/>
        <v/>
      </c>
      <c r="K611" s="78"/>
      <c r="L611" s="78"/>
      <c r="M611" s="78"/>
      <c r="N611" s="78"/>
      <c r="O611" s="78"/>
      <c r="P611" s="78"/>
      <c r="Q611" s="78"/>
      <c r="R611" s="78" t="s">
        <v>4</v>
      </c>
      <c r="S611" s="78"/>
      <c r="T611" s="78" t="s">
        <v>4</v>
      </c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G611" s="78" t="s">
        <v>4</v>
      </c>
      <c r="AH611" s="78"/>
      <c r="AI611" s="78"/>
      <c r="AJ611" s="78" t="s">
        <v>4</v>
      </c>
      <c r="AK611" s="78"/>
      <c r="AL611" s="78"/>
      <c r="AM611" s="78"/>
      <c r="AN611" s="78"/>
      <c r="AO611" s="78"/>
      <c r="AP611" s="78"/>
      <c r="AQ611" s="81"/>
      <c r="AR611" s="87"/>
      <c r="AS611" s="10" t="s">
        <v>635</v>
      </c>
      <c r="AU611" s="108"/>
      <c r="AV611" s="112" t="s">
        <v>4</v>
      </c>
      <c r="AW611" s="111" t="str">
        <f t="shared" si="19"/>
        <v/>
      </c>
      <c r="AX611" s="112"/>
    </row>
    <row r="612" spans="1:50" s="14" customFormat="1" hidden="1" outlineLevel="3" x14ac:dyDescent="0.25">
      <c r="A612" s="117" t="s">
        <v>58</v>
      </c>
      <c r="B612" s="117" t="s">
        <v>137</v>
      </c>
      <c r="C612" s="117" t="s">
        <v>170</v>
      </c>
      <c r="D612" s="117" t="s">
        <v>298</v>
      </c>
      <c r="E612" s="90"/>
      <c r="F612" s="66" t="s">
        <v>4</v>
      </c>
      <c r="G612" s="66"/>
      <c r="H612" s="66"/>
      <c r="I612" s="66"/>
      <c r="J612" s="105" t="str">
        <f t="shared" si="21"/>
        <v/>
      </c>
      <c r="K612" s="78"/>
      <c r="L612" s="78"/>
      <c r="M612" s="78"/>
      <c r="N612" s="78"/>
      <c r="O612" s="78"/>
      <c r="P612" s="78"/>
      <c r="Q612" s="78"/>
      <c r="R612" s="78" t="s">
        <v>4</v>
      </c>
      <c r="S612" s="78"/>
      <c r="T612" s="78" t="s">
        <v>4</v>
      </c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G612" s="78" t="s">
        <v>4</v>
      </c>
      <c r="AH612" s="78"/>
      <c r="AI612" s="78"/>
      <c r="AJ612" s="78" t="s">
        <v>4</v>
      </c>
      <c r="AK612" s="78"/>
      <c r="AL612" s="78"/>
      <c r="AM612" s="78"/>
      <c r="AN612" s="78"/>
      <c r="AO612" s="78"/>
      <c r="AP612" s="78"/>
      <c r="AQ612" s="81"/>
      <c r="AR612" s="87"/>
      <c r="AS612" s="10" t="s">
        <v>635</v>
      </c>
      <c r="AU612" s="108"/>
      <c r="AV612" s="112" t="s">
        <v>4</v>
      </c>
      <c r="AW612" s="111" t="str">
        <f t="shared" si="19"/>
        <v/>
      </c>
      <c r="AX612" s="112"/>
    </row>
    <row r="613" spans="1:50" s="14" customFormat="1" hidden="1" outlineLevel="3" x14ac:dyDescent="0.25">
      <c r="A613" s="117" t="s">
        <v>59</v>
      </c>
      <c r="B613" s="117" t="s">
        <v>138</v>
      </c>
      <c r="C613" s="117" t="s">
        <v>170</v>
      </c>
      <c r="D613" s="117" t="s">
        <v>298</v>
      </c>
      <c r="E613" s="90"/>
      <c r="F613" s="66" t="s">
        <v>4</v>
      </c>
      <c r="G613" s="66"/>
      <c r="H613" s="66"/>
      <c r="I613" s="66"/>
      <c r="J613" s="105" t="str">
        <f t="shared" si="21"/>
        <v/>
      </c>
      <c r="K613" s="78"/>
      <c r="L613" s="78"/>
      <c r="M613" s="78"/>
      <c r="N613" s="78"/>
      <c r="O613" s="78"/>
      <c r="P613" s="78"/>
      <c r="Q613" s="78"/>
      <c r="R613" s="78" t="s">
        <v>4</v>
      </c>
      <c r="S613" s="78"/>
      <c r="T613" s="78" t="s">
        <v>4</v>
      </c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G613" s="78" t="s">
        <v>4</v>
      </c>
      <c r="AH613" s="78"/>
      <c r="AI613" s="78"/>
      <c r="AJ613" s="78" t="s">
        <v>4</v>
      </c>
      <c r="AK613" s="78"/>
      <c r="AL613" s="78"/>
      <c r="AM613" s="78"/>
      <c r="AN613" s="78"/>
      <c r="AO613" s="78"/>
      <c r="AP613" s="78"/>
      <c r="AQ613" s="81"/>
      <c r="AR613" s="87"/>
      <c r="AS613" s="10" t="s">
        <v>635</v>
      </c>
      <c r="AU613" s="108"/>
      <c r="AV613" s="112" t="s">
        <v>4</v>
      </c>
      <c r="AW613" s="111" t="str">
        <f t="shared" si="19"/>
        <v/>
      </c>
      <c r="AX613" s="112"/>
    </row>
    <row r="614" spans="1:50" s="14" customFormat="1" hidden="1" outlineLevel="2" x14ac:dyDescent="0.25">
      <c r="A614" s="63" t="s">
        <v>518</v>
      </c>
      <c r="B614" s="63" t="s">
        <v>519</v>
      </c>
      <c r="C614" s="63" t="s">
        <v>520</v>
      </c>
      <c r="D614" s="63" t="s">
        <v>519</v>
      </c>
      <c r="E614" s="93"/>
      <c r="F614" s="66" t="s">
        <v>4</v>
      </c>
      <c r="G614" s="66"/>
      <c r="H614" s="66"/>
      <c r="I614" s="66"/>
      <c r="J614" s="105" t="str">
        <f t="shared" si="21"/>
        <v/>
      </c>
      <c r="K614" s="78"/>
      <c r="L614" s="78"/>
      <c r="M614" s="78"/>
      <c r="N614" s="78"/>
      <c r="O614" s="78"/>
      <c r="P614" s="78"/>
      <c r="Q614" s="78"/>
      <c r="R614" s="78"/>
      <c r="S614" s="78"/>
      <c r="T614" s="78" t="s">
        <v>4</v>
      </c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G614" s="78"/>
      <c r="AH614" s="78"/>
      <c r="AI614" s="78"/>
      <c r="AJ614" s="78" t="s">
        <v>4</v>
      </c>
      <c r="AK614" s="78"/>
      <c r="AL614" s="78"/>
      <c r="AM614" s="78"/>
      <c r="AN614" s="78"/>
      <c r="AO614" s="78"/>
      <c r="AP614" s="78"/>
      <c r="AQ614" s="81"/>
      <c r="AR614" s="87"/>
      <c r="AS614" s="10" t="s">
        <v>635</v>
      </c>
      <c r="AU614" s="108"/>
      <c r="AV614" s="112" t="s">
        <v>4</v>
      </c>
      <c r="AW614" s="111" t="str">
        <f t="shared" si="19"/>
        <v/>
      </c>
      <c r="AX614" s="112"/>
    </row>
    <row r="615" spans="1:50" s="14" customFormat="1" hidden="1" outlineLevel="3" x14ac:dyDescent="0.25">
      <c r="A615" s="64" t="s">
        <v>523</v>
      </c>
      <c r="B615" s="64" t="s">
        <v>521</v>
      </c>
      <c r="C615" s="64" t="s">
        <v>178</v>
      </c>
      <c r="D615" s="64" t="s">
        <v>519</v>
      </c>
      <c r="E615" s="98"/>
      <c r="F615" s="66" t="s">
        <v>4</v>
      </c>
      <c r="G615" s="66"/>
      <c r="H615" s="66"/>
      <c r="I615" s="66"/>
      <c r="J615" s="105" t="str">
        <f t="shared" si="21"/>
        <v/>
      </c>
      <c r="K615" s="78"/>
      <c r="L615" s="78"/>
      <c r="M615" s="78"/>
      <c r="N615" s="78"/>
      <c r="O615" s="78"/>
      <c r="P615" s="78"/>
      <c r="Q615" s="78"/>
      <c r="R615" s="78"/>
      <c r="S615" s="78"/>
      <c r="T615" s="78" t="s">
        <v>4</v>
      </c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G615" s="78"/>
      <c r="AH615" s="78"/>
      <c r="AI615" s="78"/>
      <c r="AJ615" s="78" t="s">
        <v>4</v>
      </c>
      <c r="AK615" s="78"/>
      <c r="AL615" s="78"/>
      <c r="AM615" s="78"/>
      <c r="AN615" s="78"/>
      <c r="AO615" s="78"/>
      <c r="AP615" s="78"/>
      <c r="AQ615" s="81"/>
      <c r="AR615" s="87"/>
      <c r="AS615" s="10" t="s">
        <v>635</v>
      </c>
      <c r="AU615" s="108"/>
      <c r="AV615" s="112" t="s">
        <v>4</v>
      </c>
      <c r="AW615" s="111" t="str">
        <f t="shared" si="19"/>
        <v/>
      </c>
      <c r="AX615" s="112"/>
    </row>
    <row r="616" spans="1:50" s="14" customFormat="1" hidden="1" outlineLevel="3" x14ac:dyDescent="0.25">
      <c r="A616" s="64" t="s">
        <v>580</v>
      </c>
      <c r="B616" s="64" t="s">
        <v>522</v>
      </c>
      <c r="C616" s="64" t="s">
        <v>178</v>
      </c>
      <c r="D616" s="64" t="s">
        <v>519</v>
      </c>
      <c r="E616" s="98"/>
      <c r="F616" s="66" t="s">
        <v>4</v>
      </c>
      <c r="G616" s="66"/>
      <c r="H616" s="66"/>
      <c r="I616" s="66"/>
      <c r="J616" s="105" t="str">
        <f t="shared" si="21"/>
        <v/>
      </c>
      <c r="K616" s="78"/>
      <c r="L616" s="78"/>
      <c r="M616" s="78"/>
      <c r="N616" s="78"/>
      <c r="O616" s="78"/>
      <c r="P616" s="78"/>
      <c r="Q616" s="78"/>
      <c r="R616" s="78"/>
      <c r="S616" s="78"/>
      <c r="T616" s="78" t="s">
        <v>4</v>
      </c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G616" s="78"/>
      <c r="AH616" s="78"/>
      <c r="AI616" s="78"/>
      <c r="AJ616" s="78" t="s">
        <v>4</v>
      </c>
      <c r="AK616" s="78"/>
      <c r="AL616" s="78"/>
      <c r="AM616" s="78"/>
      <c r="AN616" s="78"/>
      <c r="AO616" s="78"/>
      <c r="AP616" s="78"/>
      <c r="AQ616" s="81"/>
      <c r="AR616" s="87"/>
      <c r="AS616" s="10" t="s">
        <v>635</v>
      </c>
      <c r="AU616" s="108"/>
      <c r="AV616" s="112" t="s">
        <v>4</v>
      </c>
      <c r="AW616" s="111" t="str">
        <f t="shared" si="19"/>
        <v/>
      </c>
      <c r="AX616" s="112"/>
    </row>
    <row r="617" spans="1:50" s="14" customFormat="1" hidden="1" outlineLevel="3" x14ac:dyDescent="0.25">
      <c r="A617" s="63" t="s">
        <v>524</v>
      </c>
      <c r="B617" s="63" t="s">
        <v>525</v>
      </c>
      <c r="C617" s="63" t="s">
        <v>526</v>
      </c>
      <c r="D617" s="64" t="s">
        <v>527</v>
      </c>
      <c r="E617" s="98"/>
      <c r="F617" s="66" t="s">
        <v>4</v>
      </c>
      <c r="G617" s="66"/>
      <c r="H617" s="66"/>
      <c r="I617" s="66"/>
      <c r="J617" s="105" t="str">
        <f t="shared" si="21"/>
        <v/>
      </c>
      <c r="K617" s="78"/>
      <c r="L617" s="78"/>
      <c r="M617" s="78"/>
      <c r="N617" s="78"/>
      <c r="O617" s="78"/>
      <c r="P617" s="78"/>
      <c r="Q617" s="78"/>
      <c r="R617" s="78"/>
      <c r="S617" s="78"/>
      <c r="T617" s="78" t="s">
        <v>4</v>
      </c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G617" s="78"/>
      <c r="AH617" s="78"/>
      <c r="AI617" s="78"/>
      <c r="AJ617" s="78" t="s">
        <v>4</v>
      </c>
      <c r="AK617" s="78"/>
      <c r="AL617" s="78"/>
      <c r="AM617" s="78"/>
      <c r="AN617" s="78"/>
      <c r="AO617" s="78"/>
      <c r="AP617" s="78"/>
      <c r="AQ617" s="81"/>
      <c r="AR617" s="87"/>
      <c r="AS617" s="10" t="s">
        <v>635</v>
      </c>
      <c r="AU617" s="108"/>
      <c r="AV617" s="112" t="s">
        <v>4</v>
      </c>
      <c r="AW617" s="111" t="str">
        <f t="shared" si="19"/>
        <v/>
      </c>
      <c r="AX617" s="112"/>
    </row>
    <row r="618" spans="1:50" s="14" customFormat="1" hidden="1" outlineLevel="4" x14ac:dyDescent="0.25">
      <c r="A618" s="64" t="s">
        <v>64</v>
      </c>
      <c r="B618" s="64" t="s">
        <v>64</v>
      </c>
      <c r="C618" s="64" t="s">
        <v>170</v>
      </c>
      <c r="D618" s="64" t="s">
        <v>527</v>
      </c>
      <c r="E618" s="98"/>
      <c r="F618" s="66" t="s">
        <v>4</v>
      </c>
      <c r="G618" s="66"/>
      <c r="H618" s="66"/>
      <c r="I618" s="66"/>
      <c r="J618" s="105" t="str">
        <f t="shared" si="21"/>
        <v/>
      </c>
      <c r="K618" s="78"/>
      <c r="L618" s="78"/>
      <c r="M618" s="78"/>
      <c r="N618" s="78"/>
      <c r="O618" s="78"/>
      <c r="P618" s="78"/>
      <c r="Q618" s="78"/>
      <c r="R618" s="78"/>
      <c r="S618" s="78"/>
      <c r="T618" s="78" t="s">
        <v>4</v>
      </c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G618" s="78"/>
      <c r="AH618" s="78"/>
      <c r="AI618" s="78"/>
      <c r="AJ618" s="78" t="s">
        <v>4</v>
      </c>
      <c r="AK618" s="78"/>
      <c r="AL618" s="78"/>
      <c r="AM618" s="78"/>
      <c r="AN618" s="78"/>
      <c r="AO618" s="78"/>
      <c r="AP618" s="78"/>
      <c r="AQ618" s="81"/>
      <c r="AR618" s="87"/>
      <c r="AS618" s="10" t="s">
        <v>635</v>
      </c>
      <c r="AU618" s="108"/>
      <c r="AV618" s="112" t="s">
        <v>4</v>
      </c>
      <c r="AW618" s="111" t="str">
        <f t="shared" si="19"/>
        <v/>
      </c>
      <c r="AX618" s="112"/>
    </row>
    <row r="619" spans="1:50" s="14" customFormat="1" hidden="1" outlineLevel="4" x14ac:dyDescent="0.25">
      <c r="A619" s="63" t="s">
        <v>115</v>
      </c>
      <c r="B619" s="63" t="s">
        <v>141</v>
      </c>
      <c r="C619" s="63" t="s">
        <v>202</v>
      </c>
      <c r="D619" s="64" t="s">
        <v>527</v>
      </c>
      <c r="E619" s="98"/>
      <c r="F619" s="66" t="s">
        <v>4</v>
      </c>
      <c r="G619" s="66"/>
      <c r="H619" s="66"/>
      <c r="I619" s="66"/>
      <c r="J619" s="105" t="str">
        <f t="shared" si="21"/>
        <v/>
      </c>
      <c r="K619" s="78"/>
      <c r="L619" s="78"/>
      <c r="M619" s="78"/>
      <c r="N619" s="78"/>
      <c r="O619" s="78"/>
      <c r="P619" s="78"/>
      <c r="Q619" s="78"/>
      <c r="R619" s="78"/>
      <c r="S619" s="78"/>
      <c r="T619" s="78" t="s">
        <v>4</v>
      </c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G619" s="78"/>
      <c r="AH619" s="78"/>
      <c r="AI619" s="78"/>
      <c r="AJ619" s="78" t="s">
        <v>4</v>
      </c>
      <c r="AK619" s="78"/>
      <c r="AL619" s="78"/>
      <c r="AM619" s="78"/>
      <c r="AN619" s="78"/>
      <c r="AO619" s="78"/>
      <c r="AP619" s="78"/>
      <c r="AQ619" s="81"/>
      <c r="AR619" s="87"/>
      <c r="AS619" s="10" t="s">
        <v>635</v>
      </c>
      <c r="AU619" s="108"/>
      <c r="AV619" s="112" t="s">
        <v>4</v>
      </c>
      <c r="AW619" s="111" t="str">
        <f t="shared" si="19"/>
        <v/>
      </c>
      <c r="AX619" s="112"/>
    </row>
    <row r="620" spans="1:50" s="14" customFormat="1" hidden="1" outlineLevel="5" x14ac:dyDescent="0.25">
      <c r="A620" s="65" t="s">
        <v>557</v>
      </c>
      <c r="B620" s="65" t="s">
        <v>141</v>
      </c>
      <c r="C620" s="65" t="s">
        <v>170</v>
      </c>
      <c r="D620" s="65" t="s">
        <v>239</v>
      </c>
      <c r="E620" s="92"/>
      <c r="F620" s="66" t="s">
        <v>4</v>
      </c>
      <c r="G620" s="66"/>
      <c r="H620" s="66"/>
      <c r="I620" s="66"/>
      <c r="J620" s="105" t="str">
        <f t="shared" si="21"/>
        <v/>
      </c>
      <c r="K620" s="78"/>
      <c r="L620" s="78"/>
      <c r="M620" s="78"/>
      <c r="N620" s="78"/>
      <c r="O620" s="78"/>
      <c r="P620" s="78"/>
      <c r="Q620" s="78"/>
      <c r="R620" s="78"/>
      <c r="S620" s="78"/>
      <c r="T620" s="78" t="s">
        <v>4</v>
      </c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G620" s="78"/>
      <c r="AH620" s="78"/>
      <c r="AI620" s="78"/>
      <c r="AJ620" s="78" t="s">
        <v>4</v>
      </c>
      <c r="AK620" s="78"/>
      <c r="AL620" s="78"/>
      <c r="AM620" s="78"/>
      <c r="AN620" s="78"/>
      <c r="AO620" s="78"/>
      <c r="AP620" s="78"/>
      <c r="AQ620" s="81"/>
      <c r="AR620" s="87"/>
      <c r="AS620" s="10" t="s">
        <v>635</v>
      </c>
      <c r="AU620" s="108"/>
      <c r="AV620" s="112" t="s">
        <v>4</v>
      </c>
      <c r="AW620" s="111" t="str">
        <f t="shared" si="19"/>
        <v/>
      </c>
      <c r="AX620" s="112"/>
    </row>
    <row r="621" spans="1:50" s="14" customFormat="1" hidden="1" outlineLevel="5" x14ac:dyDescent="0.25">
      <c r="A621" s="65" t="s">
        <v>576</v>
      </c>
      <c r="B621" s="65" t="s">
        <v>15</v>
      </c>
      <c r="C621" s="65" t="s">
        <v>170</v>
      </c>
      <c r="D621" s="65" t="s">
        <v>239</v>
      </c>
      <c r="E621" s="92"/>
      <c r="F621" s="66" t="s">
        <v>4</v>
      </c>
      <c r="G621" s="66"/>
      <c r="H621" s="66"/>
      <c r="I621" s="66"/>
      <c r="J621" s="105" t="str">
        <f t="shared" si="21"/>
        <v/>
      </c>
      <c r="K621" s="78"/>
      <c r="L621" s="78"/>
      <c r="M621" s="78"/>
      <c r="N621" s="78"/>
      <c r="O621" s="78"/>
      <c r="P621" s="78"/>
      <c r="Q621" s="78"/>
      <c r="R621" s="78"/>
      <c r="S621" s="78"/>
      <c r="T621" s="78" t="s">
        <v>4</v>
      </c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G621" s="78"/>
      <c r="AH621" s="78"/>
      <c r="AI621" s="78"/>
      <c r="AJ621" s="78" t="s">
        <v>4</v>
      </c>
      <c r="AK621" s="78"/>
      <c r="AL621" s="78"/>
      <c r="AM621" s="78"/>
      <c r="AN621" s="78"/>
      <c r="AO621" s="78"/>
      <c r="AP621" s="78"/>
      <c r="AQ621" s="81"/>
      <c r="AR621" s="87"/>
      <c r="AS621" s="10" t="s">
        <v>635</v>
      </c>
      <c r="AU621" s="108"/>
      <c r="AV621" s="112" t="s">
        <v>4</v>
      </c>
      <c r="AW621" s="111" t="str">
        <f t="shared" si="19"/>
        <v/>
      </c>
      <c r="AX621" s="112"/>
    </row>
    <row r="622" spans="1:50" s="14" customFormat="1" hidden="1" outlineLevel="5" x14ac:dyDescent="0.25">
      <c r="A622" s="65" t="s">
        <v>11</v>
      </c>
      <c r="B622" s="65" t="s">
        <v>143</v>
      </c>
      <c r="C622" s="65" t="s">
        <v>170</v>
      </c>
      <c r="D622" s="65" t="s">
        <v>239</v>
      </c>
      <c r="E622" s="92"/>
      <c r="F622" s="66" t="s">
        <v>4</v>
      </c>
      <c r="G622" s="66"/>
      <c r="H622" s="66"/>
      <c r="I622" s="66"/>
      <c r="J622" s="105" t="str">
        <f t="shared" si="21"/>
        <v/>
      </c>
      <c r="K622" s="78"/>
      <c r="L622" s="78"/>
      <c r="M622" s="78"/>
      <c r="N622" s="78"/>
      <c r="O622" s="78"/>
      <c r="P622" s="78"/>
      <c r="Q622" s="78"/>
      <c r="R622" s="78"/>
      <c r="S622" s="78"/>
      <c r="T622" s="78" t="s">
        <v>4</v>
      </c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G622" s="78"/>
      <c r="AH622" s="78"/>
      <c r="AI622" s="78"/>
      <c r="AJ622" s="78" t="s">
        <v>4</v>
      </c>
      <c r="AK622" s="78"/>
      <c r="AL622" s="78"/>
      <c r="AM622" s="78"/>
      <c r="AN622" s="78"/>
      <c r="AO622" s="78"/>
      <c r="AP622" s="78"/>
      <c r="AQ622" s="81"/>
      <c r="AR622" s="87"/>
      <c r="AS622" s="10" t="s">
        <v>635</v>
      </c>
      <c r="AU622" s="108"/>
      <c r="AV622" s="112" t="s">
        <v>4</v>
      </c>
      <c r="AW622" s="111" t="str">
        <f t="shared" si="19"/>
        <v/>
      </c>
      <c r="AX622" s="112"/>
    </row>
    <row r="623" spans="1:50" s="14" customFormat="1" hidden="1" outlineLevel="5" x14ac:dyDescent="0.25">
      <c r="A623" s="65" t="s">
        <v>465</v>
      </c>
      <c r="B623" s="65" t="s">
        <v>466</v>
      </c>
      <c r="C623" s="65" t="s">
        <v>467</v>
      </c>
      <c r="D623" s="65" t="s">
        <v>239</v>
      </c>
      <c r="E623" s="92"/>
      <c r="F623" s="66" t="s">
        <v>4</v>
      </c>
      <c r="G623" s="66"/>
      <c r="H623" s="66"/>
      <c r="I623" s="66"/>
      <c r="J623" s="105" t="str">
        <f t="shared" si="21"/>
        <v/>
      </c>
      <c r="K623" s="78"/>
      <c r="L623" s="78"/>
      <c r="M623" s="78"/>
      <c r="N623" s="78"/>
      <c r="O623" s="78"/>
      <c r="P623" s="78"/>
      <c r="Q623" s="78"/>
      <c r="R623" s="78"/>
      <c r="S623" s="78"/>
      <c r="T623" s="78" t="s">
        <v>4</v>
      </c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G623" s="78"/>
      <c r="AH623" s="78"/>
      <c r="AI623" s="78"/>
      <c r="AJ623" s="78" t="s">
        <v>4</v>
      </c>
      <c r="AK623" s="78"/>
      <c r="AL623" s="78"/>
      <c r="AM623" s="78"/>
      <c r="AN623" s="78"/>
      <c r="AO623" s="78"/>
      <c r="AP623" s="78"/>
      <c r="AQ623" s="81"/>
      <c r="AR623" s="87"/>
      <c r="AS623" s="10" t="s">
        <v>635</v>
      </c>
      <c r="AU623" s="108"/>
      <c r="AV623" s="112" t="s">
        <v>4</v>
      </c>
      <c r="AW623" s="111" t="str">
        <f t="shared" si="19"/>
        <v/>
      </c>
      <c r="AX623" s="112"/>
    </row>
    <row r="624" spans="1:50" s="14" customFormat="1" hidden="1" outlineLevel="4" x14ac:dyDescent="0.25">
      <c r="A624" s="64" t="s">
        <v>11</v>
      </c>
      <c r="B624" s="64" t="s">
        <v>143</v>
      </c>
      <c r="C624" s="64" t="s">
        <v>170</v>
      </c>
      <c r="D624" s="64" t="s">
        <v>527</v>
      </c>
      <c r="E624" s="98"/>
      <c r="F624" s="66" t="s">
        <v>4</v>
      </c>
      <c r="G624" s="66"/>
      <c r="H624" s="66"/>
      <c r="I624" s="66"/>
      <c r="J624" s="105" t="str">
        <f t="shared" si="21"/>
        <v/>
      </c>
      <c r="K624" s="78"/>
      <c r="L624" s="78"/>
      <c r="M624" s="78"/>
      <c r="N624" s="78"/>
      <c r="O624" s="78"/>
      <c r="P624" s="78"/>
      <c r="Q624" s="78"/>
      <c r="R624" s="78"/>
      <c r="S624" s="78"/>
      <c r="T624" s="78" t="s">
        <v>4</v>
      </c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G624" s="78"/>
      <c r="AH624" s="78"/>
      <c r="AI624" s="78"/>
      <c r="AJ624" s="78" t="s">
        <v>4</v>
      </c>
      <c r="AK624" s="78"/>
      <c r="AL624" s="78"/>
      <c r="AM624" s="78"/>
      <c r="AN624" s="78"/>
      <c r="AO624" s="78"/>
      <c r="AP624" s="78"/>
      <c r="AQ624" s="81"/>
      <c r="AR624" s="87"/>
      <c r="AS624" s="10" t="s">
        <v>635</v>
      </c>
      <c r="AU624" s="108"/>
      <c r="AV624" s="112" t="s">
        <v>4</v>
      </c>
      <c r="AW624" s="111" t="str">
        <f t="shared" si="19"/>
        <v/>
      </c>
      <c r="AX624" s="112"/>
    </row>
    <row r="625" spans="1:50" s="14" customFormat="1" hidden="1" outlineLevel="4" x14ac:dyDescent="0.25">
      <c r="A625" s="63" t="s">
        <v>465</v>
      </c>
      <c r="B625" s="63" t="s">
        <v>466</v>
      </c>
      <c r="C625" s="63" t="s">
        <v>467</v>
      </c>
      <c r="D625" s="63" t="s">
        <v>527</v>
      </c>
      <c r="E625" s="93"/>
      <c r="F625" s="66" t="s">
        <v>4</v>
      </c>
      <c r="G625" s="66"/>
      <c r="H625" s="66"/>
      <c r="I625" s="66"/>
      <c r="J625" s="105" t="str">
        <f t="shared" si="21"/>
        <v/>
      </c>
      <c r="K625" s="78"/>
      <c r="L625" s="78"/>
      <c r="M625" s="78"/>
      <c r="N625" s="78"/>
      <c r="O625" s="78"/>
      <c r="P625" s="78"/>
      <c r="Q625" s="78"/>
      <c r="R625" s="78"/>
      <c r="S625" s="78"/>
      <c r="T625" s="78" t="s">
        <v>4</v>
      </c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G625" s="78"/>
      <c r="AH625" s="78"/>
      <c r="AI625" s="78"/>
      <c r="AJ625" s="78" t="s">
        <v>4</v>
      </c>
      <c r="AK625" s="78"/>
      <c r="AL625" s="78"/>
      <c r="AM625" s="78"/>
      <c r="AN625" s="78"/>
      <c r="AO625" s="78"/>
      <c r="AP625" s="78"/>
      <c r="AQ625" s="81"/>
      <c r="AR625" s="87"/>
      <c r="AS625" s="10" t="s">
        <v>635</v>
      </c>
      <c r="AU625" s="108"/>
      <c r="AV625" s="112" t="s">
        <v>4</v>
      </c>
      <c r="AW625" s="111" t="str">
        <f t="shared" si="19"/>
        <v/>
      </c>
      <c r="AX625" s="112"/>
    </row>
    <row r="626" spans="1:50" s="14" customFormat="1" hidden="1" outlineLevel="5" x14ac:dyDescent="0.25">
      <c r="A626" s="65" t="s">
        <v>468</v>
      </c>
      <c r="B626" s="65" t="s">
        <v>469</v>
      </c>
      <c r="C626" s="65" t="s">
        <v>470</v>
      </c>
      <c r="D626" s="65" t="s">
        <v>527</v>
      </c>
      <c r="E626" s="92"/>
      <c r="F626" s="66" t="s">
        <v>4</v>
      </c>
      <c r="G626" s="66"/>
      <c r="H626" s="66"/>
      <c r="I626" s="66"/>
      <c r="J626" s="105" t="str">
        <f t="shared" si="21"/>
        <v/>
      </c>
      <c r="K626" s="78"/>
      <c r="L626" s="78"/>
      <c r="M626" s="78"/>
      <c r="N626" s="78"/>
      <c r="O626" s="78"/>
      <c r="P626" s="78"/>
      <c r="Q626" s="78"/>
      <c r="R626" s="78"/>
      <c r="S626" s="78"/>
      <c r="T626" s="78" t="s">
        <v>4</v>
      </c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G626" s="78"/>
      <c r="AH626" s="78"/>
      <c r="AI626" s="78"/>
      <c r="AJ626" s="78" t="s">
        <v>4</v>
      </c>
      <c r="AK626" s="78"/>
      <c r="AL626" s="78"/>
      <c r="AM626" s="78"/>
      <c r="AN626" s="78"/>
      <c r="AO626" s="78"/>
      <c r="AP626" s="78"/>
      <c r="AQ626" s="81"/>
      <c r="AR626" s="87"/>
      <c r="AS626" s="10" t="s">
        <v>635</v>
      </c>
      <c r="AT626" s="136" t="s">
        <v>623</v>
      </c>
      <c r="AU626" s="108"/>
      <c r="AV626" s="112" t="s">
        <v>4</v>
      </c>
      <c r="AW626" s="111" t="str">
        <f t="shared" si="19"/>
        <v/>
      </c>
      <c r="AX626" s="112"/>
    </row>
    <row r="627" spans="1:50" s="14" customFormat="1" hidden="1" outlineLevel="5" x14ac:dyDescent="0.25">
      <c r="A627" s="65" t="s">
        <v>471</v>
      </c>
      <c r="B627" s="65" t="s">
        <v>472</v>
      </c>
      <c r="C627" s="65" t="s">
        <v>170</v>
      </c>
      <c r="D627" s="65" t="s">
        <v>527</v>
      </c>
      <c r="E627" s="92"/>
      <c r="F627" s="66" t="s">
        <v>4</v>
      </c>
      <c r="G627" s="66"/>
      <c r="H627" s="66"/>
      <c r="I627" s="66"/>
      <c r="J627" s="105" t="str">
        <f t="shared" si="21"/>
        <v/>
      </c>
      <c r="K627" s="78"/>
      <c r="L627" s="78"/>
      <c r="M627" s="78"/>
      <c r="N627" s="78"/>
      <c r="O627" s="78"/>
      <c r="P627" s="78"/>
      <c r="Q627" s="78"/>
      <c r="R627" s="78"/>
      <c r="S627" s="78"/>
      <c r="T627" s="78" t="s">
        <v>4</v>
      </c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G627" s="78"/>
      <c r="AH627" s="78"/>
      <c r="AI627" s="78"/>
      <c r="AJ627" s="78" t="s">
        <v>4</v>
      </c>
      <c r="AK627" s="78"/>
      <c r="AL627" s="78"/>
      <c r="AM627" s="78"/>
      <c r="AN627" s="78"/>
      <c r="AO627" s="78"/>
      <c r="AP627" s="78"/>
      <c r="AQ627" s="81"/>
      <c r="AR627" s="87"/>
      <c r="AS627" s="10" t="s">
        <v>635</v>
      </c>
      <c r="AU627" s="108"/>
      <c r="AV627" s="112" t="s">
        <v>4</v>
      </c>
      <c r="AW627" s="111" t="str">
        <f t="shared" si="19"/>
        <v/>
      </c>
      <c r="AX627" s="112"/>
    </row>
    <row r="628" spans="1:50" s="14" customFormat="1" outlineLevel="1" collapsed="1" x14ac:dyDescent="0.25">
      <c r="A628" s="38" t="s">
        <v>434</v>
      </c>
      <c r="B628" s="38" t="s">
        <v>435</v>
      </c>
      <c r="C628" s="38" t="s">
        <v>116</v>
      </c>
      <c r="D628" s="38"/>
      <c r="E628" s="102"/>
      <c r="F628" s="66" t="s">
        <v>4</v>
      </c>
      <c r="G628" s="66"/>
      <c r="H628" s="66"/>
      <c r="I628" s="66"/>
      <c r="J628" s="105" t="str">
        <f t="shared" ref="J628:J705" si="22">IF(OR(K628="x",L628="x",N628="x",O628="x",P628="x",Q628="x",R628="x",T628="x",V628="x",W628="x",X628="x",Y628="x",Z628="x",AA628="x",AB628="x",AD628="x",AE628="x",AH628="x",AI628="x",AJ628="x",AK628="x",AL628="x",AM628="x",AO628="x",AP628="x",AQ628="x"),"","-")</f>
        <v/>
      </c>
      <c r="K628" s="78"/>
      <c r="L628" s="78"/>
      <c r="M628" s="78"/>
      <c r="N628" s="78"/>
      <c r="O628" s="78"/>
      <c r="P628" s="78"/>
      <c r="Q628" s="78"/>
      <c r="R628" s="78"/>
      <c r="S628" s="78"/>
      <c r="T628" s="78" t="s">
        <v>4</v>
      </c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 t="s">
        <v>4</v>
      </c>
      <c r="AF628" s="78"/>
      <c r="AG628" s="78"/>
      <c r="AH628" s="78"/>
      <c r="AI628" s="78"/>
      <c r="AJ628" s="78"/>
      <c r="AK628" s="78" t="s">
        <v>4</v>
      </c>
      <c r="AL628" s="78"/>
      <c r="AM628" s="78"/>
      <c r="AN628" s="78"/>
      <c r="AO628" s="78" t="s">
        <v>4</v>
      </c>
      <c r="AP628" s="78"/>
      <c r="AQ628" s="81"/>
      <c r="AR628" s="87"/>
      <c r="AS628" s="10" t="s">
        <v>635</v>
      </c>
      <c r="AU628" s="108"/>
      <c r="AV628" s="112" t="s">
        <v>4</v>
      </c>
      <c r="AW628" s="111" t="str">
        <f t="shared" si="19"/>
        <v/>
      </c>
      <c r="AX628" s="112"/>
    </row>
    <row r="629" spans="1:50" s="14" customFormat="1" hidden="1" outlineLevel="2" x14ac:dyDescent="0.25">
      <c r="A629" s="47" t="s">
        <v>64</v>
      </c>
      <c r="B629" s="47" t="s">
        <v>64</v>
      </c>
      <c r="C629" s="47" t="s">
        <v>170</v>
      </c>
      <c r="D629" s="47" t="s">
        <v>435</v>
      </c>
      <c r="E629" s="98"/>
      <c r="F629" s="66" t="s">
        <v>4</v>
      </c>
      <c r="G629" s="66"/>
      <c r="H629" s="66"/>
      <c r="I629" s="66"/>
      <c r="J629" s="105" t="str">
        <f t="shared" si="22"/>
        <v/>
      </c>
      <c r="K629" s="78"/>
      <c r="L629" s="78"/>
      <c r="M629" s="78"/>
      <c r="N629" s="78"/>
      <c r="O629" s="78"/>
      <c r="P629" s="78"/>
      <c r="Q629" s="78"/>
      <c r="R629" s="78"/>
      <c r="S629" s="78"/>
      <c r="T629" s="78" t="s">
        <v>4</v>
      </c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 t="s">
        <v>4</v>
      </c>
      <c r="AF629" s="78"/>
      <c r="AG629" s="78"/>
      <c r="AH629" s="78"/>
      <c r="AI629" s="78"/>
      <c r="AJ629" s="78"/>
      <c r="AK629" s="78" t="s">
        <v>4</v>
      </c>
      <c r="AL629" s="78"/>
      <c r="AM629" s="78"/>
      <c r="AN629" s="78"/>
      <c r="AO629" s="78" t="s">
        <v>4</v>
      </c>
      <c r="AP629" s="78"/>
      <c r="AQ629" s="81"/>
      <c r="AR629" s="87"/>
      <c r="AS629" s="10" t="s">
        <v>635</v>
      </c>
      <c r="AU629" s="108"/>
      <c r="AV629" s="112" t="s">
        <v>4</v>
      </c>
      <c r="AW629" s="111" t="str">
        <f t="shared" si="19"/>
        <v/>
      </c>
      <c r="AX629" s="112"/>
    </row>
    <row r="630" spans="1:50" s="14" customFormat="1" hidden="1" outlineLevel="2" x14ac:dyDescent="0.25">
      <c r="A630" s="48" t="s">
        <v>115</v>
      </c>
      <c r="B630" s="48" t="s">
        <v>141</v>
      </c>
      <c r="C630" s="48" t="s">
        <v>202</v>
      </c>
      <c r="D630" s="47" t="s">
        <v>435</v>
      </c>
      <c r="E630" s="98"/>
      <c r="F630" s="66" t="s">
        <v>4</v>
      </c>
      <c r="G630" s="66"/>
      <c r="H630" s="66"/>
      <c r="I630" s="66"/>
      <c r="J630" s="105" t="str">
        <f t="shared" si="22"/>
        <v/>
      </c>
      <c r="K630" s="78"/>
      <c r="L630" s="78"/>
      <c r="M630" s="78"/>
      <c r="N630" s="78"/>
      <c r="O630" s="78"/>
      <c r="P630" s="78"/>
      <c r="Q630" s="78"/>
      <c r="R630" s="78"/>
      <c r="S630" s="78"/>
      <c r="T630" s="78" t="s">
        <v>4</v>
      </c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 t="s">
        <v>4</v>
      </c>
      <c r="AF630" s="78"/>
      <c r="AG630" s="78"/>
      <c r="AH630" s="78"/>
      <c r="AI630" s="78"/>
      <c r="AJ630" s="78"/>
      <c r="AK630" s="78" t="s">
        <v>4</v>
      </c>
      <c r="AL630" s="78"/>
      <c r="AM630" s="78"/>
      <c r="AN630" s="78"/>
      <c r="AO630" s="78" t="s">
        <v>4</v>
      </c>
      <c r="AP630" s="78"/>
      <c r="AQ630" s="81"/>
      <c r="AR630" s="87"/>
      <c r="AS630" s="10" t="s">
        <v>635</v>
      </c>
      <c r="AU630" s="108"/>
      <c r="AV630" s="112" t="s">
        <v>4</v>
      </c>
      <c r="AW630" s="111" t="str">
        <f t="shared" si="19"/>
        <v/>
      </c>
      <c r="AX630" s="112"/>
    </row>
    <row r="631" spans="1:50" s="14" customFormat="1" hidden="1" outlineLevel="3" x14ac:dyDescent="0.25">
      <c r="A631" s="49" t="s">
        <v>557</v>
      </c>
      <c r="B631" s="49" t="s">
        <v>141</v>
      </c>
      <c r="C631" s="49" t="s">
        <v>170</v>
      </c>
      <c r="D631" s="49" t="s">
        <v>239</v>
      </c>
      <c r="E631" s="92"/>
      <c r="F631" s="66" t="s">
        <v>4</v>
      </c>
      <c r="G631" s="66"/>
      <c r="H631" s="66"/>
      <c r="I631" s="66"/>
      <c r="J631" s="105" t="str">
        <f t="shared" si="22"/>
        <v/>
      </c>
      <c r="K631" s="78"/>
      <c r="L631" s="78"/>
      <c r="M631" s="78"/>
      <c r="N631" s="78"/>
      <c r="O631" s="78"/>
      <c r="P631" s="78"/>
      <c r="Q631" s="78"/>
      <c r="R631" s="78"/>
      <c r="S631" s="78"/>
      <c r="T631" s="78" t="s">
        <v>4</v>
      </c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 t="s">
        <v>4</v>
      </c>
      <c r="AF631" s="78"/>
      <c r="AG631" s="78"/>
      <c r="AH631" s="78"/>
      <c r="AI631" s="78"/>
      <c r="AJ631" s="78"/>
      <c r="AK631" s="78" t="s">
        <v>4</v>
      </c>
      <c r="AL631" s="78"/>
      <c r="AM631" s="78"/>
      <c r="AN631" s="78"/>
      <c r="AO631" s="78" t="s">
        <v>4</v>
      </c>
      <c r="AP631" s="78"/>
      <c r="AQ631" s="81"/>
      <c r="AR631" s="87"/>
      <c r="AS631" s="10" t="s">
        <v>635</v>
      </c>
      <c r="AU631" s="108"/>
      <c r="AV631" s="112" t="s">
        <v>4</v>
      </c>
      <c r="AW631" s="111" t="str">
        <f t="shared" si="19"/>
        <v/>
      </c>
      <c r="AX631" s="112"/>
    </row>
    <row r="632" spans="1:50" s="14" customFormat="1" hidden="1" outlineLevel="3" x14ac:dyDescent="0.25">
      <c r="A632" s="49" t="s">
        <v>576</v>
      </c>
      <c r="B632" s="49" t="s">
        <v>15</v>
      </c>
      <c r="C632" s="49" t="s">
        <v>170</v>
      </c>
      <c r="D632" s="49" t="s">
        <v>239</v>
      </c>
      <c r="E632" s="92"/>
      <c r="F632" s="66" t="s">
        <v>4</v>
      </c>
      <c r="G632" s="66"/>
      <c r="H632" s="66"/>
      <c r="I632" s="66"/>
      <c r="J632" s="105" t="str">
        <f t="shared" si="22"/>
        <v/>
      </c>
      <c r="K632" s="78"/>
      <c r="L632" s="78"/>
      <c r="M632" s="78"/>
      <c r="N632" s="78"/>
      <c r="O632" s="78"/>
      <c r="P632" s="78"/>
      <c r="Q632" s="78"/>
      <c r="R632" s="78"/>
      <c r="S632" s="78"/>
      <c r="T632" s="78" t="s">
        <v>4</v>
      </c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 t="s">
        <v>4</v>
      </c>
      <c r="AF632" s="78"/>
      <c r="AG632" s="78"/>
      <c r="AH632" s="78"/>
      <c r="AI632" s="78"/>
      <c r="AJ632" s="78"/>
      <c r="AK632" s="78" t="s">
        <v>4</v>
      </c>
      <c r="AL632" s="78"/>
      <c r="AM632" s="78"/>
      <c r="AN632" s="78"/>
      <c r="AO632" s="78" t="s">
        <v>4</v>
      </c>
      <c r="AP632" s="78"/>
      <c r="AQ632" s="81"/>
      <c r="AR632" s="87"/>
      <c r="AS632" s="10" t="s">
        <v>635</v>
      </c>
      <c r="AU632" s="108"/>
      <c r="AV632" s="112" t="s">
        <v>4</v>
      </c>
      <c r="AW632" s="111" t="str">
        <f t="shared" si="19"/>
        <v/>
      </c>
      <c r="AX632" s="112"/>
    </row>
    <row r="633" spans="1:50" s="14" customFormat="1" hidden="1" outlineLevel="3" x14ac:dyDescent="0.25">
      <c r="A633" s="49" t="s">
        <v>11</v>
      </c>
      <c r="B633" s="49" t="s">
        <v>143</v>
      </c>
      <c r="C633" s="49" t="s">
        <v>170</v>
      </c>
      <c r="D633" s="49" t="s">
        <v>239</v>
      </c>
      <c r="E633" s="92"/>
      <c r="F633" s="66" t="s">
        <v>4</v>
      </c>
      <c r="G633" s="66"/>
      <c r="H633" s="66"/>
      <c r="I633" s="66"/>
      <c r="J633" s="105" t="str">
        <f t="shared" si="22"/>
        <v/>
      </c>
      <c r="K633" s="78"/>
      <c r="L633" s="78"/>
      <c r="M633" s="78"/>
      <c r="N633" s="78"/>
      <c r="O633" s="78"/>
      <c r="P633" s="78"/>
      <c r="Q633" s="78"/>
      <c r="R633" s="78"/>
      <c r="S633" s="78"/>
      <c r="T633" s="78" t="s">
        <v>4</v>
      </c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 t="s">
        <v>4</v>
      </c>
      <c r="AF633" s="78"/>
      <c r="AG633" s="78"/>
      <c r="AH633" s="78"/>
      <c r="AI633" s="78"/>
      <c r="AJ633" s="78"/>
      <c r="AK633" s="78" t="s">
        <v>4</v>
      </c>
      <c r="AL633" s="78"/>
      <c r="AM633" s="78"/>
      <c r="AN633" s="78"/>
      <c r="AO633" s="78" t="s">
        <v>4</v>
      </c>
      <c r="AP633" s="78"/>
      <c r="AQ633" s="81"/>
      <c r="AR633" s="87"/>
      <c r="AS633" s="10" t="s">
        <v>635</v>
      </c>
      <c r="AU633" s="108"/>
      <c r="AV633" s="112" t="s">
        <v>4</v>
      </c>
      <c r="AW633" s="111" t="str">
        <f t="shared" si="19"/>
        <v/>
      </c>
      <c r="AX633" s="112"/>
    </row>
    <row r="634" spans="1:50" s="14" customFormat="1" hidden="1" outlineLevel="3" x14ac:dyDescent="0.25">
      <c r="A634" s="49" t="s">
        <v>465</v>
      </c>
      <c r="B634" s="49" t="s">
        <v>466</v>
      </c>
      <c r="C634" s="49" t="s">
        <v>467</v>
      </c>
      <c r="D634" s="49" t="s">
        <v>239</v>
      </c>
      <c r="E634" s="92"/>
      <c r="F634" s="66" t="s">
        <v>4</v>
      </c>
      <c r="G634" s="66"/>
      <c r="H634" s="66"/>
      <c r="I634" s="66"/>
      <c r="J634" s="105" t="str">
        <f t="shared" si="22"/>
        <v/>
      </c>
      <c r="K634" s="78"/>
      <c r="L634" s="78"/>
      <c r="M634" s="78"/>
      <c r="N634" s="78"/>
      <c r="O634" s="78"/>
      <c r="P634" s="78"/>
      <c r="Q634" s="78"/>
      <c r="R634" s="78"/>
      <c r="S634" s="78"/>
      <c r="T634" s="78" t="s">
        <v>4</v>
      </c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 t="s">
        <v>4</v>
      </c>
      <c r="AF634" s="78"/>
      <c r="AG634" s="78"/>
      <c r="AH634" s="78"/>
      <c r="AI634" s="78"/>
      <c r="AJ634" s="78"/>
      <c r="AK634" s="78" t="s">
        <v>4</v>
      </c>
      <c r="AL634" s="78"/>
      <c r="AM634" s="78"/>
      <c r="AN634" s="78"/>
      <c r="AO634" s="78" t="s">
        <v>4</v>
      </c>
      <c r="AP634" s="78"/>
      <c r="AQ634" s="81"/>
      <c r="AR634" s="87"/>
      <c r="AS634" s="10" t="s">
        <v>635</v>
      </c>
      <c r="AU634" s="108"/>
      <c r="AV634" s="112" t="s">
        <v>4</v>
      </c>
      <c r="AW634" s="111" t="str">
        <f t="shared" si="19"/>
        <v/>
      </c>
      <c r="AX634" s="112"/>
    </row>
    <row r="635" spans="1:50" s="14" customFormat="1" hidden="1" outlineLevel="2" x14ac:dyDescent="0.25">
      <c r="A635" s="47" t="s">
        <v>11</v>
      </c>
      <c r="B635" s="47" t="s">
        <v>143</v>
      </c>
      <c r="C635" s="47" t="s">
        <v>170</v>
      </c>
      <c r="D635" s="47" t="s">
        <v>435</v>
      </c>
      <c r="E635" s="98"/>
      <c r="F635" s="66" t="s">
        <v>4</v>
      </c>
      <c r="G635" s="66"/>
      <c r="H635" s="66"/>
      <c r="I635" s="66"/>
      <c r="J635" s="105" t="str">
        <f t="shared" si="22"/>
        <v/>
      </c>
      <c r="K635" s="78"/>
      <c r="L635" s="78"/>
      <c r="M635" s="78"/>
      <c r="N635" s="78"/>
      <c r="O635" s="78"/>
      <c r="P635" s="78"/>
      <c r="Q635" s="78"/>
      <c r="R635" s="78"/>
      <c r="S635" s="78"/>
      <c r="T635" s="78" t="s">
        <v>4</v>
      </c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 t="s">
        <v>4</v>
      </c>
      <c r="AF635" s="78"/>
      <c r="AG635" s="78"/>
      <c r="AH635" s="78"/>
      <c r="AI635" s="78"/>
      <c r="AJ635" s="78"/>
      <c r="AK635" s="78" t="s">
        <v>4</v>
      </c>
      <c r="AL635" s="78"/>
      <c r="AM635" s="78"/>
      <c r="AN635" s="78"/>
      <c r="AO635" s="78" t="s">
        <v>4</v>
      </c>
      <c r="AP635" s="78"/>
      <c r="AQ635" s="81"/>
      <c r="AR635" s="87"/>
      <c r="AS635" s="10" t="s">
        <v>635</v>
      </c>
      <c r="AU635" s="108"/>
      <c r="AV635" s="112" t="s">
        <v>4</v>
      </c>
      <c r="AW635" s="111" t="str">
        <f t="shared" si="19"/>
        <v/>
      </c>
      <c r="AX635" s="112"/>
    </row>
    <row r="636" spans="1:50" s="14" customFormat="1" hidden="1" outlineLevel="2" x14ac:dyDescent="0.25">
      <c r="A636" s="48" t="s">
        <v>465</v>
      </c>
      <c r="B636" s="48" t="s">
        <v>466</v>
      </c>
      <c r="C636" s="48" t="s">
        <v>467</v>
      </c>
      <c r="D636" s="48" t="s">
        <v>435</v>
      </c>
      <c r="E636" s="93"/>
      <c r="F636" s="66" t="s">
        <v>4</v>
      </c>
      <c r="G636" s="66"/>
      <c r="H636" s="66"/>
      <c r="I636" s="66"/>
      <c r="J636" s="105" t="str">
        <f t="shared" si="22"/>
        <v/>
      </c>
      <c r="K636" s="78"/>
      <c r="L636" s="78"/>
      <c r="M636" s="78"/>
      <c r="N636" s="78"/>
      <c r="O636" s="78"/>
      <c r="P636" s="78"/>
      <c r="Q636" s="78"/>
      <c r="R636" s="78"/>
      <c r="S636" s="78"/>
      <c r="T636" s="78" t="s">
        <v>4</v>
      </c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 t="s">
        <v>4</v>
      </c>
      <c r="AF636" s="78"/>
      <c r="AG636" s="78"/>
      <c r="AH636" s="78"/>
      <c r="AI636" s="78"/>
      <c r="AJ636" s="78"/>
      <c r="AK636" s="78" t="s">
        <v>4</v>
      </c>
      <c r="AL636" s="78"/>
      <c r="AM636" s="78"/>
      <c r="AN636" s="78"/>
      <c r="AO636" s="78" t="s">
        <v>4</v>
      </c>
      <c r="AP636" s="78"/>
      <c r="AQ636" s="81"/>
      <c r="AR636" s="87"/>
      <c r="AS636" s="10" t="s">
        <v>635</v>
      </c>
      <c r="AU636" s="108"/>
      <c r="AV636" s="112" t="s">
        <v>4</v>
      </c>
      <c r="AW636" s="111" t="str">
        <f t="shared" si="19"/>
        <v/>
      </c>
      <c r="AX636" s="112"/>
    </row>
    <row r="637" spans="1:50" s="14" customFormat="1" hidden="1" outlineLevel="3" x14ac:dyDescent="0.25">
      <c r="A637" s="49" t="s">
        <v>468</v>
      </c>
      <c r="B637" s="49" t="s">
        <v>469</v>
      </c>
      <c r="C637" s="49" t="s">
        <v>470</v>
      </c>
      <c r="D637" s="49" t="s">
        <v>435</v>
      </c>
      <c r="E637" s="92"/>
      <c r="F637" s="66" t="s">
        <v>4</v>
      </c>
      <c r="G637" s="66"/>
      <c r="H637" s="66"/>
      <c r="I637" s="66"/>
      <c r="J637" s="105" t="str">
        <f t="shared" si="22"/>
        <v/>
      </c>
      <c r="K637" s="78"/>
      <c r="L637" s="78"/>
      <c r="M637" s="78"/>
      <c r="N637" s="78"/>
      <c r="O637" s="78"/>
      <c r="P637" s="78"/>
      <c r="Q637" s="78"/>
      <c r="R637" s="78"/>
      <c r="S637" s="78"/>
      <c r="T637" s="78" t="s">
        <v>4</v>
      </c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 t="s">
        <v>4</v>
      </c>
      <c r="AF637" s="78"/>
      <c r="AG637" s="78"/>
      <c r="AH637" s="78"/>
      <c r="AI637" s="78"/>
      <c r="AJ637" s="78"/>
      <c r="AK637" s="78" t="s">
        <v>4</v>
      </c>
      <c r="AL637" s="78"/>
      <c r="AM637" s="78"/>
      <c r="AN637" s="78"/>
      <c r="AO637" s="78" t="s">
        <v>4</v>
      </c>
      <c r="AP637" s="78"/>
      <c r="AQ637" s="81"/>
      <c r="AR637" s="87"/>
      <c r="AS637" s="10" t="s">
        <v>635</v>
      </c>
      <c r="AT637" s="136" t="s">
        <v>623</v>
      </c>
      <c r="AU637" s="108"/>
      <c r="AV637" s="112" t="s">
        <v>4</v>
      </c>
      <c r="AW637" s="111" t="str">
        <f t="shared" si="19"/>
        <v/>
      </c>
      <c r="AX637" s="112"/>
    </row>
    <row r="638" spans="1:50" s="14" customFormat="1" hidden="1" outlineLevel="3" x14ac:dyDescent="0.25">
      <c r="A638" s="49" t="s">
        <v>471</v>
      </c>
      <c r="B638" s="49" t="s">
        <v>472</v>
      </c>
      <c r="C638" s="49" t="s">
        <v>170</v>
      </c>
      <c r="D638" s="49" t="s">
        <v>435</v>
      </c>
      <c r="E638" s="92"/>
      <c r="F638" s="66" t="s">
        <v>4</v>
      </c>
      <c r="G638" s="66"/>
      <c r="H638" s="66"/>
      <c r="I638" s="66"/>
      <c r="J638" s="105" t="str">
        <f t="shared" si="22"/>
        <v/>
      </c>
      <c r="K638" s="78"/>
      <c r="L638" s="78"/>
      <c r="M638" s="78"/>
      <c r="N638" s="78"/>
      <c r="O638" s="78"/>
      <c r="P638" s="78"/>
      <c r="Q638" s="78"/>
      <c r="R638" s="78"/>
      <c r="S638" s="78"/>
      <c r="T638" s="78" t="s">
        <v>4</v>
      </c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 t="s">
        <v>4</v>
      </c>
      <c r="AF638" s="78"/>
      <c r="AG638" s="78"/>
      <c r="AH638" s="78"/>
      <c r="AI638" s="78"/>
      <c r="AJ638" s="78"/>
      <c r="AK638" s="78" t="s">
        <v>4</v>
      </c>
      <c r="AL638" s="78"/>
      <c r="AM638" s="78"/>
      <c r="AN638" s="78"/>
      <c r="AO638" s="78" t="s">
        <v>4</v>
      </c>
      <c r="AP638" s="78"/>
      <c r="AQ638" s="81"/>
      <c r="AR638" s="87"/>
      <c r="AS638" s="10" t="s">
        <v>635</v>
      </c>
      <c r="AU638" s="108"/>
      <c r="AV638" s="112" t="s">
        <v>4</v>
      </c>
      <c r="AW638" s="111" t="str">
        <f t="shared" si="19"/>
        <v/>
      </c>
      <c r="AX638" s="112"/>
    </row>
    <row r="639" spans="1:50" s="14" customFormat="1" hidden="1" outlineLevel="2" x14ac:dyDescent="0.25">
      <c r="A639" s="48" t="s">
        <v>65</v>
      </c>
      <c r="B639" s="48" t="s">
        <v>149</v>
      </c>
      <c r="C639" s="48" t="s">
        <v>231</v>
      </c>
      <c r="D639" s="47" t="s">
        <v>435</v>
      </c>
      <c r="E639" s="98"/>
      <c r="F639" s="66" t="s">
        <v>4</v>
      </c>
      <c r="G639" s="66"/>
      <c r="H639" s="66"/>
      <c r="I639" s="66"/>
      <c r="J639" s="105" t="str">
        <f t="shared" si="22"/>
        <v/>
      </c>
      <c r="K639" s="78"/>
      <c r="L639" s="78"/>
      <c r="M639" s="78"/>
      <c r="N639" s="78"/>
      <c r="O639" s="78"/>
      <c r="P639" s="78"/>
      <c r="Q639" s="78"/>
      <c r="R639" s="78"/>
      <c r="S639" s="78"/>
      <c r="T639" s="78" t="s">
        <v>4</v>
      </c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 t="s">
        <v>4</v>
      </c>
      <c r="AF639" s="78"/>
      <c r="AG639" s="78"/>
      <c r="AH639" s="78"/>
      <c r="AI639" s="78"/>
      <c r="AJ639" s="78"/>
      <c r="AK639" s="78" t="s">
        <v>4</v>
      </c>
      <c r="AL639" s="78"/>
      <c r="AM639" s="78"/>
      <c r="AN639" s="78"/>
      <c r="AO639" s="78" t="s">
        <v>4</v>
      </c>
      <c r="AP639" s="78"/>
      <c r="AQ639" s="81"/>
      <c r="AR639" s="87"/>
      <c r="AS639" s="10" t="s">
        <v>635</v>
      </c>
      <c r="AU639" s="108"/>
      <c r="AV639" s="112" t="s">
        <v>4</v>
      </c>
      <c r="AW639" s="111" t="str">
        <f t="shared" si="19"/>
        <v/>
      </c>
      <c r="AX639" s="112"/>
    </row>
    <row r="640" spans="1:50" s="14" customFormat="1" hidden="1" outlineLevel="3" x14ac:dyDescent="0.25">
      <c r="A640" s="49" t="s">
        <v>66</v>
      </c>
      <c r="B640" s="49" t="s">
        <v>234</v>
      </c>
      <c r="C640" s="49" t="s">
        <v>200</v>
      </c>
      <c r="D640" s="49" t="s">
        <v>240</v>
      </c>
      <c r="E640" s="92"/>
      <c r="F640" s="66" t="s">
        <v>4</v>
      </c>
      <c r="G640" s="66"/>
      <c r="H640" s="66"/>
      <c r="I640" s="66"/>
      <c r="J640" s="105" t="str">
        <f t="shared" si="22"/>
        <v/>
      </c>
      <c r="K640" s="78"/>
      <c r="L640" s="78"/>
      <c r="M640" s="78"/>
      <c r="N640" s="78"/>
      <c r="O640" s="78"/>
      <c r="P640" s="78"/>
      <c r="Q640" s="78"/>
      <c r="R640" s="78"/>
      <c r="S640" s="78"/>
      <c r="T640" s="78" t="s">
        <v>4</v>
      </c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 t="s">
        <v>4</v>
      </c>
      <c r="AF640" s="78"/>
      <c r="AG640" s="78"/>
      <c r="AH640" s="78"/>
      <c r="AI640" s="78"/>
      <c r="AJ640" s="78"/>
      <c r="AK640" s="78" t="s">
        <v>4</v>
      </c>
      <c r="AL640" s="78"/>
      <c r="AM640" s="78"/>
      <c r="AN640" s="78"/>
      <c r="AO640" s="78" t="s">
        <v>4</v>
      </c>
      <c r="AP640" s="78"/>
      <c r="AQ640" s="81"/>
      <c r="AR640" s="87"/>
      <c r="AS640" s="10" t="s">
        <v>635</v>
      </c>
      <c r="AU640" s="108"/>
      <c r="AV640" s="112" t="s">
        <v>4</v>
      </c>
      <c r="AW640" s="111" t="str">
        <f t="shared" si="19"/>
        <v/>
      </c>
      <c r="AX640" s="112"/>
    </row>
    <row r="641" spans="1:50" s="14" customFormat="1" hidden="1" outlineLevel="3" x14ac:dyDescent="0.25">
      <c r="A641" s="49" t="s">
        <v>67</v>
      </c>
      <c r="B641" s="49" t="s">
        <v>235</v>
      </c>
      <c r="C641" s="49" t="s">
        <v>200</v>
      </c>
      <c r="D641" s="49" t="s">
        <v>240</v>
      </c>
      <c r="E641" s="92"/>
      <c r="F641" s="66" t="s">
        <v>4</v>
      </c>
      <c r="G641" s="66"/>
      <c r="H641" s="66"/>
      <c r="I641" s="66"/>
      <c r="J641" s="105" t="str">
        <f t="shared" si="22"/>
        <v/>
      </c>
      <c r="K641" s="78"/>
      <c r="L641" s="78"/>
      <c r="M641" s="78"/>
      <c r="N641" s="78"/>
      <c r="O641" s="78"/>
      <c r="P641" s="78"/>
      <c r="Q641" s="78"/>
      <c r="R641" s="78"/>
      <c r="S641" s="78"/>
      <c r="T641" s="78" t="s">
        <v>4</v>
      </c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 t="s">
        <v>4</v>
      </c>
      <c r="AF641" s="78"/>
      <c r="AG641" s="78"/>
      <c r="AH641" s="78"/>
      <c r="AI641" s="78"/>
      <c r="AJ641" s="78"/>
      <c r="AK641" s="78" t="s">
        <v>4</v>
      </c>
      <c r="AL641" s="78"/>
      <c r="AM641" s="78"/>
      <c r="AN641" s="78"/>
      <c r="AO641" s="78" t="s">
        <v>4</v>
      </c>
      <c r="AP641" s="78"/>
      <c r="AQ641" s="81"/>
      <c r="AR641" s="87"/>
      <c r="AS641" s="10" t="s">
        <v>635</v>
      </c>
      <c r="AU641" s="108"/>
      <c r="AV641" s="112" t="s">
        <v>4</v>
      </c>
      <c r="AW641" s="111" t="str">
        <f t="shared" si="19"/>
        <v/>
      </c>
      <c r="AX641" s="112"/>
    </row>
    <row r="642" spans="1:50" s="14" customFormat="1" hidden="1" outlineLevel="3" x14ac:dyDescent="0.25">
      <c r="A642" s="49" t="s">
        <v>16</v>
      </c>
      <c r="B642" s="49" t="s">
        <v>148</v>
      </c>
      <c r="C642" s="49" t="s">
        <v>281</v>
      </c>
      <c r="D642" s="49" t="s">
        <v>240</v>
      </c>
      <c r="E642" s="92"/>
      <c r="F642" s="66" t="s">
        <v>4</v>
      </c>
      <c r="G642" s="66"/>
      <c r="H642" s="66"/>
      <c r="I642" s="66"/>
      <c r="J642" s="105" t="str">
        <f t="shared" si="22"/>
        <v/>
      </c>
      <c r="K642" s="78"/>
      <c r="L642" s="78"/>
      <c r="M642" s="78"/>
      <c r="N642" s="78"/>
      <c r="O642" s="78"/>
      <c r="P642" s="78"/>
      <c r="Q642" s="78"/>
      <c r="R642" s="78"/>
      <c r="S642" s="78"/>
      <c r="T642" s="78" t="s">
        <v>4</v>
      </c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 t="s">
        <v>4</v>
      </c>
      <c r="AF642" s="78"/>
      <c r="AG642" s="78"/>
      <c r="AH642" s="78"/>
      <c r="AI642" s="78"/>
      <c r="AJ642" s="78"/>
      <c r="AK642" s="78" t="s">
        <v>4</v>
      </c>
      <c r="AL642" s="78"/>
      <c r="AM642" s="78"/>
      <c r="AN642" s="78"/>
      <c r="AO642" s="78" t="s">
        <v>4</v>
      </c>
      <c r="AP642" s="78"/>
      <c r="AQ642" s="81"/>
      <c r="AR642" s="87"/>
      <c r="AS642" s="10" t="s">
        <v>635</v>
      </c>
      <c r="AU642" s="108"/>
      <c r="AV642" s="112" t="s">
        <v>4</v>
      </c>
      <c r="AW642" s="111" t="str">
        <f t="shared" si="19"/>
        <v/>
      </c>
      <c r="AX642" s="112"/>
    </row>
    <row r="643" spans="1:50" s="14" customFormat="1" hidden="1" outlineLevel="2" x14ac:dyDescent="0.25">
      <c r="A643" s="47" t="s">
        <v>73</v>
      </c>
      <c r="B643" s="47" t="s">
        <v>208</v>
      </c>
      <c r="C643" s="47" t="s">
        <v>436</v>
      </c>
      <c r="D643" s="47" t="s">
        <v>435</v>
      </c>
      <c r="E643" s="98"/>
      <c r="F643" s="66" t="s">
        <v>4</v>
      </c>
      <c r="G643" s="66"/>
      <c r="H643" s="66"/>
      <c r="I643" s="66"/>
      <c r="J643" s="105" t="str">
        <f t="shared" si="22"/>
        <v/>
      </c>
      <c r="K643" s="78"/>
      <c r="L643" s="78"/>
      <c r="M643" s="78"/>
      <c r="N643" s="78"/>
      <c r="O643" s="78"/>
      <c r="P643" s="78"/>
      <c r="Q643" s="78"/>
      <c r="R643" s="78"/>
      <c r="S643" s="78"/>
      <c r="T643" s="78" t="s">
        <v>4</v>
      </c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 t="s">
        <v>4</v>
      </c>
      <c r="AF643" s="78"/>
      <c r="AG643" s="78"/>
      <c r="AH643" s="78"/>
      <c r="AI643" s="78"/>
      <c r="AJ643" s="78"/>
      <c r="AK643" s="78" t="s">
        <v>4</v>
      </c>
      <c r="AL643" s="78"/>
      <c r="AM643" s="78"/>
      <c r="AN643" s="78"/>
      <c r="AO643" s="78" t="s">
        <v>4</v>
      </c>
      <c r="AP643" s="78"/>
      <c r="AQ643" s="81"/>
      <c r="AR643" s="87"/>
      <c r="AS643" s="10" t="s">
        <v>635</v>
      </c>
      <c r="AU643" s="108"/>
      <c r="AV643" s="112" t="s">
        <v>4</v>
      </c>
      <c r="AW643" s="111" t="str">
        <f t="shared" si="19"/>
        <v/>
      </c>
      <c r="AX643" s="112"/>
    </row>
    <row r="644" spans="1:50" s="14" customFormat="1" hidden="1" outlineLevel="2" x14ac:dyDescent="0.25">
      <c r="A644" s="47" t="s">
        <v>68</v>
      </c>
      <c r="B644" s="47" t="s">
        <v>159</v>
      </c>
      <c r="C644" s="47" t="s">
        <v>609</v>
      </c>
      <c r="D644" s="47" t="s">
        <v>435</v>
      </c>
      <c r="E644" s="98"/>
      <c r="F644" s="66" t="s">
        <v>4</v>
      </c>
      <c r="G644" s="66"/>
      <c r="H644" s="66"/>
      <c r="I644" s="66"/>
      <c r="J644" s="105" t="str">
        <f t="shared" si="22"/>
        <v/>
      </c>
      <c r="K644" s="78"/>
      <c r="L644" s="78"/>
      <c r="M644" s="78"/>
      <c r="N644" s="78"/>
      <c r="O644" s="78"/>
      <c r="P644" s="78"/>
      <c r="Q644" s="78"/>
      <c r="R644" s="78"/>
      <c r="S644" s="78"/>
      <c r="T644" s="78" t="s">
        <v>4</v>
      </c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 t="s">
        <v>4</v>
      </c>
      <c r="AF644" s="78"/>
      <c r="AG644" s="78"/>
      <c r="AH644" s="78"/>
      <c r="AI644" s="78"/>
      <c r="AJ644" s="78"/>
      <c r="AK644" s="78" t="s">
        <v>4</v>
      </c>
      <c r="AL644" s="78"/>
      <c r="AM644" s="78"/>
      <c r="AN644" s="78"/>
      <c r="AO644" s="78" t="s">
        <v>4</v>
      </c>
      <c r="AP644" s="78"/>
      <c r="AQ644" s="81"/>
      <c r="AR644" s="87"/>
      <c r="AS644" s="10" t="s">
        <v>635</v>
      </c>
      <c r="AU644" s="108"/>
      <c r="AV644" s="112" t="s">
        <v>4</v>
      </c>
      <c r="AW644" s="111" t="str">
        <f t="shared" si="19"/>
        <v/>
      </c>
      <c r="AX644" s="112"/>
    </row>
    <row r="645" spans="1:50" s="14" customFormat="1" hidden="1" outlineLevel="2" x14ac:dyDescent="0.25">
      <c r="A645" s="48" t="s">
        <v>583</v>
      </c>
      <c r="B645" s="48" t="s">
        <v>427</v>
      </c>
      <c r="C645" s="48" t="s">
        <v>584</v>
      </c>
      <c r="D645" s="48" t="s">
        <v>585</v>
      </c>
      <c r="E645" s="98"/>
      <c r="F645" s="66" t="s">
        <v>4</v>
      </c>
      <c r="G645" s="66"/>
      <c r="H645" s="66"/>
      <c r="I645" s="66"/>
      <c r="J645" s="105" t="str">
        <f t="shared" si="22"/>
        <v/>
      </c>
      <c r="K645" s="78"/>
      <c r="L645" s="78"/>
      <c r="M645" s="78"/>
      <c r="N645" s="78"/>
      <c r="O645" s="78"/>
      <c r="P645" s="78"/>
      <c r="Q645" s="78"/>
      <c r="R645" s="78"/>
      <c r="S645" s="78"/>
      <c r="T645" s="78" t="s">
        <v>4</v>
      </c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 t="s">
        <v>4</v>
      </c>
      <c r="AF645" s="78"/>
      <c r="AG645" s="78"/>
      <c r="AH645" s="78"/>
      <c r="AI645" s="78"/>
      <c r="AJ645" s="78"/>
      <c r="AK645" s="78" t="s">
        <v>4</v>
      </c>
      <c r="AL645" s="78"/>
      <c r="AM645" s="78"/>
      <c r="AN645" s="78"/>
      <c r="AO645" s="78" t="s">
        <v>4</v>
      </c>
      <c r="AP645" s="78"/>
      <c r="AQ645" s="81"/>
      <c r="AR645" s="87"/>
      <c r="AS645" s="10" t="s">
        <v>635</v>
      </c>
      <c r="AU645" s="108"/>
      <c r="AV645" s="112" t="s">
        <v>4</v>
      </c>
      <c r="AW645" s="111" t="str">
        <f t="shared" ref="AW645:AW708" si="23">IF(H645&lt;&gt;G645,"x","")</f>
        <v/>
      </c>
      <c r="AX645" s="112"/>
    </row>
    <row r="646" spans="1:50" s="14" customFormat="1" hidden="1" outlineLevel="3" x14ac:dyDescent="0.25">
      <c r="A646" s="49" t="s">
        <v>73</v>
      </c>
      <c r="B646" s="49" t="s">
        <v>208</v>
      </c>
      <c r="C646" s="49" t="s">
        <v>428</v>
      </c>
      <c r="D646" s="49" t="s">
        <v>585</v>
      </c>
      <c r="E646" s="98"/>
      <c r="F646" s="66" t="s">
        <v>4</v>
      </c>
      <c r="G646" s="66"/>
      <c r="H646" s="66"/>
      <c r="I646" s="66"/>
      <c r="J646" s="105" t="str">
        <f t="shared" si="22"/>
        <v/>
      </c>
      <c r="K646" s="78"/>
      <c r="L646" s="78"/>
      <c r="M646" s="78"/>
      <c r="N646" s="78"/>
      <c r="O646" s="78"/>
      <c r="P646" s="78"/>
      <c r="Q646" s="78"/>
      <c r="R646" s="78"/>
      <c r="S646" s="78"/>
      <c r="T646" s="78" t="s">
        <v>4</v>
      </c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 t="s">
        <v>4</v>
      </c>
      <c r="AF646" s="78"/>
      <c r="AG646" s="78"/>
      <c r="AH646" s="78"/>
      <c r="AI646" s="78"/>
      <c r="AJ646" s="78"/>
      <c r="AK646" s="78" t="s">
        <v>4</v>
      </c>
      <c r="AL646" s="78"/>
      <c r="AM646" s="78"/>
      <c r="AN646" s="78"/>
      <c r="AO646" s="78" t="s">
        <v>4</v>
      </c>
      <c r="AP646" s="78"/>
      <c r="AQ646" s="81"/>
      <c r="AR646" s="87"/>
      <c r="AS646" s="10" t="s">
        <v>635</v>
      </c>
      <c r="AU646" s="108"/>
      <c r="AV646" s="112" t="s">
        <v>4</v>
      </c>
      <c r="AW646" s="111" t="str">
        <f t="shared" si="23"/>
        <v/>
      </c>
      <c r="AX646" s="112"/>
    </row>
    <row r="647" spans="1:50" s="14" customFormat="1" hidden="1" outlineLevel="3" x14ac:dyDescent="0.25">
      <c r="A647" s="49" t="s">
        <v>20</v>
      </c>
      <c r="B647" s="49" t="s">
        <v>302</v>
      </c>
      <c r="C647" s="49" t="s">
        <v>586</v>
      </c>
      <c r="D647" s="49" t="s">
        <v>585</v>
      </c>
      <c r="E647" s="98"/>
      <c r="F647" s="66" t="s">
        <v>4</v>
      </c>
      <c r="G647" s="66"/>
      <c r="H647" s="66"/>
      <c r="I647" s="66"/>
      <c r="J647" s="105" t="str">
        <f t="shared" si="22"/>
        <v/>
      </c>
      <c r="K647" s="78"/>
      <c r="L647" s="78"/>
      <c r="M647" s="78"/>
      <c r="N647" s="78"/>
      <c r="O647" s="78"/>
      <c r="P647" s="78"/>
      <c r="Q647" s="78"/>
      <c r="R647" s="78"/>
      <c r="S647" s="78"/>
      <c r="T647" s="78" t="s">
        <v>4</v>
      </c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 t="s">
        <v>4</v>
      </c>
      <c r="AF647" s="78"/>
      <c r="AG647" s="78"/>
      <c r="AH647" s="78"/>
      <c r="AI647" s="78"/>
      <c r="AJ647" s="78"/>
      <c r="AK647" s="78" t="s">
        <v>4</v>
      </c>
      <c r="AL647" s="78"/>
      <c r="AM647" s="78"/>
      <c r="AN647" s="78"/>
      <c r="AO647" s="78" t="s">
        <v>4</v>
      </c>
      <c r="AP647" s="78"/>
      <c r="AQ647" s="81"/>
      <c r="AR647" s="87"/>
      <c r="AS647" s="10" t="s">
        <v>635</v>
      </c>
      <c r="AU647" s="108"/>
      <c r="AV647" s="112" t="s">
        <v>4</v>
      </c>
      <c r="AW647" s="111" t="str">
        <f t="shared" si="23"/>
        <v/>
      </c>
      <c r="AX647" s="112"/>
    </row>
    <row r="648" spans="1:50" s="14" customFormat="1" hidden="1" outlineLevel="2" x14ac:dyDescent="0.25">
      <c r="A648" s="48" t="s">
        <v>402</v>
      </c>
      <c r="B648" s="48" t="s">
        <v>403</v>
      </c>
      <c r="C648" s="48" t="s">
        <v>514</v>
      </c>
      <c r="D648" s="48" t="s">
        <v>517</v>
      </c>
      <c r="E648" s="93"/>
      <c r="F648" s="66" t="s">
        <v>4</v>
      </c>
      <c r="G648" s="66"/>
      <c r="H648" s="66"/>
      <c r="I648" s="66"/>
      <c r="J648" s="105" t="str">
        <f t="shared" si="22"/>
        <v/>
      </c>
      <c r="K648" s="78"/>
      <c r="L648" s="78"/>
      <c r="M648" s="78"/>
      <c r="N648" s="78"/>
      <c r="O648" s="78"/>
      <c r="P648" s="78"/>
      <c r="Q648" s="78"/>
      <c r="R648" s="78"/>
      <c r="S648" s="78"/>
      <c r="T648" s="78" t="s">
        <v>4</v>
      </c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 t="s">
        <v>4</v>
      </c>
      <c r="AF648" s="78"/>
      <c r="AG648" s="78"/>
      <c r="AH648" s="78"/>
      <c r="AI648" s="78"/>
      <c r="AJ648" s="78"/>
      <c r="AK648" s="78" t="s">
        <v>4</v>
      </c>
      <c r="AL648" s="78"/>
      <c r="AM648" s="78"/>
      <c r="AN648" s="78"/>
      <c r="AO648" s="78" t="s">
        <v>4</v>
      </c>
      <c r="AP648" s="78"/>
      <c r="AQ648" s="81"/>
      <c r="AR648" s="87"/>
      <c r="AS648" s="10" t="s">
        <v>635</v>
      </c>
      <c r="AU648" s="108"/>
      <c r="AV648" s="112" t="s">
        <v>4</v>
      </c>
      <c r="AW648" s="111" t="str">
        <f t="shared" si="23"/>
        <v/>
      </c>
      <c r="AX648" s="112"/>
    </row>
    <row r="649" spans="1:50" s="14" customFormat="1" hidden="1" outlineLevel="3" x14ac:dyDescent="0.25">
      <c r="A649" s="49" t="s">
        <v>64</v>
      </c>
      <c r="B649" s="49" t="s">
        <v>64</v>
      </c>
      <c r="C649" s="49" t="s">
        <v>170</v>
      </c>
      <c r="D649" s="49" t="s">
        <v>517</v>
      </c>
      <c r="E649" s="92"/>
      <c r="F649" s="66" t="s">
        <v>4</v>
      </c>
      <c r="G649" s="66"/>
      <c r="H649" s="66"/>
      <c r="I649" s="66"/>
      <c r="J649" s="105" t="str">
        <f t="shared" si="22"/>
        <v/>
      </c>
      <c r="K649" s="78"/>
      <c r="L649" s="78"/>
      <c r="M649" s="78"/>
      <c r="N649" s="78"/>
      <c r="O649" s="78"/>
      <c r="P649" s="78"/>
      <c r="Q649" s="78"/>
      <c r="R649" s="78"/>
      <c r="S649" s="78"/>
      <c r="T649" s="78" t="s">
        <v>4</v>
      </c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 t="s">
        <v>4</v>
      </c>
      <c r="AF649" s="78"/>
      <c r="AG649" s="78"/>
      <c r="AH649" s="78"/>
      <c r="AI649" s="78"/>
      <c r="AJ649" s="78"/>
      <c r="AK649" s="78" t="s">
        <v>4</v>
      </c>
      <c r="AL649" s="78"/>
      <c r="AM649" s="78"/>
      <c r="AN649" s="78"/>
      <c r="AO649" s="78" t="s">
        <v>4</v>
      </c>
      <c r="AP649" s="78"/>
      <c r="AQ649" s="81"/>
      <c r="AR649" s="87"/>
      <c r="AS649" s="10" t="s">
        <v>635</v>
      </c>
      <c r="AU649" s="108"/>
      <c r="AV649" s="112" t="s">
        <v>4</v>
      </c>
      <c r="AW649" s="111" t="str">
        <f t="shared" si="23"/>
        <v/>
      </c>
      <c r="AX649" s="112"/>
    </row>
    <row r="650" spans="1:50" s="14" customFormat="1" hidden="1" outlineLevel="3" x14ac:dyDescent="0.25">
      <c r="A650" s="49" t="s">
        <v>73</v>
      </c>
      <c r="B650" s="49" t="s">
        <v>208</v>
      </c>
      <c r="C650" s="49" t="s">
        <v>404</v>
      </c>
      <c r="D650" s="49" t="s">
        <v>517</v>
      </c>
      <c r="E650" s="92"/>
      <c r="F650" s="66" t="s">
        <v>4</v>
      </c>
      <c r="G650" s="66"/>
      <c r="H650" s="66"/>
      <c r="I650" s="66"/>
      <c r="J650" s="105" t="str">
        <f t="shared" si="22"/>
        <v/>
      </c>
      <c r="K650" s="78"/>
      <c r="L650" s="78"/>
      <c r="M650" s="78"/>
      <c r="N650" s="78"/>
      <c r="O650" s="78"/>
      <c r="P650" s="78"/>
      <c r="Q650" s="78"/>
      <c r="R650" s="78"/>
      <c r="S650" s="78"/>
      <c r="T650" s="78" t="s">
        <v>4</v>
      </c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 t="s">
        <v>4</v>
      </c>
      <c r="AF650" s="78"/>
      <c r="AG650" s="78"/>
      <c r="AH650" s="78"/>
      <c r="AI650" s="78"/>
      <c r="AJ650" s="78"/>
      <c r="AK650" s="78" t="s">
        <v>4</v>
      </c>
      <c r="AL650" s="78"/>
      <c r="AM650" s="78"/>
      <c r="AN650" s="78"/>
      <c r="AO650" s="78" t="s">
        <v>4</v>
      </c>
      <c r="AP650" s="78"/>
      <c r="AQ650" s="81"/>
      <c r="AR650" s="87"/>
      <c r="AS650" s="10" t="s">
        <v>635</v>
      </c>
      <c r="AU650" s="108"/>
      <c r="AV650" s="112" t="s">
        <v>4</v>
      </c>
      <c r="AW650" s="111" t="str">
        <f t="shared" si="23"/>
        <v/>
      </c>
      <c r="AX650" s="112"/>
    </row>
    <row r="651" spans="1:50" s="14" customFormat="1" hidden="1" outlineLevel="3" x14ac:dyDescent="0.25">
      <c r="A651" s="48" t="s">
        <v>414</v>
      </c>
      <c r="B651" s="48" t="s">
        <v>417</v>
      </c>
      <c r="C651" s="48" t="s">
        <v>515</v>
      </c>
      <c r="D651" s="48" t="s">
        <v>516</v>
      </c>
      <c r="E651" s="93"/>
      <c r="F651" s="66" t="s">
        <v>4</v>
      </c>
      <c r="G651" s="66"/>
      <c r="H651" s="66"/>
      <c r="I651" s="66"/>
      <c r="J651" s="105" t="str">
        <f t="shared" si="22"/>
        <v/>
      </c>
      <c r="K651" s="78"/>
      <c r="L651" s="78"/>
      <c r="M651" s="78"/>
      <c r="N651" s="78"/>
      <c r="O651" s="78"/>
      <c r="P651" s="78"/>
      <c r="Q651" s="78"/>
      <c r="R651" s="78"/>
      <c r="S651" s="78"/>
      <c r="T651" s="78" t="s">
        <v>4</v>
      </c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 t="s">
        <v>4</v>
      </c>
      <c r="AF651" s="78"/>
      <c r="AG651" s="78"/>
      <c r="AH651" s="78"/>
      <c r="AI651" s="78"/>
      <c r="AJ651" s="78"/>
      <c r="AK651" s="78" t="s">
        <v>4</v>
      </c>
      <c r="AL651" s="78"/>
      <c r="AM651" s="78"/>
      <c r="AN651" s="78"/>
      <c r="AO651" s="78" t="s">
        <v>4</v>
      </c>
      <c r="AP651" s="78"/>
      <c r="AQ651" s="81"/>
      <c r="AR651" s="87"/>
      <c r="AS651" s="10" t="s">
        <v>635</v>
      </c>
      <c r="AU651" s="108"/>
      <c r="AV651" s="112" t="s">
        <v>4</v>
      </c>
      <c r="AW651" s="111" t="str">
        <f t="shared" si="23"/>
        <v/>
      </c>
      <c r="AX651" s="112"/>
    </row>
    <row r="652" spans="1:50" s="14" customFormat="1" hidden="1" outlineLevel="4" x14ac:dyDescent="0.25">
      <c r="A652" s="49" t="s">
        <v>73</v>
      </c>
      <c r="B652" s="49" t="s">
        <v>208</v>
      </c>
      <c r="C652" s="49" t="s">
        <v>416</v>
      </c>
      <c r="D652" s="49" t="s">
        <v>516</v>
      </c>
      <c r="E652" s="92"/>
      <c r="F652" s="66" t="s">
        <v>4</v>
      </c>
      <c r="G652" s="66"/>
      <c r="H652" s="66"/>
      <c r="I652" s="66"/>
      <c r="J652" s="105" t="str">
        <f t="shared" si="22"/>
        <v/>
      </c>
      <c r="K652" s="78"/>
      <c r="L652" s="78"/>
      <c r="M652" s="78"/>
      <c r="N652" s="78"/>
      <c r="O652" s="78"/>
      <c r="P652" s="78"/>
      <c r="Q652" s="78"/>
      <c r="R652" s="78"/>
      <c r="S652" s="78"/>
      <c r="T652" s="78" t="s">
        <v>4</v>
      </c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 t="s">
        <v>4</v>
      </c>
      <c r="AF652" s="78"/>
      <c r="AG652" s="78"/>
      <c r="AH652" s="78"/>
      <c r="AI652" s="78"/>
      <c r="AJ652" s="78"/>
      <c r="AK652" s="78" t="s">
        <v>4</v>
      </c>
      <c r="AL652" s="78"/>
      <c r="AM652" s="78"/>
      <c r="AN652" s="78"/>
      <c r="AO652" s="78" t="s">
        <v>4</v>
      </c>
      <c r="AP652" s="78"/>
      <c r="AQ652" s="81"/>
      <c r="AR652" s="87"/>
      <c r="AS652" s="10" t="s">
        <v>635</v>
      </c>
      <c r="AU652" s="108"/>
      <c r="AV652" s="112" t="s">
        <v>4</v>
      </c>
      <c r="AW652" s="111" t="str">
        <f t="shared" si="23"/>
        <v/>
      </c>
      <c r="AX652" s="112"/>
    </row>
    <row r="653" spans="1:50" s="14" customFormat="1" hidden="1" outlineLevel="2" x14ac:dyDescent="0.25">
      <c r="A653" s="48" t="s">
        <v>74</v>
      </c>
      <c r="B653" s="48" t="s">
        <v>388</v>
      </c>
      <c r="C653" s="48" t="s">
        <v>587</v>
      </c>
      <c r="D653" s="48" t="s">
        <v>247</v>
      </c>
      <c r="E653" s="92"/>
      <c r="F653" s="66" t="s">
        <v>4</v>
      </c>
      <c r="G653" s="66"/>
      <c r="H653" s="66"/>
      <c r="I653" s="66"/>
      <c r="J653" s="105" t="str">
        <f t="shared" si="22"/>
        <v/>
      </c>
      <c r="K653" s="78"/>
      <c r="L653" s="78"/>
      <c r="M653" s="78"/>
      <c r="N653" s="78"/>
      <c r="O653" s="78"/>
      <c r="P653" s="78"/>
      <c r="Q653" s="78"/>
      <c r="R653" s="78"/>
      <c r="S653" s="78"/>
      <c r="T653" s="78" t="s">
        <v>4</v>
      </c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 t="s">
        <v>4</v>
      </c>
      <c r="AF653" s="78"/>
      <c r="AG653" s="78"/>
      <c r="AH653" s="78"/>
      <c r="AI653" s="78"/>
      <c r="AJ653" s="78"/>
      <c r="AK653" s="78" t="s">
        <v>4</v>
      </c>
      <c r="AL653" s="78"/>
      <c r="AM653" s="78"/>
      <c r="AN653" s="78"/>
      <c r="AO653" s="78" t="s">
        <v>4</v>
      </c>
      <c r="AP653" s="78"/>
      <c r="AQ653" s="81"/>
      <c r="AR653" s="87"/>
      <c r="AS653" s="10" t="s">
        <v>635</v>
      </c>
      <c r="AU653" s="108"/>
      <c r="AV653" s="112" t="s">
        <v>4</v>
      </c>
      <c r="AW653" s="111" t="str">
        <f t="shared" si="23"/>
        <v/>
      </c>
      <c r="AX653" s="112"/>
    </row>
    <row r="654" spans="1:50" s="14" customFormat="1" hidden="1" outlineLevel="3" x14ac:dyDescent="0.25">
      <c r="A654" s="49" t="s">
        <v>64</v>
      </c>
      <c r="B654" s="49" t="s">
        <v>64</v>
      </c>
      <c r="C654" s="49" t="s">
        <v>170</v>
      </c>
      <c r="D654" s="49" t="s">
        <v>247</v>
      </c>
      <c r="E654" s="92"/>
      <c r="F654" s="66" t="s">
        <v>4</v>
      </c>
      <c r="G654" s="66"/>
      <c r="H654" s="66"/>
      <c r="I654" s="66"/>
      <c r="J654" s="105" t="str">
        <f t="shared" si="22"/>
        <v/>
      </c>
      <c r="K654" s="78"/>
      <c r="L654" s="78"/>
      <c r="M654" s="78"/>
      <c r="N654" s="78"/>
      <c r="O654" s="78"/>
      <c r="P654" s="78"/>
      <c r="Q654" s="78"/>
      <c r="R654" s="78"/>
      <c r="S654" s="78"/>
      <c r="T654" s="78" t="s">
        <v>4</v>
      </c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 t="s">
        <v>4</v>
      </c>
      <c r="AF654" s="78"/>
      <c r="AG654" s="78"/>
      <c r="AH654" s="78"/>
      <c r="AI654" s="78"/>
      <c r="AJ654" s="78"/>
      <c r="AK654" s="78" t="s">
        <v>4</v>
      </c>
      <c r="AL654" s="78"/>
      <c r="AM654" s="78"/>
      <c r="AN654" s="78"/>
      <c r="AO654" s="78" t="s">
        <v>4</v>
      </c>
      <c r="AP654" s="78"/>
      <c r="AQ654" s="81"/>
      <c r="AR654" s="87"/>
      <c r="AS654" s="10" t="s">
        <v>635</v>
      </c>
      <c r="AU654" s="108"/>
      <c r="AV654" s="112" t="s">
        <v>4</v>
      </c>
      <c r="AW654" s="111" t="str">
        <f t="shared" si="23"/>
        <v/>
      </c>
      <c r="AX654" s="112"/>
    </row>
    <row r="655" spans="1:50" s="14" customFormat="1" hidden="1" outlineLevel="3" x14ac:dyDescent="0.25">
      <c r="A655" s="49" t="s">
        <v>75</v>
      </c>
      <c r="B655" s="49" t="s">
        <v>327</v>
      </c>
      <c r="C655" s="49" t="s">
        <v>588</v>
      </c>
      <c r="D655" s="49" t="s">
        <v>247</v>
      </c>
      <c r="E655" s="92"/>
      <c r="F655" s="66" t="s">
        <v>4</v>
      </c>
      <c r="G655" s="66"/>
      <c r="H655" s="66"/>
      <c r="I655" s="66"/>
      <c r="J655" s="105" t="str">
        <f t="shared" si="22"/>
        <v/>
      </c>
      <c r="K655" s="78"/>
      <c r="L655" s="78"/>
      <c r="M655" s="78"/>
      <c r="N655" s="78"/>
      <c r="O655" s="78"/>
      <c r="P655" s="78"/>
      <c r="Q655" s="78"/>
      <c r="R655" s="78"/>
      <c r="S655" s="78"/>
      <c r="T655" s="78" t="s">
        <v>4</v>
      </c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 t="s">
        <v>4</v>
      </c>
      <c r="AF655" s="78"/>
      <c r="AG655" s="78"/>
      <c r="AH655" s="78"/>
      <c r="AI655" s="78"/>
      <c r="AJ655" s="78"/>
      <c r="AK655" s="78" t="s">
        <v>4</v>
      </c>
      <c r="AL655" s="78"/>
      <c r="AM655" s="78"/>
      <c r="AN655" s="78"/>
      <c r="AO655" s="78" t="s">
        <v>4</v>
      </c>
      <c r="AP655" s="78"/>
      <c r="AQ655" s="81"/>
      <c r="AR655" s="87"/>
      <c r="AS655" s="10" t="s">
        <v>635</v>
      </c>
      <c r="AU655" s="108"/>
      <c r="AV655" s="112" t="s">
        <v>4</v>
      </c>
      <c r="AW655" s="111" t="str">
        <f t="shared" si="23"/>
        <v/>
      </c>
      <c r="AX655" s="112"/>
    </row>
    <row r="656" spans="1:50" s="14" customFormat="1" hidden="1" outlineLevel="3" x14ac:dyDescent="0.25">
      <c r="A656" s="49" t="s">
        <v>76</v>
      </c>
      <c r="B656" s="49" t="s">
        <v>329</v>
      </c>
      <c r="C656" s="49" t="s">
        <v>340</v>
      </c>
      <c r="D656" s="49" t="s">
        <v>247</v>
      </c>
      <c r="E656" s="92"/>
      <c r="F656" s="66" t="s">
        <v>4</v>
      </c>
      <c r="G656" s="66"/>
      <c r="H656" s="66"/>
      <c r="I656" s="66"/>
      <c r="J656" s="105" t="str">
        <f t="shared" si="22"/>
        <v/>
      </c>
      <c r="K656" s="78"/>
      <c r="L656" s="78"/>
      <c r="M656" s="78"/>
      <c r="N656" s="78"/>
      <c r="O656" s="78"/>
      <c r="P656" s="78"/>
      <c r="Q656" s="78"/>
      <c r="R656" s="78"/>
      <c r="S656" s="78"/>
      <c r="T656" s="78" t="s">
        <v>4</v>
      </c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 t="s">
        <v>4</v>
      </c>
      <c r="AF656" s="78"/>
      <c r="AG656" s="78"/>
      <c r="AH656" s="78"/>
      <c r="AI656" s="78"/>
      <c r="AJ656" s="78"/>
      <c r="AK656" s="78" t="s">
        <v>4</v>
      </c>
      <c r="AL656" s="78"/>
      <c r="AM656" s="78"/>
      <c r="AN656" s="78"/>
      <c r="AO656" s="78" t="s">
        <v>4</v>
      </c>
      <c r="AP656" s="78"/>
      <c r="AQ656" s="81"/>
      <c r="AR656" s="87"/>
      <c r="AS656" s="10" t="s">
        <v>635</v>
      </c>
      <c r="AU656" s="108"/>
      <c r="AV656" s="112" t="s">
        <v>4</v>
      </c>
      <c r="AW656" s="111" t="str">
        <f t="shared" si="23"/>
        <v/>
      </c>
      <c r="AX656" s="112"/>
    </row>
    <row r="657" spans="1:50" s="14" customFormat="1" hidden="1" outlineLevel="3" x14ac:dyDescent="0.25">
      <c r="A657" s="122" t="s">
        <v>57</v>
      </c>
      <c r="B657" s="122" t="s">
        <v>482</v>
      </c>
      <c r="C657" s="122" t="s">
        <v>116</v>
      </c>
      <c r="D657" s="122" t="s">
        <v>136</v>
      </c>
      <c r="E657" s="92"/>
      <c r="F657" s="66" t="s">
        <v>4</v>
      </c>
      <c r="G657" s="66"/>
      <c r="H657" s="66"/>
      <c r="I657" s="66"/>
      <c r="J657" s="105" t="str">
        <f t="shared" si="22"/>
        <v/>
      </c>
      <c r="K657" s="78"/>
      <c r="L657" s="78"/>
      <c r="M657" s="78"/>
      <c r="N657" s="78"/>
      <c r="O657" s="78"/>
      <c r="P657" s="78"/>
      <c r="Q657" s="78"/>
      <c r="R657" s="78"/>
      <c r="S657" s="78"/>
      <c r="T657" s="78" t="s">
        <v>4</v>
      </c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 t="s">
        <v>4</v>
      </c>
      <c r="AF657" s="78"/>
      <c r="AG657" s="78"/>
      <c r="AH657" s="78"/>
      <c r="AI657" s="78"/>
      <c r="AJ657" s="78"/>
      <c r="AK657" s="78" t="s">
        <v>4</v>
      </c>
      <c r="AL657" s="78"/>
      <c r="AM657" s="78"/>
      <c r="AN657" s="78"/>
      <c r="AO657" s="78" t="s">
        <v>4</v>
      </c>
      <c r="AP657" s="78"/>
      <c r="AQ657" s="81"/>
      <c r="AR657" s="87"/>
      <c r="AS657" s="10" t="s">
        <v>635</v>
      </c>
      <c r="AU657" s="108"/>
      <c r="AV657" s="112" t="s">
        <v>4</v>
      </c>
      <c r="AW657" s="111" t="str">
        <f t="shared" si="23"/>
        <v/>
      </c>
      <c r="AX657" s="112"/>
    </row>
    <row r="658" spans="1:50" s="14" customFormat="1" hidden="1" outlineLevel="4" x14ac:dyDescent="0.25">
      <c r="A658" s="123" t="s">
        <v>58</v>
      </c>
      <c r="B658" s="123" t="s">
        <v>137</v>
      </c>
      <c r="C658" s="123" t="s">
        <v>170</v>
      </c>
      <c r="D658" s="123" t="s">
        <v>136</v>
      </c>
      <c r="E658" s="92"/>
      <c r="F658" s="66" t="s">
        <v>4</v>
      </c>
      <c r="G658" s="66"/>
      <c r="H658" s="66"/>
      <c r="I658" s="66"/>
      <c r="J658" s="105" t="str">
        <f t="shared" si="22"/>
        <v/>
      </c>
      <c r="K658" s="78"/>
      <c r="L658" s="78"/>
      <c r="M658" s="78"/>
      <c r="N658" s="78"/>
      <c r="O658" s="78"/>
      <c r="P658" s="78"/>
      <c r="Q658" s="78"/>
      <c r="R658" s="78"/>
      <c r="S658" s="78"/>
      <c r="T658" s="78" t="s">
        <v>4</v>
      </c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 t="s">
        <v>4</v>
      </c>
      <c r="AF658" s="78"/>
      <c r="AG658" s="78"/>
      <c r="AH658" s="78"/>
      <c r="AI658" s="78"/>
      <c r="AJ658" s="78"/>
      <c r="AK658" s="78" t="s">
        <v>4</v>
      </c>
      <c r="AL658" s="78"/>
      <c r="AM658" s="78"/>
      <c r="AN658" s="78"/>
      <c r="AO658" s="78" t="s">
        <v>4</v>
      </c>
      <c r="AP658" s="78"/>
      <c r="AQ658" s="81"/>
      <c r="AR658" s="87"/>
      <c r="AS658" s="10" t="s">
        <v>635</v>
      </c>
      <c r="AU658" s="108"/>
      <c r="AV658" s="112" t="s">
        <v>4</v>
      </c>
      <c r="AW658" s="111" t="str">
        <f t="shared" si="23"/>
        <v/>
      </c>
      <c r="AX658" s="112"/>
    </row>
    <row r="659" spans="1:50" s="14" customFormat="1" hidden="1" outlineLevel="4" x14ac:dyDescent="0.25">
      <c r="A659" s="123" t="s">
        <v>59</v>
      </c>
      <c r="B659" s="123" t="s">
        <v>138</v>
      </c>
      <c r="C659" s="123" t="s">
        <v>170</v>
      </c>
      <c r="D659" s="123" t="s">
        <v>136</v>
      </c>
      <c r="E659" s="92"/>
      <c r="F659" s="66" t="s">
        <v>4</v>
      </c>
      <c r="G659" s="66"/>
      <c r="H659" s="66"/>
      <c r="I659" s="66"/>
      <c r="J659" s="105" t="str">
        <f t="shared" si="22"/>
        <v/>
      </c>
      <c r="K659" s="78"/>
      <c r="L659" s="78"/>
      <c r="M659" s="78"/>
      <c r="N659" s="78"/>
      <c r="O659" s="78"/>
      <c r="P659" s="78"/>
      <c r="Q659" s="78"/>
      <c r="R659" s="78"/>
      <c r="S659" s="78"/>
      <c r="T659" s="78" t="s">
        <v>4</v>
      </c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 t="s">
        <v>4</v>
      </c>
      <c r="AF659" s="78"/>
      <c r="AG659" s="78"/>
      <c r="AH659" s="78"/>
      <c r="AI659" s="78"/>
      <c r="AJ659" s="78"/>
      <c r="AK659" s="78" t="s">
        <v>4</v>
      </c>
      <c r="AL659" s="78"/>
      <c r="AM659" s="78"/>
      <c r="AN659" s="78"/>
      <c r="AO659" s="78" t="s">
        <v>4</v>
      </c>
      <c r="AP659" s="78"/>
      <c r="AQ659" s="81"/>
      <c r="AR659" s="87"/>
      <c r="AS659" s="10" t="s">
        <v>635</v>
      </c>
      <c r="AU659" s="108"/>
      <c r="AV659" s="112" t="s">
        <v>4</v>
      </c>
      <c r="AW659" s="111" t="str">
        <f t="shared" si="23"/>
        <v/>
      </c>
      <c r="AX659" s="112"/>
    </row>
    <row r="660" spans="1:50" s="14" customFormat="1" hidden="1" outlineLevel="2" x14ac:dyDescent="0.25">
      <c r="A660" s="62" t="s">
        <v>297</v>
      </c>
      <c r="B660" s="62" t="s">
        <v>481</v>
      </c>
      <c r="C660" s="62" t="s">
        <v>116</v>
      </c>
      <c r="D660" s="62" t="s">
        <v>298</v>
      </c>
      <c r="E660" s="93"/>
      <c r="F660" s="66" t="s">
        <v>4</v>
      </c>
      <c r="G660" s="66"/>
      <c r="H660" s="66"/>
      <c r="I660" s="66"/>
      <c r="J660" s="105" t="str">
        <f t="shared" si="22"/>
        <v/>
      </c>
      <c r="K660" s="78"/>
      <c r="L660" s="78"/>
      <c r="M660" s="78"/>
      <c r="N660" s="78"/>
      <c r="O660" s="78"/>
      <c r="P660" s="78"/>
      <c r="Q660" s="78"/>
      <c r="R660" s="78"/>
      <c r="S660" s="78"/>
      <c r="T660" s="78" t="s">
        <v>4</v>
      </c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 t="s">
        <v>4</v>
      </c>
      <c r="AF660" s="78"/>
      <c r="AG660" s="78"/>
      <c r="AH660" s="78"/>
      <c r="AI660" s="78"/>
      <c r="AJ660" s="78"/>
      <c r="AK660" s="78" t="s">
        <v>4</v>
      </c>
      <c r="AL660" s="78"/>
      <c r="AM660" s="78"/>
      <c r="AN660" s="78"/>
      <c r="AO660" s="78" t="s">
        <v>4</v>
      </c>
      <c r="AP660" s="78"/>
      <c r="AQ660" s="81"/>
      <c r="AR660" s="87"/>
      <c r="AS660" s="10" t="s">
        <v>635</v>
      </c>
      <c r="AU660" s="108"/>
      <c r="AV660" s="112" t="s">
        <v>4</v>
      </c>
      <c r="AW660" s="111" t="str">
        <f t="shared" si="23"/>
        <v/>
      </c>
      <c r="AX660" s="112"/>
    </row>
    <row r="661" spans="1:50" s="14" customFormat="1" hidden="1" outlineLevel="3" x14ac:dyDescent="0.25">
      <c r="A661" s="117" t="s">
        <v>58</v>
      </c>
      <c r="B661" s="117" t="s">
        <v>137</v>
      </c>
      <c r="C661" s="117" t="s">
        <v>170</v>
      </c>
      <c r="D661" s="117" t="s">
        <v>298</v>
      </c>
      <c r="E661" s="98"/>
      <c r="F661" s="66" t="s">
        <v>4</v>
      </c>
      <c r="G661" s="66"/>
      <c r="H661" s="66"/>
      <c r="I661" s="66"/>
      <c r="J661" s="105" t="str">
        <f t="shared" si="22"/>
        <v/>
      </c>
      <c r="K661" s="78"/>
      <c r="L661" s="78"/>
      <c r="M661" s="78"/>
      <c r="N661" s="78"/>
      <c r="O661" s="78"/>
      <c r="P661" s="78"/>
      <c r="Q661" s="78"/>
      <c r="R661" s="78"/>
      <c r="S661" s="78"/>
      <c r="T661" s="78" t="s">
        <v>4</v>
      </c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 t="s">
        <v>4</v>
      </c>
      <c r="AF661" s="78"/>
      <c r="AG661" s="78"/>
      <c r="AH661" s="78"/>
      <c r="AI661" s="78"/>
      <c r="AJ661" s="78"/>
      <c r="AK661" s="78" t="s">
        <v>4</v>
      </c>
      <c r="AL661" s="78"/>
      <c r="AM661" s="78"/>
      <c r="AN661" s="78"/>
      <c r="AO661" s="78" t="s">
        <v>4</v>
      </c>
      <c r="AP661" s="78"/>
      <c r="AQ661" s="81"/>
      <c r="AR661" s="87"/>
      <c r="AS661" s="10" t="s">
        <v>635</v>
      </c>
      <c r="AU661" s="108"/>
      <c r="AV661" s="112" t="s">
        <v>4</v>
      </c>
      <c r="AW661" s="111" t="str">
        <f t="shared" si="23"/>
        <v/>
      </c>
      <c r="AX661" s="112"/>
    </row>
    <row r="662" spans="1:50" s="14" customFormat="1" hidden="1" outlineLevel="3" x14ac:dyDescent="0.25">
      <c r="A662" s="117" t="s">
        <v>59</v>
      </c>
      <c r="B662" s="117" t="s">
        <v>138</v>
      </c>
      <c r="C662" s="117" t="s">
        <v>170</v>
      </c>
      <c r="D662" s="117" t="s">
        <v>298</v>
      </c>
      <c r="E662" s="98"/>
      <c r="F662" s="66" t="s">
        <v>4</v>
      </c>
      <c r="G662" s="66"/>
      <c r="H662" s="66"/>
      <c r="I662" s="66"/>
      <c r="J662" s="105" t="str">
        <f t="shared" si="22"/>
        <v/>
      </c>
      <c r="K662" s="78"/>
      <c r="L662" s="78"/>
      <c r="M662" s="78"/>
      <c r="N662" s="78"/>
      <c r="O662" s="78"/>
      <c r="P662" s="78"/>
      <c r="Q662" s="78"/>
      <c r="R662" s="78"/>
      <c r="S662" s="78"/>
      <c r="T662" s="78" t="s">
        <v>4</v>
      </c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 t="s">
        <v>4</v>
      </c>
      <c r="AF662" s="78"/>
      <c r="AG662" s="78"/>
      <c r="AH662" s="78"/>
      <c r="AI662" s="78"/>
      <c r="AJ662" s="78"/>
      <c r="AK662" s="78" t="s">
        <v>4</v>
      </c>
      <c r="AL662" s="78"/>
      <c r="AM662" s="78"/>
      <c r="AN662" s="78"/>
      <c r="AO662" s="78" t="s">
        <v>4</v>
      </c>
      <c r="AP662" s="78"/>
      <c r="AQ662" s="81"/>
      <c r="AR662" s="87"/>
      <c r="AS662" s="10" t="s">
        <v>635</v>
      </c>
      <c r="AU662" s="108"/>
      <c r="AV662" s="112" t="s">
        <v>4</v>
      </c>
      <c r="AW662" s="111" t="str">
        <f t="shared" si="23"/>
        <v/>
      </c>
      <c r="AX662" s="112"/>
    </row>
    <row r="663" spans="1:50" outlineLevel="1" collapsed="1" x14ac:dyDescent="0.25">
      <c r="A663" s="38" t="s">
        <v>69</v>
      </c>
      <c r="B663" s="38" t="s">
        <v>241</v>
      </c>
      <c r="C663" s="38" t="s">
        <v>116</v>
      </c>
      <c r="D663" s="38"/>
      <c r="E663" s="102"/>
      <c r="F663" s="66" t="s">
        <v>4</v>
      </c>
      <c r="G663" s="66" t="s">
        <v>556</v>
      </c>
      <c r="H663" s="66"/>
      <c r="I663" s="66"/>
      <c r="J663" s="105" t="str">
        <f t="shared" ref="J663:J692" si="24">IF(OR(K663="x",L663="x",N663="x",O663="x",P663="x",Q663="x",R663="x",T663="x",V663="x",W663="x",X663="x",Y663="x",Z663="x",AA663="x",AB663="x",AD663="x",AE663="x",AH663="x",AI663="x",AJ663="x",AK663="x",AL663="x",AM663="x",AO663="x",AP663="x",AQ663="x"),"","-")</f>
        <v/>
      </c>
      <c r="K663" s="78"/>
      <c r="L663" s="78"/>
      <c r="M663" s="78"/>
      <c r="N663" s="78"/>
      <c r="O663" s="78"/>
      <c r="P663" s="78"/>
      <c r="Q663" s="78"/>
      <c r="R663" s="78"/>
      <c r="S663" s="78"/>
      <c r="T663" s="78" t="s">
        <v>4</v>
      </c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  <c r="AO663" s="78"/>
      <c r="AP663" s="78"/>
      <c r="AQ663" s="81"/>
      <c r="AR663" s="87"/>
      <c r="AS663" s="9" t="s">
        <v>641</v>
      </c>
      <c r="AU663" s="108"/>
      <c r="AV663" s="112" t="s">
        <v>4</v>
      </c>
      <c r="AW663" s="111" t="str">
        <f t="shared" si="23"/>
        <v>x</v>
      </c>
      <c r="AX663" s="112"/>
    </row>
    <row r="664" spans="1:50" hidden="1" outlineLevel="2" x14ac:dyDescent="0.25">
      <c r="A664" s="28" t="s">
        <v>64</v>
      </c>
      <c r="B664" s="28" t="s">
        <v>64</v>
      </c>
      <c r="C664" s="28" t="s">
        <v>170</v>
      </c>
      <c r="D664" s="28" t="s">
        <v>241</v>
      </c>
      <c r="E664" s="90"/>
      <c r="F664" s="66" t="s">
        <v>4</v>
      </c>
      <c r="G664" s="66" t="s">
        <v>556</v>
      </c>
      <c r="H664" s="66"/>
      <c r="I664" s="66"/>
      <c r="J664" s="105" t="str">
        <f t="shared" si="24"/>
        <v/>
      </c>
      <c r="K664" s="78"/>
      <c r="L664" s="78"/>
      <c r="M664" s="78"/>
      <c r="N664" s="78"/>
      <c r="O664" s="78"/>
      <c r="P664" s="78"/>
      <c r="Q664" s="78"/>
      <c r="R664" s="78"/>
      <c r="S664" s="78"/>
      <c r="T664" s="78" t="s">
        <v>4</v>
      </c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  <c r="AO664" s="78"/>
      <c r="AP664" s="78"/>
      <c r="AQ664" s="81"/>
      <c r="AR664" s="87"/>
      <c r="AS664" s="9" t="s">
        <v>641</v>
      </c>
      <c r="AU664" s="108"/>
      <c r="AV664" s="112"/>
      <c r="AW664" s="111" t="str">
        <f t="shared" si="23"/>
        <v>x</v>
      </c>
      <c r="AX664" s="112"/>
    </row>
    <row r="665" spans="1:50" s="14" customFormat="1" hidden="1" outlineLevel="2" x14ac:dyDescent="0.25">
      <c r="A665" s="28" t="s">
        <v>11</v>
      </c>
      <c r="B665" s="28" t="s">
        <v>143</v>
      </c>
      <c r="C665" s="28" t="s">
        <v>170</v>
      </c>
      <c r="D665" s="28" t="s">
        <v>241</v>
      </c>
      <c r="E665" s="90"/>
      <c r="F665" s="66" t="s">
        <v>4</v>
      </c>
      <c r="G665" s="66"/>
      <c r="H665" s="66"/>
      <c r="I665" s="66"/>
      <c r="J665" s="105" t="str">
        <f t="shared" si="24"/>
        <v/>
      </c>
      <c r="K665" s="78"/>
      <c r="L665" s="78"/>
      <c r="M665" s="78"/>
      <c r="N665" s="78"/>
      <c r="O665" s="78"/>
      <c r="P665" s="78"/>
      <c r="Q665" s="78"/>
      <c r="R665" s="78"/>
      <c r="S665" s="78"/>
      <c r="T665" s="78" t="s">
        <v>4</v>
      </c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  <c r="AO665" s="78"/>
      <c r="AP665" s="78"/>
      <c r="AQ665" s="81"/>
      <c r="AR665" s="87"/>
      <c r="AS665" s="9" t="s">
        <v>641</v>
      </c>
      <c r="AU665" s="108"/>
      <c r="AV665" s="112"/>
      <c r="AW665" s="111" t="str">
        <f t="shared" si="23"/>
        <v/>
      </c>
      <c r="AX665" s="112"/>
    </row>
    <row r="666" spans="1:50" s="14" customFormat="1" hidden="1" outlineLevel="2" x14ac:dyDescent="0.25">
      <c r="A666" s="48" t="s">
        <v>465</v>
      </c>
      <c r="B666" s="48" t="s">
        <v>466</v>
      </c>
      <c r="C666" s="48" t="s">
        <v>467</v>
      </c>
      <c r="D666" s="48" t="s">
        <v>241</v>
      </c>
      <c r="E666" s="93"/>
      <c r="F666" s="66" t="s">
        <v>4</v>
      </c>
      <c r="G666" s="66"/>
      <c r="H666" s="66"/>
      <c r="I666" s="66"/>
      <c r="J666" s="105" t="str">
        <f t="shared" si="24"/>
        <v/>
      </c>
      <c r="K666" s="78"/>
      <c r="L666" s="78"/>
      <c r="M666" s="78"/>
      <c r="N666" s="78"/>
      <c r="O666" s="78"/>
      <c r="P666" s="78"/>
      <c r="Q666" s="78"/>
      <c r="R666" s="78"/>
      <c r="S666" s="78"/>
      <c r="T666" s="78" t="s">
        <v>4</v>
      </c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  <c r="AO666" s="78"/>
      <c r="AP666" s="78"/>
      <c r="AQ666" s="81"/>
      <c r="AR666" s="87"/>
      <c r="AS666" s="9" t="s">
        <v>641</v>
      </c>
      <c r="AU666" s="108"/>
      <c r="AV666" s="112" t="s">
        <v>4</v>
      </c>
      <c r="AW666" s="111" t="str">
        <f t="shared" si="23"/>
        <v/>
      </c>
      <c r="AX666" s="112"/>
    </row>
    <row r="667" spans="1:50" s="14" customFormat="1" hidden="1" outlineLevel="3" x14ac:dyDescent="0.25">
      <c r="A667" s="49" t="s">
        <v>468</v>
      </c>
      <c r="B667" s="49" t="s">
        <v>469</v>
      </c>
      <c r="C667" s="49" t="s">
        <v>470</v>
      </c>
      <c r="D667" s="49" t="s">
        <v>241</v>
      </c>
      <c r="E667" s="92"/>
      <c r="F667" s="66" t="s">
        <v>4</v>
      </c>
      <c r="G667" s="66"/>
      <c r="H667" s="66"/>
      <c r="I667" s="66"/>
      <c r="J667" s="105" t="str">
        <f t="shared" si="24"/>
        <v/>
      </c>
      <c r="K667" s="78"/>
      <c r="L667" s="78"/>
      <c r="M667" s="78"/>
      <c r="N667" s="78"/>
      <c r="O667" s="78"/>
      <c r="P667" s="78"/>
      <c r="Q667" s="78"/>
      <c r="R667" s="78"/>
      <c r="S667" s="78"/>
      <c r="T667" s="78" t="s">
        <v>4</v>
      </c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  <c r="AP667" s="78"/>
      <c r="AQ667" s="81"/>
      <c r="AR667" s="87"/>
      <c r="AS667" s="9" t="s">
        <v>641</v>
      </c>
      <c r="AT667" s="136" t="s">
        <v>623</v>
      </c>
      <c r="AU667" s="108"/>
      <c r="AV667" s="112" t="s">
        <v>4</v>
      </c>
      <c r="AW667" s="111" t="str">
        <f t="shared" si="23"/>
        <v/>
      </c>
      <c r="AX667" s="112"/>
    </row>
    <row r="668" spans="1:50" s="14" customFormat="1" hidden="1" outlineLevel="3" x14ac:dyDescent="0.25">
      <c r="A668" s="49" t="s">
        <v>471</v>
      </c>
      <c r="B668" s="49" t="s">
        <v>472</v>
      </c>
      <c r="C668" s="49" t="s">
        <v>170</v>
      </c>
      <c r="D668" s="49" t="s">
        <v>241</v>
      </c>
      <c r="E668" s="92"/>
      <c r="F668" s="66" t="s">
        <v>4</v>
      </c>
      <c r="G668" s="66"/>
      <c r="H668" s="66"/>
      <c r="I668" s="66"/>
      <c r="J668" s="105" t="str">
        <f t="shared" si="24"/>
        <v/>
      </c>
      <c r="K668" s="78"/>
      <c r="L668" s="78"/>
      <c r="M668" s="78"/>
      <c r="N668" s="78"/>
      <c r="O668" s="78"/>
      <c r="P668" s="78"/>
      <c r="Q668" s="78"/>
      <c r="R668" s="78"/>
      <c r="S668" s="78"/>
      <c r="T668" s="78" t="s">
        <v>4</v>
      </c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  <c r="AP668" s="78"/>
      <c r="AQ668" s="81"/>
      <c r="AR668" s="87"/>
      <c r="AS668" s="9" t="s">
        <v>641</v>
      </c>
      <c r="AU668" s="108"/>
      <c r="AV668" s="112" t="s">
        <v>4</v>
      </c>
      <c r="AW668" s="111" t="str">
        <f t="shared" si="23"/>
        <v/>
      </c>
      <c r="AX668" s="112"/>
    </row>
    <row r="669" spans="1:50" hidden="1" outlineLevel="2" x14ac:dyDescent="0.25">
      <c r="A669" s="28" t="s">
        <v>70</v>
      </c>
      <c r="B669" s="28" t="s">
        <v>242</v>
      </c>
      <c r="C669" s="28" t="s">
        <v>170</v>
      </c>
      <c r="D669" s="28" t="s">
        <v>241</v>
      </c>
      <c r="E669" s="90"/>
      <c r="F669" s="66" t="s">
        <v>4</v>
      </c>
      <c r="G669" s="66" t="s">
        <v>556</v>
      </c>
      <c r="H669" s="66"/>
      <c r="I669" s="66"/>
      <c r="J669" s="105" t="str">
        <f t="shared" si="24"/>
        <v/>
      </c>
      <c r="K669" s="78"/>
      <c r="L669" s="78"/>
      <c r="M669" s="78"/>
      <c r="N669" s="78"/>
      <c r="O669" s="78"/>
      <c r="P669" s="78"/>
      <c r="Q669" s="78"/>
      <c r="R669" s="78"/>
      <c r="S669" s="78"/>
      <c r="T669" s="78" t="s">
        <v>4</v>
      </c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  <c r="AO669" s="78"/>
      <c r="AP669" s="78"/>
      <c r="AQ669" s="81"/>
      <c r="AR669" s="87"/>
      <c r="AS669" s="9" t="s">
        <v>641</v>
      </c>
      <c r="AU669" s="108"/>
      <c r="AV669" s="112"/>
      <c r="AW669" s="111" t="str">
        <f t="shared" si="23"/>
        <v>x</v>
      </c>
      <c r="AX669" s="112"/>
    </row>
    <row r="670" spans="1:50" s="14" customFormat="1" hidden="1" outlineLevel="2" x14ac:dyDescent="0.25">
      <c r="A670" s="47" t="s">
        <v>394</v>
      </c>
      <c r="B670" s="47" t="s">
        <v>395</v>
      </c>
      <c r="C670" s="47" t="s">
        <v>170</v>
      </c>
      <c r="D670" s="47" t="s">
        <v>241</v>
      </c>
      <c r="E670" s="98"/>
      <c r="F670" s="66" t="s">
        <v>4</v>
      </c>
      <c r="G670" s="66"/>
      <c r="H670" s="66"/>
      <c r="I670" s="66"/>
      <c r="J670" s="105" t="str">
        <f t="shared" si="24"/>
        <v/>
      </c>
      <c r="K670" s="78"/>
      <c r="L670" s="78"/>
      <c r="M670" s="78"/>
      <c r="N670" s="78"/>
      <c r="O670" s="78"/>
      <c r="P670" s="78"/>
      <c r="Q670" s="78"/>
      <c r="R670" s="78"/>
      <c r="S670" s="78"/>
      <c r="T670" s="78" t="s">
        <v>4</v>
      </c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  <c r="AO670" s="78"/>
      <c r="AP670" s="78"/>
      <c r="AQ670" s="81"/>
      <c r="AR670" s="87"/>
      <c r="AS670" s="9" t="s">
        <v>641</v>
      </c>
      <c r="AU670" s="108"/>
      <c r="AV670" s="112" t="s">
        <v>4</v>
      </c>
      <c r="AW670" s="111" t="str">
        <f t="shared" si="23"/>
        <v/>
      </c>
      <c r="AX670" s="112"/>
    </row>
    <row r="671" spans="1:50" s="14" customFormat="1" hidden="1" outlineLevel="2" x14ac:dyDescent="0.25">
      <c r="A671" s="47" t="s">
        <v>396</v>
      </c>
      <c r="B671" s="47" t="s">
        <v>397</v>
      </c>
      <c r="C671" s="47" t="s">
        <v>170</v>
      </c>
      <c r="D671" s="47" t="s">
        <v>241</v>
      </c>
      <c r="E671" s="98"/>
      <c r="F671" s="66" t="s">
        <v>4</v>
      </c>
      <c r="G671" s="66"/>
      <c r="H671" s="66"/>
      <c r="I671" s="66"/>
      <c r="J671" s="105" t="str">
        <f t="shared" si="24"/>
        <v/>
      </c>
      <c r="K671" s="78"/>
      <c r="L671" s="78"/>
      <c r="M671" s="78"/>
      <c r="N671" s="78"/>
      <c r="O671" s="78"/>
      <c r="P671" s="78"/>
      <c r="Q671" s="78"/>
      <c r="R671" s="78"/>
      <c r="S671" s="78"/>
      <c r="T671" s="78" t="s">
        <v>4</v>
      </c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  <c r="AO671" s="78"/>
      <c r="AP671" s="78"/>
      <c r="AQ671" s="81"/>
      <c r="AR671" s="87"/>
      <c r="AS671" s="9" t="s">
        <v>641</v>
      </c>
      <c r="AU671" s="108"/>
      <c r="AV671" s="112" t="s">
        <v>4</v>
      </c>
      <c r="AW671" s="111" t="str">
        <f t="shared" si="23"/>
        <v/>
      </c>
      <c r="AX671" s="112"/>
    </row>
    <row r="672" spans="1:50" s="14" customFormat="1" hidden="1" outlineLevel="2" x14ac:dyDescent="0.25">
      <c r="A672" s="118" t="s">
        <v>5</v>
      </c>
      <c r="B672" s="118" t="s">
        <v>134</v>
      </c>
      <c r="C672" s="118" t="s">
        <v>279</v>
      </c>
      <c r="D672" s="118" t="s">
        <v>134</v>
      </c>
      <c r="E672" s="98"/>
      <c r="F672" s="66" t="s">
        <v>4</v>
      </c>
      <c r="G672" s="66"/>
      <c r="H672" s="66"/>
      <c r="I672" s="66"/>
      <c r="J672" s="105" t="str">
        <f t="shared" si="24"/>
        <v/>
      </c>
      <c r="K672" s="78"/>
      <c r="L672" s="78"/>
      <c r="M672" s="78"/>
      <c r="N672" s="78"/>
      <c r="O672" s="78"/>
      <c r="P672" s="78"/>
      <c r="Q672" s="78"/>
      <c r="R672" s="78"/>
      <c r="S672" s="78"/>
      <c r="T672" s="78" t="s">
        <v>4</v>
      </c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  <c r="AO672" s="78"/>
      <c r="AP672" s="78"/>
      <c r="AQ672" s="81"/>
      <c r="AR672" s="87"/>
      <c r="AS672" s="9" t="s">
        <v>641</v>
      </c>
      <c r="AU672" s="108"/>
      <c r="AV672" s="112"/>
      <c r="AW672" s="111" t="str">
        <f t="shared" si="23"/>
        <v/>
      </c>
      <c r="AX672" s="112"/>
    </row>
    <row r="673" spans="1:50" s="14" customFormat="1" hidden="1" outlineLevel="2" x14ac:dyDescent="0.25">
      <c r="A673" s="28" t="s">
        <v>71</v>
      </c>
      <c r="B673" s="28" t="s">
        <v>296</v>
      </c>
      <c r="C673" s="28" t="s">
        <v>338</v>
      </c>
      <c r="D673" s="28" t="s">
        <v>241</v>
      </c>
      <c r="E673" s="90"/>
      <c r="F673" s="66" t="s">
        <v>4</v>
      </c>
      <c r="G673" s="66" t="s">
        <v>556</v>
      </c>
      <c r="H673" s="66"/>
      <c r="I673" s="66"/>
      <c r="J673" s="105" t="str">
        <f t="shared" si="24"/>
        <v/>
      </c>
      <c r="K673" s="78"/>
      <c r="L673" s="78"/>
      <c r="M673" s="78"/>
      <c r="N673" s="78"/>
      <c r="O673" s="78"/>
      <c r="P673" s="78"/>
      <c r="Q673" s="78"/>
      <c r="R673" s="78"/>
      <c r="S673" s="78"/>
      <c r="T673" s="78" t="s">
        <v>4</v>
      </c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  <c r="AO673" s="78"/>
      <c r="AP673" s="78"/>
      <c r="AQ673" s="81"/>
      <c r="AR673" s="87"/>
      <c r="AS673" s="9" t="s">
        <v>641</v>
      </c>
      <c r="AU673" s="108"/>
      <c r="AV673" s="112"/>
      <c r="AW673" s="111" t="str">
        <f t="shared" si="23"/>
        <v>x</v>
      </c>
      <c r="AX673" s="112"/>
    </row>
    <row r="674" spans="1:50" s="14" customFormat="1" hidden="1" outlineLevel="2" x14ac:dyDescent="0.25">
      <c r="A674" s="47" t="s">
        <v>499</v>
      </c>
      <c r="B674" s="47" t="s">
        <v>500</v>
      </c>
      <c r="C674" s="47" t="s">
        <v>501</v>
      </c>
      <c r="D674" s="47" t="s">
        <v>241</v>
      </c>
      <c r="E674" s="98"/>
      <c r="F674" s="66" t="s">
        <v>4</v>
      </c>
      <c r="G674" s="66"/>
      <c r="H674" s="66"/>
      <c r="I674" s="66"/>
      <c r="J674" s="105" t="str">
        <f t="shared" si="24"/>
        <v/>
      </c>
      <c r="K674" s="78"/>
      <c r="L674" s="78"/>
      <c r="M674" s="78"/>
      <c r="N674" s="78"/>
      <c r="O674" s="78"/>
      <c r="P674" s="78"/>
      <c r="Q674" s="78"/>
      <c r="R674" s="78"/>
      <c r="S674" s="78"/>
      <c r="T674" s="78" t="s">
        <v>4</v>
      </c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  <c r="AO674" s="78"/>
      <c r="AP674" s="78"/>
      <c r="AQ674" s="81"/>
      <c r="AR674" s="87"/>
      <c r="AS674" s="9" t="s">
        <v>641</v>
      </c>
      <c r="AU674" s="108"/>
      <c r="AV674" s="112" t="s">
        <v>4</v>
      </c>
      <c r="AW674" s="111" t="str">
        <f t="shared" si="23"/>
        <v/>
      </c>
      <c r="AX674" s="112"/>
    </row>
    <row r="675" spans="1:50" s="14" customFormat="1" hidden="1" outlineLevel="2" x14ac:dyDescent="0.25">
      <c r="A675" s="25" t="s">
        <v>57</v>
      </c>
      <c r="B675" s="25" t="s">
        <v>482</v>
      </c>
      <c r="C675" s="25" t="s">
        <v>116</v>
      </c>
      <c r="D675" s="25" t="s">
        <v>136</v>
      </c>
      <c r="E675" s="94"/>
      <c r="F675" s="66" t="s">
        <v>4</v>
      </c>
      <c r="G675" s="66"/>
      <c r="H675" s="66"/>
      <c r="I675" s="66"/>
      <c r="J675" s="105" t="str">
        <f t="shared" si="24"/>
        <v/>
      </c>
      <c r="K675" s="78"/>
      <c r="L675" s="78"/>
      <c r="M675" s="78"/>
      <c r="N675" s="78"/>
      <c r="O675" s="78"/>
      <c r="P675" s="78"/>
      <c r="Q675" s="78"/>
      <c r="R675" s="78"/>
      <c r="S675" s="78"/>
      <c r="T675" s="78" t="s">
        <v>4</v>
      </c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  <c r="AO675" s="78"/>
      <c r="AP675" s="78"/>
      <c r="AQ675" s="81"/>
      <c r="AR675" s="87"/>
      <c r="AS675" s="9" t="s">
        <v>641</v>
      </c>
      <c r="AU675" s="108"/>
      <c r="AV675" s="112"/>
      <c r="AW675" s="111" t="str">
        <f t="shared" si="23"/>
        <v/>
      </c>
      <c r="AX675" s="112"/>
    </row>
    <row r="676" spans="1:50" s="14" customFormat="1" hidden="1" outlineLevel="3" x14ac:dyDescent="0.25">
      <c r="A676" s="26" t="s">
        <v>58</v>
      </c>
      <c r="B676" s="26" t="s">
        <v>137</v>
      </c>
      <c r="C676" s="26" t="s">
        <v>170</v>
      </c>
      <c r="D676" s="26" t="s">
        <v>136</v>
      </c>
      <c r="E676" s="90"/>
      <c r="F676" s="66" t="s">
        <v>4</v>
      </c>
      <c r="G676" s="66"/>
      <c r="H676" s="66"/>
      <c r="I676" s="66"/>
      <c r="J676" s="105" t="str">
        <f t="shared" si="24"/>
        <v/>
      </c>
      <c r="K676" s="78"/>
      <c r="L676" s="78"/>
      <c r="M676" s="78"/>
      <c r="N676" s="78"/>
      <c r="O676" s="78"/>
      <c r="P676" s="78"/>
      <c r="Q676" s="78"/>
      <c r="R676" s="78"/>
      <c r="S676" s="78"/>
      <c r="T676" s="78" t="s">
        <v>4</v>
      </c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  <c r="AO676" s="78"/>
      <c r="AP676" s="78"/>
      <c r="AQ676" s="81"/>
      <c r="AR676" s="87"/>
      <c r="AS676" s="9" t="s">
        <v>641</v>
      </c>
      <c r="AU676" s="108"/>
      <c r="AV676" s="112"/>
      <c r="AW676" s="111" t="str">
        <f t="shared" si="23"/>
        <v/>
      </c>
      <c r="AX676" s="112"/>
    </row>
    <row r="677" spans="1:50" s="14" customFormat="1" hidden="1" outlineLevel="3" x14ac:dyDescent="0.25">
      <c r="A677" s="26" t="s">
        <v>59</v>
      </c>
      <c r="B677" s="26" t="s">
        <v>138</v>
      </c>
      <c r="C677" s="26" t="s">
        <v>170</v>
      </c>
      <c r="D677" s="26" t="s">
        <v>136</v>
      </c>
      <c r="E677" s="90"/>
      <c r="F677" s="66" t="s">
        <v>4</v>
      </c>
      <c r="G677" s="66"/>
      <c r="H677" s="66"/>
      <c r="I677" s="66"/>
      <c r="J677" s="105" t="str">
        <f t="shared" si="24"/>
        <v/>
      </c>
      <c r="K677" s="78"/>
      <c r="L677" s="78"/>
      <c r="M677" s="78"/>
      <c r="N677" s="78"/>
      <c r="O677" s="78"/>
      <c r="P677" s="78"/>
      <c r="Q677" s="78"/>
      <c r="R677" s="78"/>
      <c r="S677" s="78"/>
      <c r="T677" s="78" t="s">
        <v>4</v>
      </c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  <c r="AO677" s="78"/>
      <c r="AP677" s="78"/>
      <c r="AQ677" s="81"/>
      <c r="AR677" s="87"/>
      <c r="AS677" s="9" t="s">
        <v>641</v>
      </c>
      <c r="AU677" s="108"/>
      <c r="AV677" s="112"/>
      <c r="AW677" s="111" t="str">
        <f t="shared" si="23"/>
        <v/>
      </c>
      <c r="AX677" s="112"/>
    </row>
    <row r="678" spans="1:50" hidden="1" outlineLevel="2" x14ac:dyDescent="0.25">
      <c r="A678" s="3" t="s">
        <v>297</v>
      </c>
      <c r="B678" s="3" t="s">
        <v>481</v>
      </c>
      <c r="C678" s="3" t="s">
        <v>116</v>
      </c>
      <c r="D678" s="3" t="s">
        <v>298</v>
      </c>
      <c r="E678" s="94"/>
      <c r="F678" s="66" t="s">
        <v>4</v>
      </c>
      <c r="G678" s="66"/>
      <c r="H678" s="66"/>
      <c r="I678" s="66"/>
      <c r="J678" s="105" t="str">
        <f t="shared" si="24"/>
        <v/>
      </c>
      <c r="K678" s="78"/>
      <c r="L678" s="78"/>
      <c r="M678" s="78"/>
      <c r="N678" s="78"/>
      <c r="O678" s="78"/>
      <c r="P678" s="78"/>
      <c r="Q678" s="78"/>
      <c r="R678" s="78"/>
      <c r="S678" s="78"/>
      <c r="T678" s="78" t="s">
        <v>4</v>
      </c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  <c r="AO678" s="78"/>
      <c r="AP678" s="78"/>
      <c r="AQ678" s="81"/>
      <c r="AR678" s="87"/>
      <c r="AS678" s="9" t="s">
        <v>641</v>
      </c>
      <c r="AU678" s="108"/>
      <c r="AV678" s="112"/>
      <c r="AW678" s="111" t="str">
        <f t="shared" si="23"/>
        <v/>
      </c>
      <c r="AX678" s="112"/>
    </row>
    <row r="679" spans="1:50" s="14" customFormat="1" hidden="1" outlineLevel="3" x14ac:dyDescent="0.25">
      <c r="A679" s="116" t="s">
        <v>58</v>
      </c>
      <c r="B679" s="116" t="s">
        <v>137</v>
      </c>
      <c r="C679" s="116" t="s">
        <v>170</v>
      </c>
      <c r="D679" s="116" t="s">
        <v>298</v>
      </c>
      <c r="E679" s="90"/>
      <c r="F679" s="66" t="s">
        <v>4</v>
      </c>
      <c r="G679" s="66"/>
      <c r="H679" s="66"/>
      <c r="I679" s="66"/>
      <c r="J679" s="105" t="str">
        <f t="shared" si="24"/>
        <v/>
      </c>
      <c r="K679" s="78"/>
      <c r="L679" s="78"/>
      <c r="M679" s="78"/>
      <c r="N679" s="78"/>
      <c r="O679" s="78"/>
      <c r="P679" s="78"/>
      <c r="Q679" s="78"/>
      <c r="R679" s="78"/>
      <c r="S679" s="78"/>
      <c r="T679" s="78" t="s">
        <v>4</v>
      </c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  <c r="AP679" s="78"/>
      <c r="AQ679" s="81"/>
      <c r="AR679" s="87"/>
      <c r="AS679" s="9" t="s">
        <v>641</v>
      </c>
      <c r="AU679" s="108"/>
      <c r="AV679" s="112"/>
      <c r="AW679" s="111" t="str">
        <f t="shared" si="23"/>
        <v/>
      </c>
      <c r="AX679" s="112"/>
    </row>
    <row r="680" spans="1:50" s="14" customFormat="1" hidden="1" outlineLevel="3" x14ac:dyDescent="0.25">
      <c r="A680" s="116" t="s">
        <v>59</v>
      </c>
      <c r="B680" s="116" t="s">
        <v>138</v>
      </c>
      <c r="C680" s="116" t="s">
        <v>170</v>
      </c>
      <c r="D680" s="116" t="s">
        <v>298</v>
      </c>
      <c r="E680" s="90"/>
      <c r="F680" s="66" t="s">
        <v>4</v>
      </c>
      <c r="G680" s="66"/>
      <c r="H680" s="66"/>
      <c r="I680" s="66"/>
      <c r="J680" s="105" t="str">
        <f t="shared" si="24"/>
        <v/>
      </c>
      <c r="K680" s="78"/>
      <c r="L680" s="78"/>
      <c r="M680" s="78"/>
      <c r="N680" s="78"/>
      <c r="O680" s="78"/>
      <c r="P680" s="78"/>
      <c r="Q680" s="78"/>
      <c r="R680" s="78"/>
      <c r="S680" s="78"/>
      <c r="T680" s="78" t="s">
        <v>4</v>
      </c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  <c r="AO680" s="78"/>
      <c r="AP680" s="78"/>
      <c r="AQ680" s="81"/>
      <c r="AR680" s="87"/>
      <c r="AS680" s="9" t="s">
        <v>641</v>
      </c>
      <c r="AU680" s="108"/>
      <c r="AV680" s="112"/>
      <c r="AW680" s="111" t="str">
        <f t="shared" si="23"/>
        <v/>
      </c>
      <c r="AX680" s="112"/>
    </row>
    <row r="681" spans="1:50" hidden="1" outlineLevel="2" x14ac:dyDescent="0.25">
      <c r="A681" s="16" t="s">
        <v>72</v>
      </c>
      <c r="B681" s="16" t="s">
        <v>387</v>
      </c>
      <c r="C681" s="16" t="s">
        <v>116</v>
      </c>
      <c r="D681" s="16" t="s">
        <v>245</v>
      </c>
      <c r="E681" s="94"/>
      <c r="F681" s="66" t="s">
        <v>4</v>
      </c>
      <c r="G681" s="66" t="s">
        <v>556</v>
      </c>
      <c r="H681" s="66"/>
      <c r="I681" s="66"/>
      <c r="J681" s="105" t="str">
        <f t="shared" si="24"/>
        <v/>
      </c>
      <c r="K681" s="78"/>
      <c r="L681" s="78"/>
      <c r="M681" s="78"/>
      <c r="N681" s="78"/>
      <c r="O681" s="78"/>
      <c r="P681" s="78"/>
      <c r="Q681" s="78"/>
      <c r="R681" s="78"/>
      <c r="S681" s="78"/>
      <c r="T681" s="78" t="s">
        <v>4</v>
      </c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  <c r="AO681" s="78"/>
      <c r="AP681" s="78"/>
      <c r="AQ681" s="81"/>
      <c r="AR681" s="87"/>
      <c r="AS681" s="9" t="s">
        <v>641</v>
      </c>
      <c r="AU681" s="108"/>
      <c r="AV681" s="112"/>
      <c r="AW681" s="111" t="str">
        <f t="shared" si="23"/>
        <v>x</v>
      </c>
      <c r="AX681" s="112"/>
    </row>
    <row r="682" spans="1:50" hidden="1" outlineLevel="3" x14ac:dyDescent="0.25">
      <c r="A682" s="15" t="s">
        <v>78</v>
      </c>
      <c r="B682" s="15" t="s">
        <v>246</v>
      </c>
      <c r="C682" s="15" t="s">
        <v>200</v>
      </c>
      <c r="D682" s="15" t="s">
        <v>245</v>
      </c>
      <c r="E682" s="90"/>
      <c r="F682" s="66" t="s">
        <v>4</v>
      </c>
      <c r="G682" s="66" t="s">
        <v>556</v>
      </c>
      <c r="H682" s="66"/>
      <c r="I682" s="66"/>
      <c r="J682" s="105" t="str">
        <f t="shared" si="24"/>
        <v/>
      </c>
      <c r="K682" s="78"/>
      <c r="L682" s="78"/>
      <c r="M682" s="78"/>
      <c r="N682" s="78"/>
      <c r="O682" s="78"/>
      <c r="P682" s="78"/>
      <c r="Q682" s="78"/>
      <c r="R682" s="78"/>
      <c r="S682" s="78"/>
      <c r="T682" s="78" t="s">
        <v>4</v>
      </c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  <c r="AO682" s="78"/>
      <c r="AP682" s="78"/>
      <c r="AQ682" s="81"/>
      <c r="AR682" s="87"/>
      <c r="AS682" s="9" t="s">
        <v>641</v>
      </c>
      <c r="AU682" s="108"/>
      <c r="AV682" s="112"/>
      <c r="AW682" s="111" t="str">
        <f t="shared" si="23"/>
        <v>x</v>
      </c>
      <c r="AX682" s="112"/>
    </row>
    <row r="683" spans="1:50" s="14" customFormat="1" hidden="1" outlineLevel="3" x14ac:dyDescent="0.25">
      <c r="A683" s="122" t="s">
        <v>57</v>
      </c>
      <c r="B683" s="122" t="s">
        <v>482</v>
      </c>
      <c r="C683" s="122" t="s">
        <v>116</v>
      </c>
      <c r="D683" s="122" t="s">
        <v>136</v>
      </c>
      <c r="E683" s="94"/>
      <c r="F683" s="66" t="s">
        <v>4</v>
      </c>
      <c r="G683" s="66"/>
      <c r="H683" s="66"/>
      <c r="I683" s="66"/>
      <c r="J683" s="105" t="str">
        <f t="shared" si="24"/>
        <v/>
      </c>
      <c r="K683" s="78"/>
      <c r="L683" s="78"/>
      <c r="M683" s="78"/>
      <c r="N683" s="78"/>
      <c r="O683" s="78"/>
      <c r="P683" s="78"/>
      <c r="Q683" s="78"/>
      <c r="R683" s="78"/>
      <c r="S683" s="78"/>
      <c r="T683" s="78" t="s">
        <v>4</v>
      </c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  <c r="AO683" s="78"/>
      <c r="AP683" s="78"/>
      <c r="AQ683" s="81"/>
      <c r="AR683" s="87"/>
      <c r="AS683" s="9" t="s">
        <v>641</v>
      </c>
      <c r="AU683" s="108"/>
      <c r="AV683" s="112" t="s">
        <v>4</v>
      </c>
      <c r="AW683" s="111" t="str">
        <f t="shared" si="23"/>
        <v/>
      </c>
      <c r="AX683" s="112"/>
    </row>
    <row r="684" spans="1:50" s="14" customFormat="1" hidden="1" outlineLevel="4" x14ac:dyDescent="0.25">
      <c r="A684" s="123" t="s">
        <v>58</v>
      </c>
      <c r="B684" s="123" t="s">
        <v>137</v>
      </c>
      <c r="C684" s="123" t="s">
        <v>170</v>
      </c>
      <c r="D684" s="123" t="s">
        <v>136</v>
      </c>
      <c r="E684" s="90"/>
      <c r="F684" s="66" t="s">
        <v>4</v>
      </c>
      <c r="G684" s="66"/>
      <c r="H684" s="66"/>
      <c r="I684" s="66"/>
      <c r="J684" s="105" t="str">
        <f t="shared" si="24"/>
        <v/>
      </c>
      <c r="K684" s="78"/>
      <c r="L684" s="78"/>
      <c r="M684" s="78"/>
      <c r="N684" s="78"/>
      <c r="O684" s="78"/>
      <c r="P684" s="78"/>
      <c r="Q684" s="78"/>
      <c r="R684" s="78"/>
      <c r="S684" s="78"/>
      <c r="T684" s="78" t="s">
        <v>4</v>
      </c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  <c r="AO684" s="78"/>
      <c r="AP684" s="78"/>
      <c r="AQ684" s="81"/>
      <c r="AR684" s="87"/>
      <c r="AS684" s="9" t="s">
        <v>641</v>
      </c>
      <c r="AU684" s="108"/>
      <c r="AV684" s="112" t="s">
        <v>4</v>
      </c>
      <c r="AW684" s="111" t="str">
        <f t="shared" si="23"/>
        <v/>
      </c>
      <c r="AX684" s="112"/>
    </row>
    <row r="685" spans="1:50" s="14" customFormat="1" hidden="1" outlineLevel="4" x14ac:dyDescent="0.25">
      <c r="A685" s="123" t="s">
        <v>59</v>
      </c>
      <c r="B685" s="123" t="s">
        <v>138</v>
      </c>
      <c r="C685" s="123" t="s">
        <v>170</v>
      </c>
      <c r="D685" s="123" t="s">
        <v>136</v>
      </c>
      <c r="E685" s="90"/>
      <c r="F685" s="66" t="s">
        <v>4</v>
      </c>
      <c r="G685" s="66"/>
      <c r="H685" s="66"/>
      <c r="I685" s="66"/>
      <c r="J685" s="105" t="str">
        <f t="shared" si="24"/>
        <v/>
      </c>
      <c r="K685" s="78"/>
      <c r="L685" s="78"/>
      <c r="M685" s="78"/>
      <c r="N685" s="78"/>
      <c r="O685" s="78"/>
      <c r="P685" s="78"/>
      <c r="Q685" s="78"/>
      <c r="R685" s="78"/>
      <c r="S685" s="78"/>
      <c r="T685" s="78" t="s">
        <v>4</v>
      </c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  <c r="AO685" s="78"/>
      <c r="AP685" s="78"/>
      <c r="AQ685" s="81"/>
      <c r="AR685" s="87"/>
      <c r="AS685" s="9" t="s">
        <v>641</v>
      </c>
      <c r="AU685" s="108"/>
      <c r="AV685" s="112" t="s">
        <v>4</v>
      </c>
      <c r="AW685" s="111" t="str">
        <f t="shared" si="23"/>
        <v/>
      </c>
      <c r="AX685" s="112"/>
    </row>
    <row r="686" spans="1:50" s="14" customFormat="1" hidden="1" outlineLevel="3" x14ac:dyDescent="0.25">
      <c r="A686" s="16" t="s">
        <v>74</v>
      </c>
      <c r="B686" s="16" t="s">
        <v>247</v>
      </c>
      <c r="C686" s="16" t="s">
        <v>116</v>
      </c>
      <c r="D686" s="16" t="s">
        <v>247</v>
      </c>
      <c r="E686" s="94"/>
      <c r="F686" s="66" t="s">
        <v>4</v>
      </c>
      <c r="G686" s="66" t="s">
        <v>4</v>
      </c>
      <c r="H686" s="66"/>
      <c r="I686" s="66"/>
      <c r="J686" s="105" t="str">
        <f t="shared" si="24"/>
        <v/>
      </c>
      <c r="K686" s="78"/>
      <c r="L686" s="78"/>
      <c r="M686" s="78"/>
      <c r="N686" s="78"/>
      <c r="O686" s="78"/>
      <c r="P686" s="78"/>
      <c r="Q686" s="78"/>
      <c r="R686" s="78"/>
      <c r="S686" s="78"/>
      <c r="T686" s="78" t="s">
        <v>4</v>
      </c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  <c r="AO686" s="78"/>
      <c r="AP686" s="78"/>
      <c r="AQ686" s="81"/>
      <c r="AR686" s="87"/>
      <c r="AS686" s="9" t="s">
        <v>641</v>
      </c>
      <c r="AU686" s="108"/>
      <c r="AV686" s="112"/>
      <c r="AW686" s="111" t="str">
        <f t="shared" si="23"/>
        <v>x</v>
      </c>
      <c r="AX686" s="112"/>
    </row>
    <row r="687" spans="1:50" hidden="1" outlineLevel="4" x14ac:dyDescent="0.25">
      <c r="A687" s="15" t="s">
        <v>116</v>
      </c>
      <c r="B687" s="15" t="s">
        <v>64</v>
      </c>
      <c r="C687" s="15" t="s">
        <v>170</v>
      </c>
      <c r="D687" s="15" t="s">
        <v>247</v>
      </c>
      <c r="E687" s="90"/>
      <c r="F687" s="66" t="s">
        <v>4</v>
      </c>
      <c r="G687" s="66" t="s">
        <v>4</v>
      </c>
      <c r="H687" s="66"/>
      <c r="I687" s="66"/>
      <c r="J687" s="105" t="str">
        <f t="shared" si="24"/>
        <v/>
      </c>
      <c r="K687" s="78"/>
      <c r="L687" s="78"/>
      <c r="M687" s="78"/>
      <c r="N687" s="78"/>
      <c r="O687" s="78"/>
      <c r="P687" s="78"/>
      <c r="Q687" s="78"/>
      <c r="R687" s="78"/>
      <c r="S687" s="78"/>
      <c r="T687" s="78" t="s">
        <v>4</v>
      </c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  <c r="AO687" s="78"/>
      <c r="AP687" s="78"/>
      <c r="AQ687" s="81"/>
      <c r="AR687" s="87"/>
      <c r="AS687" s="9" t="s">
        <v>641</v>
      </c>
      <c r="AT687" t="s">
        <v>339</v>
      </c>
      <c r="AU687" s="108"/>
      <c r="AV687" s="112"/>
      <c r="AW687" s="111" t="str">
        <f t="shared" si="23"/>
        <v>x</v>
      </c>
      <c r="AX687" s="112"/>
    </row>
    <row r="688" spans="1:50" s="14" customFormat="1" hidden="1" outlineLevel="4" x14ac:dyDescent="0.25">
      <c r="A688" s="15" t="s">
        <v>75</v>
      </c>
      <c r="B688" s="15" t="s">
        <v>327</v>
      </c>
      <c r="C688" s="132" t="s">
        <v>605</v>
      </c>
      <c r="D688" s="15" t="s">
        <v>247</v>
      </c>
      <c r="E688" s="90"/>
      <c r="F688" s="66" t="s">
        <v>4</v>
      </c>
      <c r="G688" s="66" t="s">
        <v>4</v>
      </c>
      <c r="H688" s="66"/>
      <c r="I688" s="66"/>
      <c r="J688" s="105" t="str">
        <f t="shared" si="24"/>
        <v/>
      </c>
      <c r="K688" s="78"/>
      <c r="L688" s="78"/>
      <c r="M688" s="78"/>
      <c r="N688" s="78"/>
      <c r="O688" s="78"/>
      <c r="P688" s="78"/>
      <c r="Q688" s="78"/>
      <c r="R688" s="78"/>
      <c r="S688" s="78"/>
      <c r="T688" s="78" t="s">
        <v>4</v>
      </c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  <c r="AO688" s="78"/>
      <c r="AP688" s="78"/>
      <c r="AQ688" s="81"/>
      <c r="AR688" s="87"/>
      <c r="AS688" s="9" t="s">
        <v>641</v>
      </c>
      <c r="AT688" s="14" t="s">
        <v>613</v>
      </c>
      <c r="AU688" s="108"/>
      <c r="AV688" s="112"/>
      <c r="AW688" s="111" t="str">
        <f t="shared" si="23"/>
        <v>x</v>
      </c>
      <c r="AX688" s="112"/>
    </row>
    <row r="689" spans="1:50" s="14" customFormat="1" hidden="1" outlineLevel="4" x14ac:dyDescent="0.25">
      <c r="A689" s="15" t="s">
        <v>76</v>
      </c>
      <c r="B689" s="15" t="s">
        <v>329</v>
      </c>
      <c r="C689" s="15" t="s">
        <v>340</v>
      </c>
      <c r="D689" s="15" t="s">
        <v>247</v>
      </c>
      <c r="E689" s="90"/>
      <c r="F689" s="66" t="s">
        <v>4</v>
      </c>
      <c r="G689" s="66" t="s">
        <v>4</v>
      </c>
      <c r="H689" s="66"/>
      <c r="I689" s="66"/>
      <c r="J689" s="105" t="str">
        <f t="shared" si="24"/>
        <v/>
      </c>
      <c r="K689" s="78"/>
      <c r="L689" s="78"/>
      <c r="M689" s="78"/>
      <c r="N689" s="78"/>
      <c r="O689" s="78"/>
      <c r="P689" s="78"/>
      <c r="Q689" s="78"/>
      <c r="R689" s="78"/>
      <c r="S689" s="78"/>
      <c r="T689" s="78" t="s">
        <v>4</v>
      </c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  <c r="AO689" s="78"/>
      <c r="AP689" s="78"/>
      <c r="AQ689" s="81"/>
      <c r="AR689" s="87"/>
      <c r="AS689" s="9" t="s">
        <v>641</v>
      </c>
      <c r="AU689" s="108"/>
      <c r="AV689" s="112"/>
      <c r="AW689" s="111" t="str">
        <f t="shared" si="23"/>
        <v>x</v>
      </c>
      <c r="AX689" s="112"/>
    </row>
    <row r="690" spans="1:50" s="14" customFormat="1" hidden="1" outlineLevel="4" x14ac:dyDescent="0.25">
      <c r="A690" s="122" t="s">
        <v>57</v>
      </c>
      <c r="B690" s="122" t="s">
        <v>482</v>
      </c>
      <c r="C690" s="122" t="s">
        <v>116</v>
      </c>
      <c r="D690" s="122" t="s">
        <v>136</v>
      </c>
      <c r="E690" s="94"/>
      <c r="F690" s="66" t="s">
        <v>4</v>
      </c>
      <c r="G690" s="66"/>
      <c r="H690" s="66"/>
      <c r="I690" s="66"/>
      <c r="J690" s="105" t="str">
        <f t="shared" si="24"/>
        <v/>
      </c>
      <c r="K690" s="78"/>
      <c r="L690" s="78"/>
      <c r="M690" s="78"/>
      <c r="N690" s="78"/>
      <c r="O690" s="78"/>
      <c r="P690" s="78"/>
      <c r="Q690" s="78"/>
      <c r="R690" s="78"/>
      <c r="S690" s="78"/>
      <c r="T690" s="78" t="s">
        <v>4</v>
      </c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  <c r="AP690" s="78"/>
      <c r="AQ690" s="81"/>
      <c r="AR690" s="87"/>
      <c r="AS690" s="9" t="s">
        <v>641</v>
      </c>
      <c r="AU690" s="108"/>
      <c r="AV690" s="112" t="s">
        <v>4</v>
      </c>
      <c r="AW690" s="111" t="str">
        <f t="shared" si="23"/>
        <v/>
      </c>
      <c r="AX690" s="112"/>
    </row>
    <row r="691" spans="1:50" s="14" customFormat="1" hidden="1" outlineLevel="5" x14ac:dyDescent="0.25">
      <c r="A691" s="123" t="s">
        <v>58</v>
      </c>
      <c r="B691" s="123" t="s">
        <v>137</v>
      </c>
      <c r="C691" s="123" t="s">
        <v>170</v>
      </c>
      <c r="D691" s="123" t="s">
        <v>136</v>
      </c>
      <c r="E691" s="90"/>
      <c r="F691" s="66" t="s">
        <v>4</v>
      </c>
      <c r="G691" s="66"/>
      <c r="H691" s="66"/>
      <c r="I691" s="66"/>
      <c r="J691" s="105" t="str">
        <f t="shared" si="24"/>
        <v/>
      </c>
      <c r="K691" s="78"/>
      <c r="L691" s="78"/>
      <c r="M691" s="78"/>
      <c r="N691" s="78"/>
      <c r="O691" s="78"/>
      <c r="P691" s="78"/>
      <c r="Q691" s="78"/>
      <c r="R691" s="78"/>
      <c r="S691" s="78"/>
      <c r="T691" s="78" t="s">
        <v>4</v>
      </c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  <c r="AO691" s="78"/>
      <c r="AP691" s="78"/>
      <c r="AQ691" s="81"/>
      <c r="AR691" s="87"/>
      <c r="AS691" s="9" t="s">
        <v>641</v>
      </c>
      <c r="AU691" s="108"/>
      <c r="AV691" s="112" t="s">
        <v>4</v>
      </c>
      <c r="AW691" s="111" t="str">
        <f t="shared" si="23"/>
        <v/>
      </c>
      <c r="AX691" s="112"/>
    </row>
    <row r="692" spans="1:50" s="14" customFormat="1" hidden="1" outlineLevel="5" x14ac:dyDescent="0.25">
      <c r="A692" s="123" t="s">
        <v>59</v>
      </c>
      <c r="B692" s="123" t="s">
        <v>138</v>
      </c>
      <c r="C692" s="123" t="s">
        <v>170</v>
      </c>
      <c r="D692" s="123" t="s">
        <v>136</v>
      </c>
      <c r="E692" s="90"/>
      <c r="F692" s="66" t="s">
        <v>4</v>
      </c>
      <c r="G692" s="66"/>
      <c r="H692" s="66"/>
      <c r="I692" s="66"/>
      <c r="J692" s="105" t="str">
        <f t="shared" si="24"/>
        <v/>
      </c>
      <c r="K692" s="78"/>
      <c r="L692" s="78"/>
      <c r="M692" s="78"/>
      <c r="N692" s="78"/>
      <c r="O692" s="78"/>
      <c r="P692" s="78"/>
      <c r="Q692" s="78"/>
      <c r="R692" s="78"/>
      <c r="S692" s="78"/>
      <c r="T692" s="78" t="s">
        <v>4</v>
      </c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  <c r="AO692" s="78"/>
      <c r="AP692" s="78"/>
      <c r="AQ692" s="81"/>
      <c r="AR692" s="87"/>
      <c r="AS692" s="9" t="s">
        <v>641</v>
      </c>
      <c r="AU692" s="108"/>
      <c r="AV692" s="112" t="s">
        <v>4</v>
      </c>
      <c r="AW692" s="111" t="str">
        <f t="shared" si="23"/>
        <v/>
      </c>
      <c r="AX692" s="112"/>
    </row>
    <row r="693" spans="1:50" outlineLevel="1" collapsed="1" x14ac:dyDescent="0.25">
      <c r="A693" s="38" t="s">
        <v>347</v>
      </c>
      <c r="B693" s="38" t="s">
        <v>348</v>
      </c>
      <c r="C693" s="38" t="s">
        <v>116</v>
      </c>
      <c r="D693" s="38"/>
      <c r="E693" s="102"/>
      <c r="F693" s="66" t="s">
        <v>4</v>
      </c>
      <c r="G693" s="66" t="s">
        <v>556</v>
      </c>
      <c r="H693" s="66" t="s">
        <v>556</v>
      </c>
      <c r="I693" s="66" t="s">
        <v>4</v>
      </c>
      <c r="J693" s="105" t="str">
        <f t="shared" si="22"/>
        <v/>
      </c>
      <c r="K693" s="78"/>
      <c r="L693" s="78"/>
      <c r="M693" s="78"/>
      <c r="N693" s="78"/>
      <c r="O693" s="78"/>
      <c r="P693" s="78"/>
      <c r="Q693" s="78"/>
      <c r="R693" s="78"/>
      <c r="S693" s="78"/>
      <c r="T693" s="78" t="s">
        <v>4</v>
      </c>
      <c r="U693" s="78"/>
      <c r="V693" s="78"/>
      <c r="W693" s="78"/>
      <c r="X693" s="78"/>
      <c r="Y693" s="78"/>
      <c r="Z693" s="78" t="s">
        <v>4</v>
      </c>
      <c r="AA693" s="78"/>
      <c r="AB693" s="78" t="s">
        <v>4</v>
      </c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 t="s">
        <v>4</v>
      </c>
      <c r="AO693" s="78"/>
      <c r="AP693" s="78"/>
      <c r="AQ693" s="81"/>
      <c r="AR693" s="87"/>
      <c r="AS693" s="9" t="s">
        <v>655</v>
      </c>
      <c r="AU693" s="108"/>
      <c r="AV693" s="112" t="s">
        <v>4</v>
      </c>
      <c r="AW693" s="111" t="str">
        <f t="shared" si="23"/>
        <v/>
      </c>
      <c r="AX693" s="112"/>
    </row>
    <row r="694" spans="1:50" hidden="1" outlineLevel="2" x14ac:dyDescent="0.25">
      <c r="A694" s="28" t="s">
        <v>64</v>
      </c>
      <c r="B694" s="28" t="s">
        <v>64</v>
      </c>
      <c r="C694" s="28" t="s">
        <v>170</v>
      </c>
      <c r="D694" s="28" t="s">
        <v>348</v>
      </c>
      <c r="E694" s="90"/>
      <c r="F694" s="66" t="s">
        <v>4</v>
      </c>
      <c r="G694" s="66" t="s">
        <v>556</v>
      </c>
      <c r="H694" s="66" t="s">
        <v>556</v>
      </c>
      <c r="I694" s="66" t="s">
        <v>4</v>
      </c>
      <c r="J694" s="105" t="str">
        <f t="shared" si="22"/>
        <v/>
      </c>
      <c r="K694" s="78"/>
      <c r="L694" s="78"/>
      <c r="M694" s="78"/>
      <c r="N694" s="78"/>
      <c r="O694" s="78"/>
      <c r="P694" s="78"/>
      <c r="Q694" s="78"/>
      <c r="R694" s="78"/>
      <c r="S694" s="78"/>
      <c r="T694" s="78" t="s">
        <v>4</v>
      </c>
      <c r="U694" s="78"/>
      <c r="V694" s="78"/>
      <c r="W694" s="78"/>
      <c r="X694" s="78"/>
      <c r="Y694" s="78"/>
      <c r="Z694" s="78" t="s">
        <v>4</v>
      </c>
      <c r="AA694" s="78"/>
      <c r="AB694" s="78" t="s">
        <v>4</v>
      </c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 t="s">
        <v>4</v>
      </c>
      <c r="AO694" s="78"/>
      <c r="AP694" s="78"/>
      <c r="AQ694" s="81"/>
      <c r="AR694" s="87"/>
      <c r="AS694" s="10" t="s">
        <v>788</v>
      </c>
      <c r="AT694" t="s">
        <v>610</v>
      </c>
      <c r="AU694" s="108"/>
      <c r="AV694" s="112"/>
      <c r="AW694" s="111" t="str">
        <f t="shared" si="23"/>
        <v/>
      </c>
      <c r="AX694" s="112"/>
    </row>
    <row r="695" spans="1:50" hidden="1" outlineLevel="2" x14ac:dyDescent="0.25">
      <c r="A695" s="29" t="s">
        <v>115</v>
      </c>
      <c r="B695" s="29" t="s">
        <v>141</v>
      </c>
      <c r="C695" s="29" t="s">
        <v>202</v>
      </c>
      <c r="D695" s="28" t="s">
        <v>348</v>
      </c>
      <c r="E695" s="90"/>
      <c r="F695" s="66" t="s">
        <v>4</v>
      </c>
      <c r="G695" s="66" t="s">
        <v>4</v>
      </c>
      <c r="H695" s="66" t="s">
        <v>578</v>
      </c>
      <c r="I695" s="66" t="s">
        <v>4</v>
      </c>
      <c r="J695" s="105" t="str">
        <f t="shared" si="22"/>
        <v/>
      </c>
      <c r="K695" s="78"/>
      <c r="L695" s="78"/>
      <c r="M695" s="78"/>
      <c r="N695" s="78"/>
      <c r="O695" s="78"/>
      <c r="P695" s="78"/>
      <c r="Q695" s="78"/>
      <c r="R695" s="78"/>
      <c r="S695" s="78"/>
      <c r="T695" s="78" t="s">
        <v>4</v>
      </c>
      <c r="U695" s="78"/>
      <c r="V695" s="78"/>
      <c r="W695" s="78"/>
      <c r="X695" s="78"/>
      <c r="Y695" s="78"/>
      <c r="Z695" s="78" t="s">
        <v>4</v>
      </c>
      <c r="AA695" s="78"/>
      <c r="AB695" s="78" t="s">
        <v>4</v>
      </c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 t="s">
        <v>4</v>
      </c>
      <c r="AO695" s="78"/>
      <c r="AP695" s="78"/>
      <c r="AQ695" s="81"/>
      <c r="AR695" s="87"/>
      <c r="AS695" s="10" t="s">
        <v>655</v>
      </c>
      <c r="AU695" s="108"/>
      <c r="AV695" s="112"/>
      <c r="AW695" s="111" t="str">
        <f t="shared" si="23"/>
        <v>x</v>
      </c>
      <c r="AX695" s="112"/>
    </row>
    <row r="696" spans="1:50" hidden="1" outlineLevel="3" x14ac:dyDescent="0.25">
      <c r="A696" s="30" t="s">
        <v>557</v>
      </c>
      <c r="B696" s="30" t="s">
        <v>141</v>
      </c>
      <c r="C696" s="30" t="s">
        <v>170</v>
      </c>
      <c r="D696" s="30" t="s">
        <v>239</v>
      </c>
      <c r="E696" s="91"/>
      <c r="F696" s="66" t="s">
        <v>4</v>
      </c>
      <c r="G696" s="66" t="s">
        <v>4</v>
      </c>
      <c r="H696" s="66" t="s">
        <v>578</v>
      </c>
      <c r="I696" s="66" t="s">
        <v>4</v>
      </c>
      <c r="J696" s="105" t="str">
        <f t="shared" si="22"/>
        <v/>
      </c>
      <c r="K696" s="78"/>
      <c r="L696" s="78"/>
      <c r="M696" s="78"/>
      <c r="N696" s="78"/>
      <c r="O696" s="78"/>
      <c r="P696" s="78"/>
      <c r="Q696" s="78"/>
      <c r="R696" s="78"/>
      <c r="S696" s="78"/>
      <c r="T696" s="78" t="s">
        <v>4</v>
      </c>
      <c r="U696" s="78"/>
      <c r="V696" s="78"/>
      <c r="W696" s="78"/>
      <c r="X696" s="78"/>
      <c r="Y696" s="78"/>
      <c r="Z696" s="78" t="s">
        <v>4</v>
      </c>
      <c r="AA696" s="78"/>
      <c r="AB696" s="78" t="s">
        <v>4</v>
      </c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 t="s">
        <v>4</v>
      </c>
      <c r="AO696" s="78"/>
      <c r="AP696" s="78"/>
      <c r="AQ696" s="81"/>
      <c r="AR696" s="87"/>
      <c r="AS696" s="10" t="s">
        <v>642</v>
      </c>
      <c r="AU696" s="108"/>
      <c r="AV696" s="112"/>
      <c r="AW696" s="111" t="str">
        <f t="shared" si="23"/>
        <v>x</v>
      </c>
      <c r="AX696" s="112"/>
    </row>
    <row r="697" spans="1:50" s="14" customFormat="1" hidden="1" outlineLevel="3" x14ac:dyDescent="0.25">
      <c r="A697" s="30" t="s">
        <v>576</v>
      </c>
      <c r="B697" s="30" t="s">
        <v>15</v>
      </c>
      <c r="C697" s="30" t="s">
        <v>170</v>
      </c>
      <c r="D697" s="30" t="s">
        <v>239</v>
      </c>
      <c r="E697" s="91"/>
      <c r="F697" s="66" t="s">
        <v>4</v>
      </c>
      <c r="G697" s="66"/>
      <c r="H697" s="66"/>
      <c r="I697" s="66"/>
      <c r="J697" s="105" t="str">
        <f t="shared" si="22"/>
        <v/>
      </c>
      <c r="K697" s="78"/>
      <c r="L697" s="78"/>
      <c r="M697" s="78"/>
      <c r="N697" s="78"/>
      <c r="O697" s="78"/>
      <c r="P697" s="78"/>
      <c r="Q697" s="78"/>
      <c r="R697" s="78"/>
      <c r="S697" s="78"/>
      <c r="T697" s="78" t="s">
        <v>4</v>
      </c>
      <c r="U697" s="78"/>
      <c r="V697" s="78"/>
      <c r="W697" s="78"/>
      <c r="X697" s="78"/>
      <c r="Y697" s="78"/>
      <c r="Z697" s="78" t="s">
        <v>4</v>
      </c>
      <c r="AA697" s="78"/>
      <c r="AB697" s="78" t="s">
        <v>4</v>
      </c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 t="s">
        <v>4</v>
      </c>
      <c r="AO697" s="78"/>
      <c r="AP697" s="78"/>
      <c r="AQ697" s="81"/>
      <c r="AR697" s="87"/>
      <c r="AS697" s="10"/>
      <c r="AU697" s="108"/>
      <c r="AV697" s="112"/>
      <c r="AW697" s="111" t="str">
        <f t="shared" si="23"/>
        <v/>
      </c>
      <c r="AX697" s="112"/>
    </row>
    <row r="698" spans="1:50" s="14" customFormat="1" hidden="1" outlineLevel="3" x14ac:dyDescent="0.25">
      <c r="A698" s="30" t="s">
        <v>11</v>
      </c>
      <c r="B698" s="30" t="s">
        <v>143</v>
      </c>
      <c r="C698" s="30" t="s">
        <v>170</v>
      </c>
      <c r="D698" s="30" t="s">
        <v>239</v>
      </c>
      <c r="E698" s="91"/>
      <c r="F698" s="66" t="s">
        <v>4</v>
      </c>
      <c r="G698" s="66"/>
      <c r="H698" s="66"/>
      <c r="I698" s="66"/>
      <c r="J698" s="105" t="str">
        <f t="shared" si="22"/>
        <v/>
      </c>
      <c r="K698" s="78"/>
      <c r="L698" s="78"/>
      <c r="M698" s="78"/>
      <c r="N698" s="78"/>
      <c r="O698" s="78"/>
      <c r="P698" s="78"/>
      <c r="Q698" s="78"/>
      <c r="R698" s="78"/>
      <c r="S698" s="78"/>
      <c r="T698" s="78" t="s">
        <v>4</v>
      </c>
      <c r="U698" s="78"/>
      <c r="V698" s="78"/>
      <c r="W698" s="78"/>
      <c r="X698" s="78"/>
      <c r="Y698" s="78"/>
      <c r="Z698" s="78" t="s">
        <v>4</v>
      </c>
      <c r="AA698" s="78"/>
      <c r="AB698" s="78" t="s">
        <v>4</v>
      </c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 t="s">
        <v>4</v>
      </c>
      <c r="AO698" s="78"/>
      <c r="AP698" s="78"/>
      <c r="AQ698" s="81"/>
      <c r="AR698" s="87"/>
      <c r="AS698" s="10"/>
      <c r="AU698" s="108"/>
      <c r="AV698" s="112"/>
      <c r="AW698" s="111" t="str">
        <f t="shared" si="23"/>
        <v/>
      </c>
      <c r="AX698" s="112"/>
    </row>
    <row r="699" spans="1:50" s="14" customFormat="1" hidden="1" outlineLevel="3" x14ac:dyDescent="0.25">
      <c r="A699" s="49" t="s">
        <v>465</v>
      </c>
      <c r="B699" s="49" t="s">
        <v>466</v>
      </c>
      <c r="C699" s="49" t="s">
        <v>467</v>
      </c>
      <c r="D699" s="49" t="s">
        <v>239</v>
      </c>
      <c r="E699" s="92"/>
      <c r="F699" s="66" t="s">
        <v>4</v>
      </c>
      <c r="G699" s="66"/>
      <c r="H699" s="66"/>
      <c r="I699" s="66"/>
      <c r="J699" s="105" t="str">
        <f t="shared" si="22"/>
        <v/>
      </c>
      <c r="K699" s="78"/>
      <c r="L699" s="78"/>
      <c r="M699" s="78"/>
      <c r="N699" s="78"/>
      <c r="O699" s="78"/>
      <c r="P699" s="78"/>
      <c r="Q699" s="78"/>
      <c r="R699" s="78"/>
      <c r="S699" s="78"/>
      <c r="T699" s="78" t="s">
        <v>4</v>
      </c>
      <c r="U699" s="78"/>
      <c r="V699" s="78"/>
      <c r="W699" s="78"/>
      <c r="X699" s="78"/>
      <c r="Y699" s="78"/>
      <c r="Z699" s="78" t="s">
        <v>4</v>
      </c>
      <c r="AA699" s="78"/>
      <c r="AB699" s="78" t="s">
        <v>4</v>
      </c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 t="s">
        <v>4</v>
      </c>
      <c r="AO699" s="78"/>
      <c r="AP699" s="78"/>
      <c r="AQ699" s="81"/>
      <c r="AR699" s="87"/>
      <c r="AS699" s="10"/>
      <c r="AU699" s="108"/>
      <c r="AV699" s="112" t="s">
        <v>4</v>
      </c>
      <c r="AW699" s="111" t="str">
        <f t="shared" si="23"/>
        <v/>
      </c>
      <c r="AX699" s="112"/>
    </row>
    <row r="700" spans="1:50" hidden="1" outlineLevel="2" x14ac:dyDescent="0.25">
      <c r="A700" s="28" t="s">
        <v>11</v>
      </c>
      <c r="B700" s="28" t="s">
        <v>143</v>
      </c>
      <c r="C700" s="28" t="s">
        <v>170</v>
      </c>
      <c r="D700" s="28" t="s">
        <v>348</v>
      </c>
      <c r="E700" s="90"/>
      <c r="F700" s="66" t="s">
        <v>4</v>
      </c>
      <c r="G700" s="66" t="s">
        <v>556</v>
      </c>
      <c r="H700" s="66" t="s">
        <v>556</v>
      </c>
      <c r="I700" s="66" t="s">
        <v>4</v>
      </c>
      <c r="J700" s="105" t="str">
        <f t="shared" si="22"/>
        <v/>
      </c>
      <c r="K700" s="78"/>
      <c r="L700" s="78"/>
      <c r="M700" s="78"/>
      <c r="N700" s="78"/>
      <c r="O700" s="78"/>
      <c r="P700" s="78"/>
      <c r="Q700" s="78"/>
      <c r="R700" s="78"/>
      <c r="S700" s="78"/>
      <c r="T700" s="78" t="s">
        <v>4</v>
      </c>
      <c r="U700" s="78"/>
      <c r="V700" s="78"/>
      <c r="W700" s="78"/>
      <c r="X700" s="78"/>
      <c r="Y700" s="78"/>
      <c r="Z700" s="78" t="s">
        <v>4</v>
      </c>
      <c r="AA700" s="78"/>
      <c r="AB700" s="78" t="s">
        <v>4</v>
      </c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 t="s">
        <v>4</v>
      </c>
      <c r="AO700" s="78"/>
      <c r="AP700" s="78"/>
      <c r="AQ700" s="81"/>
      <c r="AR700" s="87"/>
      <c r="AS700" s="10" t="s">
        <v>789</v>
      </c>
      <c r="AU700" s="108"/>
      <c r="AV700" s="112"/>
      <c r="AW700" s="111" t="str">
        <f t="shared" si="23"/>
        <v/>
      </c>
      <c r="AX700" s="112"/>
    </row>
    <row r="701" spans="1:50" s="14" customFormat="1" hidden="1" outlineLevel="2" x14ac:dyDescent="0.25">
      <c r="A701" s="48" t="s">
        <v>465</v>
      </c>
      <c r="B701" s="48" t="s">
        <v>466</v>
      </c>
      <c r="C701" s="48" t="s">
        <v>467</v>
      </c>
      <c r="D701" s="48" t="s">
        <v>348</v>
      </c>
      <c r="E701" s="93"/>
      <c r="F701" s="66" t="s">
        <v>4</v>
      </c>
      <c r="G701" s="66"/>
      <c r="H701" s="66" t="s">
        <v>556</v>
      </c>
      <c r="I701" s="66"/>
      <c r="J701" s="105" t="str">
        <f t="shared" si="22"/>
        <v/>
      </c>
      <c r="K701" s="78"/>
      <c r="L701" s="78"/>
      <c r="M701" s="78"/>
      <c r="N701" s="78"/>
      <c r="O701" s="78"/>
      <c r="P701" s="78"/>
      <c r="Q701" s="78"/>
      <c r="R701" s="78"/>
      <c r="S701" s="78"/>
      <c r="T701" s="78" t="s">
        <v>4</v>
      </c>
      <c r="U701" s="78"/>
      <c r="V701" s="78"/>
      <c r="W701" s="78"/>
      <c r="X701" s="78"/>
      <c r="Y701" s="78"/>
      <c r="Z701" s="78" t="s">
        <v>4</v>
      </c>
      <c r="AA701" s="78"/>
      <c r="AB701" s="78" t="s">
        <v>4</v>
      </c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 t="s">
        <v>4</v>
      </c>
      <c r="AO701" s="78"/>
      <c r="AP701" s="78"/>
      <c r="AQ701" s="81"/>
      <c r="AR701" s="87"/>
      <c r="AS701" s="10" t="s">
        <v>790</v>
      </c>
      <c r="AU701" s="108"/>
      <c r="AV701" s="112" t="s">
        <v>4</v>
      </c>
      <c r="AW701" s="111" t="str">
        <f t="shared" si="23"/>
        <v>x</v>
      </c>
      <c r="AX701" s="112"/>
    </row>
    <row r="702" spans="1:50" s="14" customFormat="1" hidden="1" outlineLevel="3" x14ac:dyDescent="0.25">
      <c r="A702" s="49" t="s">
        <v>468</v>
      </c>
      <c r="B702" s="49" t="s">
        <v>469</v>
      </c>
      <c r="C702" s="49" t="s">
        <v>470</v>
      </c>
      <c r="D702" s="49" t="s">
        <v>348</v>
      </c>
      <c r="E702" s="92"/>
      <c r="F702" s="66" t="s">
        <v>4</v>
      </c>
      <c r="G702" s="66"/>
      <c r="H702" s="66" t="s">
        <v>556</v>
      </c>
      <c r="I702" s="66"/>
      <c r="J702" s="105" t="str">
        <f t="shared" si="22"/>
        <v/>
      </c>
      <c r="K702" s="78"/>
      <c r="L702" s="78"/>
      <c r="M702" s="78"/>
      <c r="N702" s="78"/>
      <c r="O702" s="78"/>
      <c r="P702" s="78"/>
      <c r="Q702" s="78"/>
      <c r="R702" s="78"/>
      <c r="S702" s="78"/>
      <c r="T702" s="78" t="s">
        <v>4</v>
      </c>
      <c r="U702" s="78"/>
      <c r="V702" s="78"/>
      <c r="W702" s="78"/>
      <c r="X702" s="78"/>
      <c r="Y702" s="78"/>
      <c r="Z702" s="78" t="s">
        <v>4</v>
      </c>
      <c r="AA702" s="78"/>
      <c r="AB702" s="78" t="s">
        <v>4</v>
      </c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 t="s">
        <v>4</v>
      </c>
      <c r="AO702" s="78"/>
      <c r="AP702" s="78"/>
      <c r="AQ702" s="81"/>
      <c r="AR702" s="87"/>
      <c r="AS702" s="10"/>
      <c r="AT702" s="136" t="s">
        <v>623</v>
      </c>
      <c r="AU702" s="108"/>
      <c r="AV702" s="112" t="s">
        <v>4</v>
      </c>
      <c r="AW702" s="111" t="str">
        <f t="shared" si="23"/>
        <v>x</v>
      </c>
      <c r="AX702" s="112"/>
    </row>
    <row r="703" spans="1:50" s="14" customFormat="1" hidden="1" outlineLevel="3" x14ac:dyDescent="0.25">
      <c r="A703" s="49" t="s">
        <v>471</v>
      </c>
      <c r="B703" s="49" t="s">
        <v>472</v>
      </c>
      <c r="C703" s="49" t="s">
        <v>170</v>
      </c>
      <c r="D703" s="49" t="s">
        <v>348</v>
      </c>
      <c r="E703" s="92"/>
      <c r="F703" s="66" t="s">
        <v>4</v>
      </c>
      <c r="G703" s="66"/>
      <c r="H703" s="66" t="s">
        <v>556</v>
      </c>
      <c r="I703" s="66"/>
      <c r="J703" s="105" t="str">
        <f t="shared" si="22"/>
        <v/>
      </c>
      <c r="K703" s="78"/>
      <c r="L703" s="78"/>
      <c r="M703" s="78"/>
      <c r="N703" s="78"/>
      <c r="O703" s="78"/>
      <c r="P703" s="78"/>
      <c r="Q703" s="78"/>
      <c r="R703" s="78"/>
      <c r="S703" s="78"/>
      <c r="T703" s="78" t="s">
        <v>4</v>
      </c>
      <c r="U703" s="78"/>
      <c r="V703" s="78"/>
      <c r="W703" s="78"/>
      <c r="X703" s="78"/>
      <c r="Y703" s="78"/>
      <c r="Z703" s="78" t="s">
        <v>4</v>
      </c>
      <c r="AA703" s="78"/>
      <c r="AB703" s="78" t="s">
        <v>4</v>
      </c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 t="s">
        <v>4</v>
      </c>
      <c r="AO703" s="78"/>
      <c r="AP703" s="78"/>
      <c r="AQ703" s="81"/>
      <c r="AR703" s="87"/>
      <c r="AS703" s="10"/>
      <c r="AU703" s="108"/>
      <c r="AV703" s="112" t="s">
        <v>4</v>
      </c>
      <c r="AW703" s="111" t="str">
        <f t="shared" si="23"/>
        <v>x</v>
      </c>
      <c r="AX703" s="112"/>
    </row>
    <row r="704" spans="1:50" s="14" customFormat="1" hidden="1" outlineLevel="2" x14ac:dyDescent="0.25">
      <c r="A704" s="28" t="s">
        <v>232</v>
      </c>
      <c r="B704" s="28" t="s">
        <v>233</v>
      </c>
      <c r="C704" s="28" t="s">
        <v>299</v>
      </c>
      <c r="D704" s="28" t="s">
        <v>348</v>
      </c>
      <c r="E704" s="90"/>
      <c r="F704" s="66" t="s">
        <v>4</v>
      </c>
      <c r="G704" s="66"/>
      <c r="H704" s="66" t="s">
        <v>556</v>
      </c>
      <c r="I704" s="66"/>
      <c r="J704" s="105" t="str">
        <f t="shared" si="22"/>
        <v/>
      </c>
      <c r="K704" s="78"/>
      <c r="L704" s="78"/>
      <c r="M704" s="78"/>
      <c r="N704" s="78"/>
      <c r="O704" s="78"/>
      <c r="P704" s="78"/>
      <c r="Q704" s="78"/>
      <c r="R704" s="78"/>
      <c r="S704" s="78"/>
      <c r="T704" s="78" t="s">
        <v>4</v>
      </c>
      <c r="U704" s="78"/>
      <c r="V704" s="78"/>
      <c r="W704" s="78"/>
      <c r="X704" s="78"/>
      <c r="Y704" s="78"/>
      <c r="Z704" s="78" t="s">
        <v>4</v>
      </c>
      <c r="AA704" s="78"/>
      <c r="AB704" s="78" t="s">
        <v>4</v>
      </c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 t="s">
        <v>4</v>
      </c>
      <c r="AO704" s="78"/>
      <c r="AP704" s="78"/>
      <c r="AQ704" s="81"/>
      <c r="AR704" s="87"/>
      <c r="AS704" s="10" t="s">
        <v>680</v>
      </c>
      <c r="AT704" s="136" t="s">
        <v>614</v>
      </c>
      <c r="AU704" s="108"/>
      <c r="AV704" s="112"/>
      <c r="AW704" s="111" t="str">
        <f t="shared" si="23"/>
        <v>x</v>
      </c>
      <c r="AX704" s="112"/>
    </row>
    <row r="705" spans="1:50" hidden="1" outlineLevel="2" x14ac:dyDescent="0.25">
      <c r="A705" s="29" t="s">
        <v>65</v>
      </c>
      <c r="B705" s="29" t="s">
        <v>149</v>
      </c>
      <c r="C705" s="29" t="s">
        <v>231</v>
      </c>
      <c r="D705" s="28" t="s">
        <v>348</v>
      </c>
      <c r="E705" s="90"/>
      <c r="F705" s="66" t="s">
        <v>4</v>
      </c>
      <c r="G705" s="66" t="s">
        <v>556</v>
      </c>
      <c r="H705" s="66" t="s">
        <v>556</v>
      </c>
      <c r="I705" s="66" t="s">
        <v>4</v>
      </c>
      <c r="J705" s="105" t="str">
        <f t="shared" si="22"/>
        <v/>
      </c>
      <c r="K705" s="78"/>
      <c r="L705" s="78"/>
      <c r="M705" s="78"/>
      <c r="N705" s="78"/>
      <c r="O705" s="78"/>
      <c r="P705" s="78"/>
      <c r="Q705" s="78"/>
      <c r="R705" s="78"/>
      <c r="S705" s="78"/>
      <c r="T705" s="78" t="s">
        <v>4</v>
      </c>
      <c r="U705" s="78"/>
      <c r="V705" s="78"/>
      <c r="W705" s="78"/>
      <c r="X705" s="78"/>
      <c r="Y705" s="78"/>
      <c r="Z705" s="78" t="s">
        <v>4</v>
      </c>
      <c r="AA705" s="78"/>
      <c r="AB705" s="78" t="s">
        <v>4</v>
      </c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 t="s">
        <v>4</v>
      </c>
      <c r="AO705" s="78"/>
      <c r="AP705" s="78"/>
      <c r="AQ705" s="81"/>
      <c r="AR705" s="87"/>
      <c r="AS705" s="9"/>
      <c r="AU705" s="108"/>
      <c r="AV705" s="112"/>
      <c r="AW705" s="111" t="str">
        <f t="shared" si="23"/>
        <v/>
      </c>
      <c r="AX705" s="112"/>
    </row>
    <row r="706" spans="1:50" hidden="1" outlineLevel="3" x14ac:dyDescent="0.25">
      <c r="A706" s="30" t="s">
        <v>66</v>
      </c>
      <c r="B706" s="30" t="s">
        <v>234</v>
      </c>
      <c r="C706" s="30" t="s">
        <v>200</v>
      </c>
      <c r="D706" s="30" t="s">
        <v>240</v>
      </c>
      <c r="E706" s="91"/>
      <c r="F706" s="66" t="s">
        <v>4</v>
      </c>
      <c r="G706" s="66" t="s">
        <v>556</v>
      </c>
      <c r="H706" s="66" t="s">
        <v>556</v>
      </c>
      <c r="I706" s="66" t="s">
        <v>4</v>
      </c>
      <c r="J706" s="105" t="str">
        <f t="shared" ref="J706:J766" si="25">IF(OR(K706="x",L706="x",N706="x",O706="x",P706="x",Q706="x",R706="x",T706="x",V706="x",W706="x",X706="x",Y706="x",Z706="x",AA706="x",AB706="x",AD706="x",AE706="x",AH706="x",AI706="x",AJ706="x",AK706="x",AL706="x",AM706="x",AO706="x",AP706="x",AQ706="x"),"","-")</f>
        <v/>
      </c>
      <c r="K706" s="78"/>
      <c r="L706" s="78"/>
      <c r="M706" s="78"/>
      <c r="N706" s="78"/>
      <c r="O706" s="78"/>
      <c r="P706" s="78"/>
      <c r="Q706" s="78"/>
      <c r="R706" s="78"/>
      <c r="S706" s="78"/>
      <c r="T706" s="78" t="s">
        <v>4</v>
      </c>
      <c r="U706" s="78"/>
      <c r="V706" s="78"/>
      <c r="W706" s="78"/>
      <c r="X706" s="78"/>
      <c r="Y706" s="78"/>
      <c r="Z706" s="78" t="s">
        <v>4</v>
      </c>
      <c r="AA706" s="78"/>
      <c r="AB706" s="78" t="s">
        <v>4</v>
      </c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 t="s">
        <v>4</v>
      </c>
      <c r="AO706" s="78"/>
      <c r="AP706" s="78"/>
      <c r="AQ706" s="81"/>
      <c r="AR706" s="87"/>
      <c r="AS706" s="9"/>
      <c r="AU706" s="108"/>
      <c r="AV706" s="112"/>
      <c r="AW706" s="111" t="str">
        <f t="shared" si="23"/>
        <v/>
      </c>
      <c r="AX706" s="112"/>
    </row>
    <row r="707" spans="1:50" hidden="1" outlineLevel="3" x14ac:dyDescent="0.25">
      <c r="A707" s="30" t="s">
        <v>67</v>
      </c>
      <c r="B707" s="30" t="s">
        <v>235</v>
      </c>
      <c r="C707" s="30" t="s">
        <v>200</v>
      </c>
      <c r="D707" s="30" t="s">
        <v>240</v>
      </c>
      <c r="E707" s="91"/>
      <c r="F707" s="66" t="s">
        <v>4</v>
      </c>
      <c r="G707" s="66" t="s">
        <v>556</v>
      </c>
      <c r="H707" s="66" t="s">
        <v>556</v>
      </c>
      <c r="I707" s="66" t="s">
        <v>4</v>
      </c>
      <c r="J707" s="105" t="str">
        <f t="shared" si="25"/>
        <v/>
      </c>
      <c r="K707" s="78"/>
      <c r="L707" s="78"/>
      <c r="M707" s="78"/>
      <c r="N707" s="78"/>
      <c r="O707" s="78"/>
      <c r="P707" s="78"/>
      <c r="Q707" s="78"/>
      <c r="R707" s="78"/>
      <c r="S707" s="78"/>
      <c r="T707" s="78" t="s">
        <v>4</v>
      </c>
      <c r="U707" s="78"/>
      <c r="V707" s="78"/>
      <c r="W707" s="78"/>
      <c r="X707" s="78"/>
      <c r="Y707" s="78"/>
      <c r="Z707" s="78" t="s">
        <v>4</v>
      </c>
      <c r="AA707" s="78"/>
      <c r="AB707" s="78" t="s">
        <v>4</v>
      </c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 t="s">
        <v>4</v>
      </c>
      <c r="AO707" s="78"/>
      <c r="AP707" s="78"/>
      <c r="AQ707" s="81"/>
      <c r="AR707" s="87"/>
      <c r="AS707" s="9"/>
      <c r="AU707" s="108"/>
      <c r="AV707" s="112"/>
      <c r="AW707" s="111" t="str">
        <f t="shared" si="23"/>
        <v/>
      </c>
      <c r="AX707" s="112"/>
    </row>
    <row r="708" spans="1:50" hidden="1" outlineLevel="3" x14ac:dyDescent="0.25">
      <c r="A708" s="30" t="s">
        <v>16</v>
      </c>
      <c r="B708" s="30" t="s">
        <v>148</v>
      </c>
      <c r="C708" s="30" t="s">
        <v>281</v>
      </c>
      <c r="D708" s="30" t="s">
        <v>240</v>
      </c>
      <c r="E708" s="91"/>
      <c r="F708" s="66" t="s">
        <v>4</v>
      </c>
      <c r="G708" s="66" t="s">
        <v>556</v>
      </c>
      <c r="H708" s="66" t="s">
        <v>556</v>
      </c>
      <c r="I708" s="66" t="s">
        <v>4</v>
      </c>
      <c r="J708" s="105" t="str">
        <f t="shared" si="25"/>
        <v/>
      </c>
      <c r="K708" s="78"/>
      <c r="L708" s="78"/>
      <c r="M708" s="78"/>
      <c r="N708" s="78"/>
      <c r="O708" s="78"/>
      <c r="P708" s="78"/>
      <c r="Q708" s="78"/>
      <c r="R708" s="78"/>
      <c r="S708" s="78"/>
      <c r="T708" s="78" t="s">
        <v>4</v>
      </c>
      <c r="U708" s="78"/>
      <c r="V708" s="78"/>
      <c r="W708" s="78"/>
      <c r="X708" s="78"/>
      <c r="Y708" s="78"/>
      <c r="Z708" s="78" t="s">
        <v>4</v>
      </c>
      <c r="AA708" s="78"/>
      <c r="AB708" s="78" t="s">
        <v>4</v>
      </c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 t="s">
        <v>4</v>
      </c>
      <c r="AO708" s="78"/>
      <c r="AP708" s="78"/>
      <c r="AQ708" s="81"/>
      <c r="AR708" s="87"/>
      <c r="AS708" s="9"/>
      <c r="AU708" s="108"/>
      <c r="AV708" s="112"/>
      <c r="AW708" s="111" t="str">
        <f t="shared" si="23"/>
        <v/>
      </c>
      <c r="AX708" s="112"/>
    </row>
    <row r="709" spans="1:50" hidden="1" outlineLevel="2" x14ac:dyDescent="0.25">
      <c r="A709" s="28" t="s">
        <v>73</v>
      </c>
      <c r="B709" s="28" t="s">
        <v>208</v>
      </c>
      <c r="C709" s="28" t="s">
        <v>306</v>
      </c>
      <c r="D709" s="28" t="s">
        <v>348</v>
      </c>
      <c r="E709" s="90"/>
      <c r="F709" s="66" t="s">
        <v>4</v>
      </c>
      <c r="G709" s="66" t="s">
        <v>556</v>
      </c>
      <c r="H709" s="66" t="s">
        <v>556</v>
      </c>
      <c r="I709" s="66" t="s">
        <v>4</v>
      </c>
      <c r="J709" s="105" t="str">
        <f t="shared" si="25"/>
        <v/>
      </c>
      <c r="K709" s="78"/>
      <c r="L709" s="78"/>
      <c r="M709" s="78"/>
      <c r="N709" s="78"/>
      <c r="O709" s="78"/>
      <c r="P709" s="78"/>
      <c r="Q709" s="78"/>
      <c r="R709" s="78"/>
      <c r="S709" s="78"/>
      <c r="T709" s="78" t="s">
        <v>4</v>
      </c>
      <c r="U709" s="78"/>
      <c r="V709" s="78"/>
      <c r="W709" s="78"/>
      <c r="X709" s="78"/>
      <c r="Y709" s="78"/>
      <c r="Z709" s="78" t="s">
        <v>4</v>
      </c>
      <c r="AA709" s="78"/>
      <c r="AB709" s="78" t="s">
        <v>4</v>
      </c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 t="s">
        <v>4</v>
      </c>
      <c r="AO709" s="78"/>
      <c r="AP709" s="78"/>
      <c r="AQ709" s="81"/>
      <c r="AR709" s="87"/>
      <c r="AS709" s="9"/>
      <c r="AU709" s="108"/>
      <c r="AV709" s="112"/>
      <c r="AW709" s="111" t="str">
        <f t="shared" ref="AW709:AW772" si="26">IF(H709&lt;&gt;G709,"x","")</f>
        <v/>
      </c>
      <c r="AX709" s="112"/>
    </row>
    <row r="710" spans="1:50" s="14" customFormat="1" hidden="1" outlineLevel="2" x14ac:dyDescent="0.25">
      <c r="A710" s="47" t="s">
        <v>68</v>
      </c>
      <c r="B710" s="47" t="s">
        <v>159</v>
      </c>
      <c r="C710" s="47" t="s">
        <v>609</v>
      </c>
      <c r="D710" s="47" t="s">
        <v>348</v>
      </c>
      <c r="E710" s="90"/>
      <c r="F710" s="66" t="s">
        <v>4</v>
      </c>
      <c r="G710" s="66"/>
      <c r="H710" s="66" t="s">
        <v>556</v>
      </c>
      <c r="I710" s="66"/>
      <c r="J710" s="105" t="str">
        <f t="shared" si="25"/>
        <v/>
      </c>
      <c r="K710" s="78"/>
      <c r="L710" s="78"/>
      <c r="M710" s="78"/>
      <c r="N710" s="78"/>
      <c r="O710" s="78"/>
      <c r="P710" s="78"/>
      <c r="Q710" s="78"/>
      <c r="R710" s="78"/>
      <c r="S710" s="78"/>
      <c r="T710" s="78" t="s">
        <v>4</v>
      </c>
      <c r="U710" s="78"/>
      <c r="V710" s="78"/>
      <c r="W710" s="78"/>
      <c r="X710" s="78"/>
      <c r="Y710" s="78"/>
      <c r="Z710" s="78" t="s">
        <v>4</v>
      </c>
      <c r="AA710" s="78"/>
      <c r="AB710" s="78" t="s">
        <v>4</v>
      </c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 t="s">
        <v>4</v>
      </c>
      <c r="AO710" s="78"/>
      <c r="AP710" s="78"/>
      <c r="AQ710" s="81"/>
      <c r="AR710" s="87"/>
      <c r="AS710" s="9"/>
      <c r="AT710" s="14" t="s">
        <v>606</v>
      </c>
      <c r="AU710" s="108"/>
      <c r="AV710" s="112" t="s">
        <v>4</v>
      </c>
      <c r="AW710" s="111" t="str">
        <f t="shared" si="26"/>
        <v>x</v>
      </c>
      <c r="AX710" s="112"/>
    </row>
    <row r="711" spans="1:50" hidden="1" outlineLevel="2" x14ac:dyDescent="0.25">
      <c r="A711" s="33" t="s">
        <v>74</v>
      </c>
      <c r="B711" s="33" t="s">
        <v>388</v>
      </c>
      <c r="C711" s="33" t="s">
        <v>116</v>
      </c>
      <c r="D711" s="33" t="s">
        <v>247</v>
      </c>
      <c r="E711" s="94"/>
      <c r="F711" s="66" t="s">
        <v>4</v>
      </c>
      <c r="G711" s="66" t="s">
        <v>4</v>
      </c>
      <c r="H711" s="66" t="s">
        <v>556</v>
      </c>
      <c r="I711" s="66"/>
      <c r="J711" s="105" t="str">
        <f t="shared" si="25"/>
        <v/>
      </c>
      <c r="K711" s="78"/>
      <c r="L711" s="78"/>
      <c r="M711" s="78"/>
      <c r="N711" s="78"/>
      <c r="O711" s="78"/>
      <c r="P711" s="78"/>
      <c r="Q711" s="78"/>
      <c r="R711" s="78"/>
      <c r="S711" s="78"/>
      <c r="T711" s="78" t="s">
        <v>4</v>
      </c>
      <c r="U711" s="78"/>
      <c r="V711" s="78"/>
      <c r="W711" s="78"/>
      <c r="X711" s="78"/>
      <c r="Y711" s="78"/>
      <c r="Z711" s="78" t="s">
        <v>4</v>
      </c>
      <c r="AA711" s="78"/>
      <c r="AB711" s="78" t="s">
        <v>4</v>
      </c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 t="s">
        <v>4</v>
      </c>
      <c r="AO711" s="78"/>
      <c r="AP711" s="78"/>
      <c r="AQ711" s="81"/>
      <c r="AR711" s="87"/>
      <c r="AS711" s="9"/>
      <c r="AU711" s="108"/>
      <c r="AV711" s="112"/>
      <c r="AW711" s="111" t="str">
        <f t="shared" si="26"/>
        <v>x</v>
      </c>
      <c r="AX711" s="112"/>
    </row>
    <row r="712" spans="1:50" hidden="1" outlineLevel="3" x14ac:dyDescent="0.25">
      <c r="A712" s="35" t="s">
        <v>64</v>
      </c>
      <c r="B712" s="35" t="s">
        <v>64</v>
      </c>
      <c r="C712" s="35" t="s">
        <v>170</v>
      </c>
      <c r="D712" s="35" t="s">
        <v>247</v>
      </c>
      <c r="E712" s="91"/>
      <c r="F712" s="66" t="s">
        <v>4</v>
      </c>
      <c r="G712" s="66" t="s">
        <v>4</v>
      </c>
      <c r="H712" s="66" t="s">
        <v>556</v>
      </c>
      <c r="I712" s="66"/>
      <c r="J712" s="105" t="str">
        <f t="shared" si="25"/>
        <v/>
      </c>
      <c r="K712" s="78"/>
      <c r="L712" s="78"/>
      <c r="M712" s="78"/>
      <c r="N712" s="78"/>
      <c r="O712" s="78"/>
      <c r="P712" s="78"/>
      <c r="Q712" s="78"/>
      <c r="R712" s="78"/>
      <c r="S712" s="78"/>
      <c r="T712" s="78" t="s">
        <v>4</v>
      </c>
      <c r="U712" s="78"/>
      <c r="V712" s="78"/>
      <c r="W712" s="78"/>
      <c r="X712" s="78"/>
      <c r="Y712" s="78"/>
      <c r="Z712" s="78" t="s">
        <v>4</v>
      </c>
      <c r="AA712" s="78"/>
      <c r="AB712" s="78" t="s">
        <v>4</v>
      </c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 t="s">
        <v>4</v>
      </c>
      <c r="AO712" s="78"/>
      <c r="AP712" s="78"/>
      <c r="AQ712" s="81"/>
      <c r="AR712" s="87"/>
      <c r="AS712" s="9"/>
      <c r="AU712" s="108"/>
      <c r="AV712" s="112"/>
      <c r="AW712" s="111" t="str">
        <f t="shared" si="26"/>
        <v>x</v>
      </c>
      <c r="AX712" s="112"/>
    </row>
    <row r="713" spans="1:50" hidden="1" outlineLevel="3" x14ac:dyDescent="0.25">
      <c r="A713" s="35" t="s">
        <v>75</v>
      </c>
      <c r="B713" s="35" t="s">
        <v>327</v>
      </c>
      <c r="C713" s="35" t="s">
        <v>328</v>
      </c>
      <c r="D713" s="35" t="s">
        <v>247</v>
      </c>
      <c r="E713" s="91"/>
      <c r="F713" s="66" t="s">
        <v>4</v>
      </c>
      <c r="G713" s="66" t="s">
        <v>4</v>
      </c>
      <c r="H713" s="66" t="s">
        <v>556</v>
      </c>
      <c r="I713" s="66"/>
      <c r="J713" s="105" t="str">
        <f t="shared" si="25"/>
        <v/>
      </c>
      <c r="K713" s="78"/>
      <c r="L713" s="78"/>
      <c r="M713" s="78"/>
      <c r="N713" s="78"/>
      <c r="O713" s="78"/>
      <c r="P713" s="78"/>
      <c r="Q713" s="78"/>
      <c r="R713" s="78"/>
      <c r="S713" s="78"/>
      <c r="T713" s="78" t="s">
        <v>4</v>
      </c>
      <c r="U713" s="78"/>
      <c r="V713" s="78"/>
      <c r="W713" s="78"/>
      <c r="X713" s="78"/>
      <c r="Y713" s="78"/>
      <c r="Z713" s="78" t="s">
        <v>4</v>
      </c>
      <c r="AA713" s="78"/>
      <c r="AB713" s="78" t="s">
        <v>4</v>
      </c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 t="s">
        <v>4</v>
      </c>
      <c r="AO713" s="78"/>
      <c r="AP713" s="78"/>
      <c r="AQ713" s="81"/>
      <c r="AR713" s="87"/>
      <c r="AS713" s="9"/>
      <c r="AU713" s="108"/>
      <c r="AV713" s="112"/>
      <c r="AW713" s="111" t="str">
        <f t="shared" si="26"/>
        <v>x</v>
      </c>
      <c r="AX713" s="112"/>
    </row>
    <row r="714" spans="1:50" hidden="1" outlineLevel="3" x14ac:dyDescent="0.25">
      <c r="A714" s="35" t="s">
        <v>76</v>
      </c>
      <c r="B714" s="35" t="s">
        <v>329</v>
      </c>
      <c r="C714" s="35" t="s">
        <v>340</v>
      </c>
      <c r="D714" s="35" t="s">
        <v>247</v>
      </c>
      <c r="E714" s="91"/>
      <c r="F714" s="66" t="s">
        <v>4</v>
      </c>
      <c r="G714" s="66" t="s">
        <v>4</v>
      </c>
      <c r="H714" s="66" t="s">
        <v>556</v>
      </c>
      <c r="I714" s="66"/>
      <c r="J714" s="105" t="str">
        <f t="shared" si="25"/>
        <v/>
      </c>
      <c r="K714" s="78"/>
      <c r="L714" s="78"/>
      <c r="M714" s="78"/>
      <c r="N714" s="78"/>
      <c r="O714" s="78"/>
      <c r="P714" s="78"/>
      <c r="Q714" s="78"/>
      <c r="R714" s="78"/>
      <c r="S714" s="78"/>
      <c r="T714" s="78" t="s">
        <v>4</v>
      </c>
      <c r="U714" s="78"/>
      <c r="V714" s="78"/>
      <c r="W714" s="78"/>
      <c r="X714" s="78"/>
      <c r="Y714" s="78"/>
      <c r="Z714" s="78" t="s">
        <v>4</v>
      </c>
      <c r="AA714" s="78"/>
      <c r="AB714" s="78" t="s">
        <v>4</v>
      </c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 t="s">
        <v>4</v>
      </c>
      <c r="AO714" s="78"/>
      <c r="AP714" s="78"/>
      <c r="AQ714" s="81"/>
      <c r="AR714" s="87"/>
      <c r="AS714" s="9"/>
      <c r="AU714" s="108"/>
      <c r="AV714" s="112"/>
      <c r="AW714" s="111" t="str">
        <f t="shared" si="26"/>
        <v>x</v>
      </c>
      <c r="AX714" s="112"/>
    </row>
    <row r="715" spans="1:50" s="14" customFormat="1" hidden="1" outlineLevel="2" x14ac:dyDescent="0.25">
      <c r="A715" s="3" t="s">
        <v>297</v>
      </c>
      <c r="B715" s="3" t="s">
        <v>481</v>
      </c>
      <c r="C715" s="3" t="s">
        <v>116</v>
      </c>
      <c r="D715" s="3" t="s">
        <v>298</v>
      </c>
      <c r="E715" s="94"/>
      <c r="F715" s="66" t="s">
        <v>4</v>
      </c>
      <c r="G715" s="66"/>
      <c r="H715" s="66" t="s">
        <v>543</v>
      </c>
      <c r="I715" s="66"/>
      <c r="J715" s="105" t="str">
        <f t="shared" si="25"/>
        <v/>
      </c>
      <c r="K715" s="78"/>
      <c r="L715" s="78"/>
      <c r="M715" s="78"/>
      <c r="N715" s="78"/>
      <c r="O715" s="78"/>
      <c r="P715" s="78"/>
      <c r="Q715" s="78"/>
      <c r="R715" s="78"/>
      <c r="S715" s="78"/>
      <c r="T715" s="78" t="s">
        <v>4</v>
      </c>
      <c r="U715" s="78"/>
      <c r="V715" s="78"/>
      <c r="W715" s="78"/>
      <c r="X715" s="78"/>
      <c r="Y715" s="78"/>
      <c r="Z715" s="78" t="s">
        <v>4</v>
      </c>
      <c r="AA715" s="78"/>
      <c r="AB715" s="78" t="s">
        <v>4</v>
      </c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 t="s">
        <v>4</v>
      </c>
      <c r="AO715" s="78"/>
      <c r="AP715" s="78"/>
      <c r="AQ715" s="81"/>
      <c r="AR715" s="87"/>
      <c r="AS715" s="9"/>
      <c r="AU715" s="108"/>
      <c r="AV715" s="112"/>
      <c r="AW715" s="111" t="str">
        <f t="shared" si="26"/>
        <v>x</v>
      </c>
      <c r="AX715" s="112"/>
    </row>
    <row r="716" spans="1:50" s="14" customFormat="1" hidden="1" outlineLevel="3" x14ac:dyDescent="0.25">
      <c r="A716" s="116" t="s">
        <v>58</v>
      </c>
      <c r="B716" s="116" t="s">
        <v>137</v>
      </c>
      <c r="C716" s="116" t="s">
        <v>170</v>
      </c>
      <c r="D716" s="116" t="s">
        <v>298</v>
      </c>
      <c r="E716" s="90"/>
      <c r="F716" s="66" t="s">
        <v>4</v>
      </c>
      <c r="G716" s="66"/>
      <c r="H716" s="66" t="s">
        <v>543</v>
      </c>
      <c r="I716" s="66"/>
      <c r="J716" s="105" t="str">
        <f t="shared" si="25"/>
        <v/>
      </c>
      <c r="K716" s="78"/>
      <c r="L716" s="78"/>
      <c r="M716" s="78"/>
      <c r="N716" s="78"/>
      <c r="O716" s="78"/>
      <c r="P716" s="78"/>
      <c r="Q716" s="78"/>
      <c r="R716" s="78"/>
      <c r="S716" s="78"/>
      <c r="T716" s="78" t="s">
        <v>4</v>
      </c>
      <c r="U716" s="78"/>
      <c r="V716" s="78"/>
      <c r="W716" s="78"/>
      <c r="X716" s="78"/>
      <c r="Y716" s="78"/>
      <c r="Z716" s="78" t="s">
        <v>4</v>
      </c>
      <c r="AA716" s="78"/>
      <c r="AB716" s="78" t="s">
        <v>4</v>
      </c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 t="s">
        <v>4</v>
      </c>
      <c r="AO716" s="78"/>
      <c r="AP716" s="78"/>
      <c r="AQ716" s="81"/>
      <c r="AR716" s="87"/>
      <c r="AS716" s="10"/>
      <c r="AU716" s="108"/>
      <c r="AV716" s="112"/>
      <c r="AW716" s="111" t="str">
        <f t="shared" si="26"/>
        <v>x</v>
      </c>
      <c r="AX716" s="112"/>
    </row>
    <row r="717" spans="1:50" s="14" customFormat="1" hidden="1" outlineLevel="3" x14ac:dyDescent="0.25">
      <c r="A717" s="116" t="s">
        <v>59</v>
      </c>
      <c r="B717" s="116" t="s">
        <v>138</v>
      </c>
      <c r="C717" s="116" t="s">
        <v>170</v>
      </c>
      <c r="D717" s="116" t="s">
        <v>298</v>
      </c>
      <c r="E717" s="90"/>
      <c r="F717" s="66" t="s">
        <v>4</v>
      </c>
      <c r="G717" s="66"/>
      <c r="H717" s="66" t="s">
        <v>543</v>
      </c>
      <c r="I717" s="66"/>
      <c r="J717" s="105" t="str">
        <f t="shared" si="25"/>
        <v/>
      </c>
      <c r="K717" s="78"/>
      <c r="L717" s="78"/>
      <c r="M717" s="78"/>
      <c r="N717" s="78"/>
      <c r="O717" s="78"/>
      <c r="P717" s="78"/>
      <c r="Q717" s="78"/>
      <c r="R717" s="78"/>
      <c r="S717" s="78"/>
      <c r="T717" s="78" t="s">
        <v>4</v>
      </c>
      <c r="U717" s="78"/>
      <c r="V717" s="78"/>
      <c r="W717" s="78"/>
      <c r="X717" s="78"/>
      <c r="Y717" s="78"/>
      <c r="Z717" s="78" t="s">
        <v>4</v>
      </c>
      <c r="AA717" s="78"/>
      <c r="AB717" s="78" t="s">
        <v>4</v>
      </c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 t="s">
        <v>4</v>
      </c>
      <c r="AO717" s="78"/>
      <c r="AP717" s="78"/>
      <c r="AQ717" s="81"/>
      <c r="AR717" s="87"/>
      <c r="AS717" s="10"/>
      <c r="AU717" s="108"/>
      <c r="AV717" s="112"/>
      <c r="AW717" s="111" t="str">
        <f t="shared" si="26"/>
        <v>x</v>
      </c>
      <c r="AX717" s="112"/>
    </row>
    <row r="718" spans="1:50" hidden="1" outlineLevel="2" x14ac:dyDescent="0.25">
      <c r="A718" s="31" t="s">
        <v>20</v>
      </c>
      <c r="B718" s="31" t="s">
        <v>302</v>
      </c>
      <c r="C718" s="31" t="s">
        <v>116</v>
      </c>
      <c r="D718" s="31" t="s">
        <v>349</v>
      </c>
      <c r="E718" s="94"/>
      <c r="F718" s="66" t="s">
        <v>4</v>
      </c>
      <c r="G718" s="66" t="s">
        <v>4</v>
      </c>
      <c r="H718" s="66" t="s">
        <v>556</v>
      </c>
      <c r="I718" s="66"/>
      <c r="J718" s="105" t="str">
        <f t="shared" si="25"/>
        <v/>
      </c>
      <c r="K718" s="78"/>
      <c r="L718" s="78"/>
      <c r="M718" s="78"/>
      <c r="N718" s="78"/>
      <c r="O718" s="78"/>
      <c r="P718" s="78"/>
      <c r="Q718" s="78"/>
      <c r="R718" s="78"/>
      <c r="S718" s="78"/>
      <c r="T718" s="78" t="s">
        <v>4</v>
      </c>
      <c r="U718" s="78"/>
      <c r="V718" s="78"/>
      <c r="W718" s="78"/>
      <c r="X718" s="78"/>
      <c r="Y718" s="78"/>
      <c r="Z718" s="78" t="s">
        <v>4</v>
      </c>
      <c r="AA718" s="78"/>
      <c r="AB718" s="78" t="s">
        <v>4</v>
      </c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 t="s">
        <v>4</v>
      </c>
      <c r="AO718" s="78"/>
      <c r="AP718" s="78"/>
      <c r="AQ718" s="81"/>
      <c r="AR718" s="87"/>
      <c r="AS718" s="9"/>
      <c r="AU718" s="108"/>
      <c r="AV718" s="112" t="s">
        <v>4</v>
      </c>
      <c r="AW718" s="111" t="str">
        <f t="shared" si="26"/>
        <v>x</v>
      </c>
      <c r="AX718" s="112"/>
    </row>
    <row r="719" spans="1:50" hidden="1" outlineLevel="3" x14ac:dyDescent="0.25">
      <c r="A719" s="32" t="s">
        <v>73</v>
      </c>
      <c r="B719" s="32" t="s">
        <v>208</v>
      </c>
      <c r="C719" s="32" t="s">
        <v>300</v>
      </c>
      <c r="D719" s="32" t="s">
        <v>349</v>
      </c>
      <c r="E719" s="90"/>
      <c r="F719" s="66" t="s">
        <v>4</v>
      </c>
      <c r="G719" s="66" t="s">
        <v>4</v>
      </c>
      <c r="H719" s="66" t="s">
        <v>556</v>
      </c>
      <c r="I719" s="66"/>
      <c r="J719" s="105" t="str">
        <f t="shared" si="25"/>
        <v/>
      </c>
      <c r="K719" s="78"/>
      <c r="L719" s="78"/>
      <c r="M719" s="78"/>
      <c r="N719" s="78"/>
      <c r="O719" s="78"/>
      <c r="P719" s="78"/>
      <c r="Q719" s="78"/>
      <c r="R719" s="78"/>
      <c r="S719" s="78"/>
      <c r="T719" s="78" t="s">
        <v>4</v>
      </c>
      <c r="U719" s="78"/>
      <c r="V719" s="78"/>
      <c r="W719" s="78"/>
      <c r="X719" s="78"/>
      <c r="Y719" s="78"/>
      <c r="Z719" s="78" t="s">
        <v>4</v>
      </c>
      <c r="AA719" s="78"/>
      <c r="AB719" s="78" t="s">
        <v>4</v>
      </c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 t="s">
        <v>4</v>
      </c>
      <c r="AO719" s="78"/>
      <c r="AP719" s="78"/>
      <c r="AQ719" s="81"/>
      <c r="AR719" s="87"/>
      <c r="AS719" s="9"/>
      <c r="AU719" s="108"/>
      <c r="AV719" s="112"/>
      <c r="AW719" s="111" t="str">
        <f t="shared" si="26"/>
        <v>x</v>
      </c>
      <c r="AX719" s="112"/>
    </row>
    <row r="720" spans="1:50" s="14" customFormat="1" hidden="1" outlineLevel="3" x14ac:dyDescent="0.25">
      <c r="A720" s="129" t="s">
        <v>596</v>
      </c>
      <c r="B720" s="129" t="s">
        <v>597</v>
      </c>
      <c r="C720" s="129" t="s">
        <v>598</v>
      </c>
      <c r="D720" s="129" t="s">
        <v>349</v>
      </c>
      <c r="E720" s="90"/>
      <c r="F720" s="66" t="s">
        <v>4</v>
      </c>
      <c r="G720" s="66"/>
      <c r="H720" s="66" t="s">
        <v>632</v>
      </c>
      <c r="I720" s="66"/>
      <c r="J720" s="105" t="str">
        <f t="shared" si="25"/>
        <v/>
      </c>
      <c r="K720" s="78"/>
      <c r="L720" s="78"/>
      <c r="M720" s="78"/>
      <c r="N720" s="78"/>
      <c r="O720" s="78"/>
      <c r="P720" s="78"/>
      <c r="Q720" s="78"/>
      <c r="R720" s="78"/>
      <c r="S720" s="78"/>
      <c r="T720" s="78" t="s">
        <v>4</v>
      </c>
      <c r="U720" s="78"/>
      <c r="V720" s="78"/>
      <c r="W720" s="78"/>
      <c r="X720" s="78"/>
      <c r="Y720" s="78"/>
      <c r="Z720" s="78" t="s">
        <v>4</v>
      </c>
      <c r="AA720" s="78"/>
      <c r="AB720" s="78" t="s">
        <v>4</v>
      </c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 t="s">
        <v>4</v>
      </c>
      <c r="AO720" s="78"/>
      <c r="AP720" s="78"/>
      <c r="AQ720" s="81"/>
      <c r="AR720" s="87"/>
      <c r="AS720" s="9" t="s">
        <v>674</v>
      </c>
      <c r="AU720" s="108"/>
      <c r="AV720" s="112" t="s">
        <v>4</v>
      </c>
      <c r="AW720" s="111" t="str">
        <f t="shared" si="26"/>
        <v>x</v>
      </c>
      <c r="AX720" s="112"/>
    </row>
    <row r="721" spans="1:50" s="14" customFormat="1" hidden="1" outlineLevel="3" x14ac:dyDescent="0.25">
      <c r="A721" s="122" t="s">
        <v>57</v>
      </c>
      <c r="B721" s="122" t="s">
        <v>482</v>
      </c>
      <c r="C721" s="122" t="s">
        <v>116</v>
      </c>
      <c r="D721" s="122" t="s">
        <v>136</v>
      </c>
      <c r="E721" s="94"/>
      <c r="F721" s="66" t="s">
        <v>4</v>
      </c>
      <c r="G721" s="66"/>
      <c r="H721" s="66" t="s">
        <v>543</v>
      </c>
      <c r="I721" s="66"/>
      <c r="J721" s="105" t="str">
        <f t="shared" si="25"/>
        <v/>
      </c>
      <c r="K721" s="78"/>
      <c r="L721" s="78"/>
      <c r="M721" s="78"/>
      <c r="N721" s="78"/>
      <c r="O721" s="78"/>
      <c r="P721" s="78"/>
      <c r="Q721" s="78"/>
      <c r="R721" s="78"/>
      <c r="S721" s="78"/>
      <c r="T721" s="78" t="s">
        <v>4</v>
      </c>
      <c r="U721" s="78"/>
      <c r="V721" s="78"/>
      <c r="W721" s="78"/>
      <c r="X721" s="78"/>
      <c r="Y721" s="78"/>
      <c r="Z721" s="78" t="s">
        <v>4</v>
      </c>
      <c r="AA721" s="78"/>
      <c r="AB721" s="78" t="s">
        <v>4</v>
      </c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 t="s">
        <v>4</v>
      </c>
      <c r="AO721" s="78"/>
      <c r="AP721" s="78"/>
      <c r="AQ721" s="81"/>
      <c r="AR721" s="87"/>
      <c r="AS721" s="9"/>
      <c r="AU721" s="108"/>
      <c r="AV721" s="112" t="s">
        <v>4</v>
      </c>
      <c r="AW721" s="111" t="str">
        <f t="shared" si="26"/>
        <v>x</v>
      </c>
      <c r="AX721" s="112"/>
    </row>
    <row r="722" spans="1:50" s="14" customFormat="1" hidden="1" outlineLevel="4" x14ac:dyDescent="0.25">
      <c r="A722" s="123" t="s">
        <v>58</v>
      </c>
      <c r="B722" s="123" t="s">
        <v>137</v>
      </c>
      <c r="C722" s="123" t="s">
        <v>170</v>
      </c>
      <c r="D722" s="123" t="s">
        <v>136</v>
      </c>
      <c r="E722" s="90"/>
      <c r="F722" s="66" t="s">
        <v>4</v>
      </c>
      <c r="G722" s="66"/>
      <c r="H722" s="66" t="s">
        <v>543</v>
      </c>
      <c r="I722" s="66"/>
      <c r="J722" s="105" t="str">
        <f t="shared" si="25"/>
        <v/>
      </c>
      <c r="K722" s="78"/>
      <c r="L722" s="78"/>
      <c r="M722" s="78"/>
      <c r="N722" s="78"/>
      <c r="O722" s="78"/>
      <c r="P722" s="78"/>
      <c r="Q722" s="78"/>
      <c r="R722" s="78"/>
      <c r="S722" s="78"/>
      <c r="T722" s="78" t="s">
        <v>4</v>
      </c>
      <c r="U722" s="78"/>
      <c r="V722" s="78"/>
      <c r="W722" s="78"/>
      <c r="X722" s="78"/>
      <c r="Y722" s="78"/>
      <c r="Z722" s="78" t="s">
        <v>4</v>
      </c>
      <c r="AA722" s="78"/>
      <c r="AB722" s="78" t="s">
        <v>4</v>
      </c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 t="s">
        <v>4</v>
      </c>
      <c r="AO722" s="78"/>
      <c r="AP722" s="78"/>
      <c r="AQ722" s="81"/>
      <c r="AR722" s="87"/>
      <c r="AS722" s="9"/>
      <c r="AU722" s="108"/>
      <c r="AV722" s="112" t="s">
        <v>4</v>
      </c>
      <c r="AW722" s="111" t="str">
        <f t="shared" si="26"/>
        <v>x</v>
      </c>
      <c r="AX722" s="112"/>
    </row>
    <row r="723" spans="1:50" s="14" customFormat="1" hidden="1" outlineLevel="4" x14ac:dyDescent="0.25">
      <c r="A723" s="123" t="s">
        <v>59</v>
      </c>
      <c r="B723" s="123" t="s">
        <v>138</v>
      </c>
      <c r="C723" s="123" t="s">
        <v>170</v>
      </c>
      <c r="D723" s="123" t="s">
        <v>136</v>
      </c>
      <c r="E723" s="90"/>
      <c r="F723" s="66" t="s">
        <v>4</v>
      </c>
      <c r="G723" s="66"/>
      <c r="H723" s="66" t="s">
        <v>543</v>
      </c>
      <c r="I723" s="66"/>
      <c r="J723" s="105" t="str">
        <f t="shared" si="25"/>
        <v/>
      </c>
      <c r="K723" s="78"/>
      <c r="L723" s="78"/>
      <c r="M723" s="78"/>
      <c r="N723" s="78"/>
      <c r="O723" s="78"/>
      <c r="P723" s="78"/>
      <c r="Q723" s="78"/>
      <c r="R723" s="78"/>
      <c r="S723" s="78"/>
      <c r="T723" s="78" t="s">
        <v>4</v>
      </c>
      <c r="U723" s="78"/>
      <c r="V723" s="78"/>
      <c r="W723" s="78"/>
      <c r="X723" s="78"/>
      <c r="Y723" s="78"/>
      <c r="Z723" s="78" t="s">
        <v>4</v>
      </c>
      <c r="AA723" s="78"/>
      <c r="AB723" s="78" t="s">
        <v>4</v>
      </c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 t="s">
        <v>4</v>
      </c>
      <c r="AO723" s="78"/>
      <c r="AP723" s="78"/>
      <c r="AQ723" s="81"/>
      <c r="AR723" s="87"/>
      <c r="AS723" s="9"/>
      <c r="AU723" s="108"/>
      <c r="AV723" s="112" t="s">
        <v>4</v>
      </c>
      <c r="AW723" s="111" t="str">
        <f t="shared" si="26"/>
        <v>x</v>
      </c>
      <c r="AX723" s="112"/>
    </row>
    <row r="724" spans="1:50" hidden="1" outlineLevel="3" x14ac:dyDescent="0.25">
      <c r="A724" s="31" t="s">
        <v>77</v>
      </c>
      <c r="B724" s="31" t="s">
        <v>301</v>
      </c>
      <c r="C724" s="31" t="s">
        <v>116</v>
      </c>
      <c r="D724" s="31" t="s">
        <v>350</v>
      </c>
      <c r="E724" s="94"/>
      <c r="F724" s="66" t="s">
        <v>4</v>
      </c>
      <c r="G724" s="66" t="s">
        <v>4</v>
      </c>
      <c r="H724" s="66" t="s">
        <v>556</v>
      </c>
      <c r="I724" s="66"/>
      <c r="J724" s="105" t="str">
        <f t="shared" si="25"/>
        <v/>
      </c>
      <c r="K724" s="78"/>
      <c r="L724" s="78"/>
      <c r="M724" s="78"/>
      <c r="N724" s="78"/>
      <c r="O724" s="78"/>
      <c r="P724" s="78"/>
      <c r="Q724" s="78"/>
      <c r="R724" s="78"/>
      <c r="S724" s="78"/>
      <c r="T724" s="78" t="s">
        <v>4</v>
      </c>
      <c r="U724" s="78"/>
      <c r="V724" s="78"/>
      <c r="W724" s="78"/>
      <c r="X724" s="78"/>
      <c r="Y724" s="78"/>
      <c r="Z724" s="78" t="s">
        <v>4</v>
      </c>
      <c r="AA724" s="78"/>
      <c r="AB724" s="78" t="s">
        <v>4</v>
      </c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 t="s">
        <v>4</v>
      </c>
      <c r="AO724" s="78"/>
      <c r="AP724" s="78"/>
      <c r="AQ724" s="81"/>
      <c r="AR724" s="87"/>
      <c r="AS724" s="9"/>
      <c r="AU724" s="108"/>
      <c r="AV724" s="112" t="s">
        <v>4</v>
      </c>
      <c r="AW724" s="111" t="str">
        <f t="shared" si="26"/>
        <v>x</v>
      </c>
      <c r="AX724" s="112"/>
    </row>
    <row r="725" spans="1:50" hidden="1" outlineLevel="4" x14ac:dyDescent="0.25">
      <c r="A725" s="32" t="s">
        <v>73</v>
      </c>
      <c r="B725" s="32" t="s">
        <v>208</v>
      </c>
      <c r="C725" s="32" t="s">
        <v>303</v>
      </c>
      <c r="D725" s="32" t="s">
        <v>350</v>
      </c>
      <c r="E725" s="90"/>
      <c r="F725" s="66" t="s">
        <v>4</v>
      </c>
      <c r="G725" s="66" t="s">
        <v>4</v>
      </c>
      <c r="H725" s="66" t="s">
        <v>556</v>
      </c>
      <c r="I725" s="66"/>
      <c r="J725" s="105" t="str">
        <f t="shared" si="25"/>
        <v/>
      </c>
      <c r="K725" s="78"/>
      <c r="L725" s="78"/>
      <c r="M725" s="78"/>
      <c r="N725" s="78"/>
      <c r="O725" s="78"/>
      <c r="P725" s="78"/>
      <c r="Q725" s="78"/>
      <c r="R725" s="78"/>
      <c r="S725" s="78"/>
      <c r="T725" s="78" t="s">
        <v>4</v>
      </c>
      <c r="U725" s="78"/>
      <c r="V725" s="78"/>
      <c r="W725" s="78"/>
      <c r="X725" s="78"/>
      <c r="Y725" s="78"/>
      <c r="Z725" s="78" t="s">
        <v>4</v>
      </c>
      <c r="AA725" s="78"/>
      <c r="AB725" s="78" t="s">
        <v>4</v>
      </c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 t="s">
        <v>4</v>
      </c>
      <c r="AO725" s="78"/>
      <c r="AP725" s="78"/>
      <c r="AQ725" s="81"/>
      <c r="AR725" s="87"/>
      <c r="AS725" s="9"/>
      <c r="AU725" s="108"/>
      <c r="AV725" s="112"/>
      <c r="AW725" s="111" t="str">
        <f t="shared" si="26"/>
        <v>x</v>
      </c>
      <c r="AX725" s="112"/>
    </row>
    <row r="726" spans="1:50" s="14" customFormat="1" hidden="1" outlineLevel="4" x14ac:dyDescent="0.25">
      <c r="A726" s="32" t="s">
        <v>304</v>
      </c>
      <c r="B726" s="32" t="s">
        <v>305</v>
      </c>
      <c r="C726" s="32" t="s">
        <v>351</v>
      </c>
      <c r="D726" s="32" t="s">
        <v>350</v>
      </c>
      <c r="E726" s="90"/>
      <c r="F726" s="66" t="s">
        <v>4</v>
      </c>
      <c r="G726" s="66"/>
      <c r="H726" s="66" t="s">
        <v>556</v>
      </c>
      <c r="I726" s="66"/>
      <c r="J726" s="105" t="str">
        <f t="shared" si="25"/>
        <v/>
      </c>
      <c r="K726" s="78"/>
      <c r="L726" s="78"/>
      <c r="M726" s="78"/>
      <c r="N726" s="78"/>
      <c r="O726" s="78"/>
      <c r="P726" s="78"/>
      <c r="Q726" s="78"/>
      <c r="R726" s="78"/>
      <c r="S726" s="78"/>
      <c r="T726" s="78" t="s">
        <v>4</v>
      </c>
      <c r="U726" s="78"/>
      <c r="V726" s="78"/>
      <c r="W726" s="78"/>
      <c r="X726" s="78"/>
      <c r="Y726" s="78"/>
      <c r="Z726" s="78" t="s">
        <v>4</v>
      </c>
      <c r="AA726" s="78"/>
      <c r="AB726" s="78" t="s">
        <v>4</v>
      </c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 t="s">
        <v>4</v>
      </c>
      <c r="AO726" s="78"/>
      <c r="AP726" s="78"/>
      <c r="AQ726" s="81"/>
      <c r="AR726" s="87"/>
      <c r="AS726" s="9"/>
      <c r="AU726" s="108"/>
      <c r="AV726" s="112"/>
      <c r="AW726" s="111" t="str">
        <f t="shared" si="26"/>
        <v>x</v>
      </c>
      <c r="AX726" s="112"/>
    </row>
    <row r="727" spans="1:50" s="14" customFormat="1" hidden="1" outlineLevel="4" x14ac:dyDescent="0.25">
      <c r="A727" s="129" t="s">
        <v>594</v>
      </c>
      <c r="B727" s="129" t="s">
        <v>595</v>
      </c>
      <c r="C727" s="129" t="s">
        <v>340</v>
      </c>
      <c r="D727" s="129" t="s">
        <v>350</v>
      </c>
      <c r="E727" s="90"/>
      <c r="F727" s="66" t="s">
        <v>4</v>
      </c>
      <c r="G727" s="66"/>
      <c r="H727" s="66" t="s">
        <v>578</v>
      </c>
      <c r="I727" s="66"/>
      <c r="J727" s="105" t="str">
        <f t="shared" si="25"/>
        <v/>
      </c>
      <c r="K727" s="78"/>
      <c r="L727" s="78"/>
      <c r="M727" s="78"/>
      <c r="N727" s="78"/>
      <c r="O727" s="78"/>
      <c r="P727" s="78"/>
      <c r="Q727" s="78"/>
      <c r="R727" s="78"/>
      <c r="S727" s="78"/>
      <c r="T727" s="78" t="s">
        <v>4</v>
      </c>
      <c r="U727" s="78"/>
      <c r="V727" s="78"/>
      <c r="W727" s="78"/>
      <c r="X727" s="78"/>
      <c r="Y727" s="78"/>
      <c r="Z727" s="78" t="s">
        <v>4</v>
      </c>
      <c r="AA727" s="78"/>
      <c r="AB727" s="78" t="s">
        <v>4</v>
      </c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 t="s">
        <v>4</v>
      </c>
      <c r="AO727" s="78"/>
      <c r="AP727" s="78"/>
      <c r="AQ727" s="81"/>
      <c r="AR727" s="87"/>
      <c r="AS727" s="9" t="s">
        <v>674</v>
      </c>
      <c r="AU727" s="108"/>
      <c r="AV727" s="112" t="s">
        <v>4</v>
      </c>
      <c r="AW727" s="111" t="str">
        <f t="shared" si="26"/>
        <v>x</v>
      </c>
      <c r="AX727" s="112"/>
    </row>
    <row r="728" spans="1:50" s="14" customFormat="1" hidden="1" outlineLevel="4" x14ac:dyDescent="0.25">
      <c r="A728" s="122" t="s">
        <v>57</v>
      </c>
      <c r="B728" s="122" t="s">
        <v>482</v>
      </c>
      <c r="C728" s="122" t="s">
        <v>116</v>
      </c>
      <c r="D728" s="122" t="s">
        <v>136</v>
      </c>
      <c r="E728" s="94"/>
      <c r="F728" s="66" t="s">
        <v>4</v>
      </c>
      <c r="G728" s="66"/>
      <c r="H728" s="66"/>
      <c r="I728" s="66"/>
      <c r="J728" s="105" t="str">
        <f t="shared" si="25"/>
        <v/>
      </c>
      <c r="K728" s="78"/>
      <c r="L728" s="78"/>
      <c r="M728" s="78"/>
      <c r="N728" s="78"/>
      <c r="O728" s="78"/>
      <c r="P728" s="78"/>
      <c r="Q728" s="78"/>
      <c r="R728" s="78"/>
      <c r="S728" s="78"/>
      <c r="T728" s="78" t="s">
        <v>4</v>
      </c>
      <c r="U728" s="78"/>
      <c r="V728" s="78"/>
      <c r="W728" s="78"/>
      <c r="X728" s="78"/>
      <c r="Y728" s="78"/>
      <c r="Z728" s="78" t="s">
        <v>4</v>
      </c>
      <c r="AA728" s="78"/>
      <c r="AB728" s="78" t="s">
        <v>4</v>
      </c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 t="s">
        <v>4</v>
      </c>
      <c r="AO728" s="78"/>
      <c r="AP728" s="78"/>
      <c r="AQ728" s="81"/>
      <c r="AR728" s="87"/>
      <c r="AS728" s="9"/>
      <c r="AU728" s="108"/>
      <c r="AV728" s="112" t="s">
        <v>4</v>
      </c>
      <c r="AW728" s="111" t="str">
        <f t="shared" si="26"/>
        <v/>
      </c>
      <c r="AX728" s="112"/>
    </row>
    <row r="729" spans="1:50" s="14" customFormat="1" hidden="1" outlineLevel="5" x14ac:dyDescent="0.25">
      <c r="A729" s="123" t="s">
        <v>58</v>
      </c>
      <c r="B729" s="123" t="s">
        <v>137</v>
      </c>
      <c r="C729" s="123" t="s">
        <v>170</v>
      </c>
      <c r="D729" s="123" t="s">
        <v>136</v>
      </c>
      <c r="E729" s="90"/>
      <c r="F729" s="66" t="s">
        <v>4</v>
      </c>
      <c r="G729" s="66"/>
      <c r="H729" s="66"/>
      <c r="I729" s="66"/>
      <c r="J729" s="105" t="str">
        <f t="shared" si="25"/>
        <v/>
      </c>
      <c r="K729" s="78"/>
      <c r="L729" s="78"/>
      <c r="M729" s="78"/>
      <c r="N729" s="78"/>
      <c r="O729" s="78"/>
      <c r="P729" s="78"/>
      <c r="Q729" s="78"/>
      <c r="R729" s="78"/>
      <c r="S729" s="78"/>
      <c r="T729" s="78" t="s">
        <v>4</v>
      </c>
      <c r="U729" s="78"/>
      <c r="V729" s="78"/>
      <c r="W729" s="78"/>
      <c r="X729" s="78"/>
      <c r="Y729" s="78"/>
      <c r="Z729" s="78" t="s">
        <v>4</v>
      </c>
      <c r="AA729" s="78"/>
      <c r="AB729" s="78" t="s">
        <v>4</v>
      </c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 t="s">
        <v>4</v>
      </c>
      <c r="AO729" s="78"/>
      <c r="AP729" s="78"/>
      <c r="AQ729" s="81"/>
      <c r="AR729" s="87"/>
      <c r="AS729" s="9"/>
      <c r="AU729" s="108"/>
      <c r="AV729" s="112" t="s">
        <v>4</v>
      </c>
      <c r="AW729" s="111" t="str">
        <f t="shared" si="26"/>
        <v/>
      </c>
      <c r="AX729" s="112"/>
    </row>
    <row r="730" spans="1:50" s="14" customFormat="1" hidden="1" outlineLevel="5" x14ac:dyDescent="0.25">
      <c r="A730" s="123" t="s">
        <v>59</v>
      </c>
      <c r="B730" s="123" t="s">
        <v>138</v>
      </c>
      <c r="C730" s="123" t="s">
        <v>170</v>
      </c>
      <c r="D730" s="123" t="s">
        <v>136</v>
      </c>
      <c r="E730" s="90"/>
      <c r="F730" s="66" t="s">
        <v>4</v>
      </c>
      <c r="G730" s="66"/>
      <c r="H730" s="66"/>
      <c r="I730" s="66"/>
      <c r="J730" s="105" t="str">
        <f t="shared" si="25"/>
        <v/>
      </c>
      <c r="K730" s="78"/>
      <c r="L730" s="78"/>
      <c r="M730" s="78"/>
      <c r="N730" s="78"/>
      <c r="O730" s="78"/>
      <c r="P730" s="78"/>
      <c r="Q730" s="78"/>
      <c r="R730" s="78"/>
      <c r="S730" s="78"/>
      <c r="T730" s="78" t="s">
        <v>4</v>
      </c>
      <c r="U730" s="78"/>
      <c r="V730" s="78"/>
      <c r="W730" s="78"/>
      <c r="X730" s="78"/>
      <c r="Y730" s="78"/>
      <c r="Z730" s="78" t="s">
        <v>4</v>
      </c>
      <c r="AA730" s="78"/>
      <c r="AB730" s="78" t="s">
        <v>4</v>
      </c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 t="s">
        <v>4</v>
      </c>
      <c r="AO730" s="78"/>
      <c r="AP730" s="78"/>
      <c r="AQ730" s="81"/>
      <c r="AR730" s="87"/>
      <c r="AS730" s="9"/>
      <c r="AU730" s="108"/>
      <c r="AV730" s="112" t="s">
        <v>4</v>
      </c>
      <c r="AW730" s="111" t="str">
        <f t="shared" si="26"/>
        <v/>
      </c>
      <c r="AX730" s="112"/>
    </row>
    <row r="731" spans="1:50" s="14" customFormat="1" outlineLevel="1" collapsed="1" x14ac:dyDescent="0.25">
      <c r="A731" s="38" t="s">
        <v>352</v>
      </c>
      <c r="B731" s="38" t="s">
        <v>353</v>
      </c>
      <c r="C731" s="38" t="s">
        <v>116</v>
      </c>
      <c r="D731" s="38"/>
      <c r="E731" s="102"/>
      <c r="F731" s="66" t="s">
        <v>4</v>
      </c>
      <c r="G731" s="66"/>
      <c r="H731" s="66"/>
      <c r="I731" s="66"/>
      <c r="J731" s="105" t="str">
        <f t="shared" si="25"/>
        <v/>
      </c>
      <c r="K731" s="78"/>
      <c r="L731" s="78"/>
      <c r="M731" s="78"/>
      <c r="N731" s="78"/>
      <c r="O731" s="78"/>
      <c r="P731" s="78"/>
      <c r="Q731" s="78"/>
      <c r="R731" s="78"/>
      <c r="S731" s="78"/>
      <c r="T731" s="78" t="s">
        <v>4</v>
      </c>
      <c r="U731" s="78"/>
      <c r="V731" s="78"/>
      <c r="W731" s="78" t="s">
        <v>4</v>
      </c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  <c r="AO731" s="78"/>
      <c r="AP731" s="78"/>
      <c r="AQ731" s="81"/>
      <c r="AR731" s="87"/>
      <c r="AS731" s="9"/>
      <c r="AT731" s="14" t="s">
        <v>792</v>
      </c>
      <c r="AU731" s="108"/>
      <c r="AV731" s="112" t="s">
        <v>4</v>
      </c>
      <c r="AW731" s="111" t="str">
        <f t="shared" si="26"/>
        <v/>
      </c>
      <c r="AX731" s="112"/>
    </row>
    <row r="732" spans="1:50" s="14" customFormat="1" hidden="1" outlineLevel="2" x14ac:dyDescent="0.25">
      <c r="A732" s="28" t="s">
        <v>64</v>
      </c>
      <c r="B732" s="28" t="s">
        <v>64</v>
      </c>
      <c r="C732" s="28" t="s">
        <v>170</v>
      </c>
      <c r="D732" s="28" t="s">
        <v>353</v>
      </c>
      <c r="E732" s="90"/>
      <c r="F732" s="66" t="s">
        <v>4</v>
      </c>
      <c r="G732" s="66"/>
      <c r="H732" s="66"/>
      <c r="I732" s="66"/>
      <c r="J732" s="105" t="str">
        <f t="shared" si="25"/>
        <v/>
      </c>
      <c r="K732" s="78"/>
      <c r="L732" s="78"/>
      <c r="M732" s="78"/>
      <c r="N732" s="78"/>
      <c r="O732" s="78"/>
      <c r="P732" s="78"/>
      <c r="Q732" s="78"/>
      <c r="R732" s="78"/>
      <c r="S732" s="78"/>
      <c r="T732" s="78" t="s">
        <v>4</v>
      </c>
      <c r="U732" s="78"/>
      <c r="V732" s="78"/>
      <c r="W732" s="78" t="s">
        <v>4</v>
      </c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  <c r="AO732" s="78"/>
      <c r="AP732" s="78"/>
      <c r="AQ732" s="81"/>
      <c r="AR732" s="87"/>
      <c r="AS732" s="9"/>
      <c r="AU732" s="108"/>
      <c r="AV732" s="112"/>
      <c r="AW732" s="111" t="str">
        <f t="shared" si="26"/>
        <v/>
      </c>
      <c r="AX732" s="112"/>
    </row>
    <row r="733" spans="1:50" s="14" customFormat="1" hidden="1" outlineLevel="2" x14ac:dyDescent="0.25">
      <c r="A733" s="29" t="s">
        <v>115</v>
      </c>
      <c r="B733" s="29" t="s">
        <v>141</v>
      </c>
      <c r="C733" s="29" t="s">
        <v>202</v>
      </c>
      <c r="D733" s="28" t="s">
        <v>353</v>
      </c>
      <c r="E733" s="90"/>
      <c r="F733" s="66" t="s">
        <v>4</v>
      </c>
      <c r="G733" s="79"/>
      <c r="H733" s="79"/>
      <c r="I733" s="66"/>
      <c r="J733" s="105" t="str">
        <f t="shared" si="25"/>
        <v/>
      </c>
      <c r="K733" s="78"/>
      <c r="L733" s="78"/>
      <c r="M733" s="78"/>
      <c r="N733" s="78"/>
      <c r="O733" s="78"/>
      <c r="P733" s="78"/>
      <c r="Q733" s="78"/>
      <c r="R733" s="78"/>
      <c r="S733" s="78"/>
      <c r="T733" s="78" t="s">
        <v>4</v>
      </c>
      <c r="U733" s="78"/>
      <c r="V733" s="78"/>
      <c r="W733" s="78" t="s">
        <v>4</v>
      </c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  <c r="AO733" s="78"/>
      <c r="AP733" s="78"/>
      <c r="AQ733" s="81"/>
      <c r="AR733" s="87"/>
      <c r="AS733" s="9"/>
      <c r="AU733" s="108"/>
      <c r="AV733" s="112"/>
      <c r="AW733" s="111" t="str">
        <f t="shared" si="26"/>
        <v/>
      </c>
      <c r="AX733" s="112"/>
    </row>
    <row r="734" spans="1:50" s="14" customFormat="1" hidden="1" outlineLevel="3" x14ac:dyDescent="0.25">
      <c r="A734" s="30" t="s">
        <v>557</v>
      </c>
      <c r="B734" s="30" t="s">
        <v>141</v>
      </c>
      <c r="C734" s="30" t="s">
        <v>170</v>
      </c>
      <c r="D734" s="30" t="s">
        <v>239</v>
      </c>
      <c r="E734" s="91"/>
      <c r="F734" s="66" t="s">
        <v>4</v>
      </c>
      <c r="G734" s="66"/>
      <c r="H734" s="66"/>
      <c r="I734" s="66"/>
      <c r="J734" s="105" t="str">
        <f t="shared" si="25"/>
        <v/>
      </c>
      <c r="K734" s="78"/>
      <c r="L734" s="78"/>
      <c r="M734" s="78"/>
      <c r="N734" s="78"/>
      <c r="O734" s="78"/>
      <c r="P734" s="78"/>
      <c r="Q734" s="78"/>
      <c r="R734" s="78"/>
      <c r="S734" s="78"/>
      <c r="T734" s="78" t="s">
        <v>4</v>
      </c>
      <c r="U734" s="78"/>
      <c r="V734" s="78"/>
      <c r="W734" s="78" t="s">
        <v>4</v>
      </c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  <c r="AO734" s="78"/>
      <c r="AP734" s="78"/>
      <c r="AQ734" s="81"/>
      <c r="AR734" s="87"/>
      <c r="AS734" s="9"/>
      <c r="AU734" s="108"/>
      <c r="AV734" s="112"/>
      <c r="AW734" s="111" t="str">
        <f t="shared" si="26"/>
        <v/>
      </c>
      <c r="AX734" s="112"/>
    </row>
    <row r="735" spans="1:50" s="14" customFormat="1" hidden="1" outlineLevel="3" x14ac:dyDescent="0.25">
      <c r="A735" s="30" t="s">
        <v>576</v>
      </c>
      <c r="B735" s="30" t="s">
        <v>15</v>
      </c>
      <c r="C735" s="30" t="s">
        <v>170</v>
      </c>
      <c r="D735" s="30" t="s">
        <v>239</v>
      </c>
      <c r="E735" s="91"/>
      <c r="F735" s="66" t="s">
        <v>4</v>
      </c>
      <c r="G735" s="66"/>
      <c r="H735" s="66"/>
      <c r="I735" s="66"/>
      <c r="J735" s="105" t="str">
        <f t="shared" si="25"/>
        <v/>
      </c>
      <c r="K735" s="78"/>
      <c r="L735" s="78"/>
      <c r="M735" s="78"/>
      <c r="N735" s="78"/>
      <c r="O735" s="78"/>
      <c r="P735" s="78"/>
      <c r="Q735" s="78"/>
      <c r="R735" s="78"/>
      <c r="S735" s="78"/>
      <c r="T735" s="78" t="s">
        <v>4</v>
      </c>
      <c r="U735" s="78"/>
      <c r="V735" s="78"/>
      <c r="W735" s="78" t="s">
        <v>4</v>
      </c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  <c r="AO735" s="78"/>
      <c r="AP735" s="78"/>
      <c r="AQ735" s="81"/>
      <c r="AR735" s="87"/>
      <c r="AS735" s="9"/>
      <c r="AU735" s="108"/>
      <c r="AV735" s="112"/>
      <c r="AW735" s="111" t="str">
        <f t="shared" si="26"/>
        <v/>
      </c>
      <c r="AX735" s="112"/>
    </row>
    <row r="736" spans="1:50" s="14" customFormat="1" hidden="1" outlineLevel="3" x14ac:dyDescent="0.25">
      <c r="A736" s="30" t="s">
        <v>11</v>
      </c>
      <c r="B736" s="30" t="s">
        <v>143</v>
      </c>
      <c r="C736" s="30" t="s">
        <v>170</v>
      </c>
      <c r="D736" s="30" t="s">
        <v>239</v>
      </c>
      <c r="E736" s="91"/>
      <c r="F736" s="66" t="s">
        <v>4</v>
      </c>
      <c r="G736" s="66"/>
      <c r="H736" s="66"/>
      <c r="I736" s="66"/>
      <c r="J736" s="105" t="str">
        <f t="shared" si="25"/>
        <v/>
      </c>
      <c r="K736" s="78"/>
      <c r="L736" s="78"/>
      <c r="M736" s="78"/>
      <c r="N736" s="78"/>
      <c r="O736" s="78"/>
      <c r="P736" s="78"/>
      <c r="Q736" s="78"/>
      <c r="R736" s="78"/>
      <c r="S736" s="78"/>
      <c r="T736" s="78" t="s">
        <v>4</v>
      </c>
      <c r="U736" s="78"/>
      <c r="V736" s="78"/>
      <c r="W736" s="78" t="s">
        <v>4</v>
      </c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  <c r="AO736" s="78"/>
      <c r="AP736" s="78"/>
      <c r="AQ736" s="81"/>
      <c r="AR736" s="87"/>
      <c r="AS736" s="9"/>
      <c r="AU736" s="108"/>
      <c r="AV736" s="112"/>
      <c r="AW736" s="111" t="str">
        <f t="shared" si="26"/>
        <v/>
      </c>
      <c r="AX736" s="112"/>
    </row>
    <row r="737" spans="1:50" s="14" customFormat="1" hidden="1" outlineLevel="3" x14ac:dyDescent="0.25">
      <c r="A737" s="49" t="s">
        <v>465</v>
      </c>
      <c r="B737" s="49" t="s">
        <v>466</v>
      </c>
      <c r="C737" s="49" t="s">
        <v>467</v>
      </c>
      <c r="D737" s="49" t="s">
        <v>239</v>
      </c>
      <c r="E737" s="92"/>
      <c r="F737" s="66" t="s">
        <v>4</v>
      </c>
      <c r="G737" s="66"/>
      <c r="H737" s="66"/>
      <c r="I737" s="66"/>
      <c r="J737" s="105" t="str">
        <f t="shared" si="25"/>
        <v/>
      </c>
      <c r="K737" s="78"/>
      <c r="L737" s="78"/>
      <c r="M737" s="78"/>
      <c r="N737" s="78"/>
      <c r="O737" s="78"/>
      <c r="P737" s="78"/>
      <c r="Q737" s="78"/>
      <c r="R737" s="78"/>
      <c r="S737" s="78"/>
      <c r="T737" s="78" t="s">
        <v>4</v>
      </c>
      <c r="U737" s="78"/>
      <c r="V737" s="78"/>
      <c r="W737" s="78" t="s">
        <v>4</v>
      </c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  <c r="AO737" s="78"/>
      <c r="AP737" s="78"/>
      <c r="AQ737" s="81"/>
      <c r="AR737" s="87"/>
      <c r="AS737" s="9"/>
      <c r="AU737" s="108"/>
      <c r="AV737" s="112" t="s">
        <v>4</v>
      </c>
      <c r="AW737" s="111" t="str">
        <f t="shared" si="26"/>
        <v/>
      </c>
      <c r="AX737" s="112"/>
    </row>
    <row r="738" spans="1:50" s="14" customFormat="1" hidden="1" outlineLevel="2" x14ac:dyDescent="0.25">
      <c r="A738" s="28" t="s">
        <v>11</v>
      </c>
      <c r="B738" s="28" t="s">
        <v>143</v>
      </c>
      <c r="C738" s="28" t="s">
        <v>170</v>
      </c>
      <c r="D738" s="28" t="s">
        <v>353</v>
      </c>
      <c r="E738" s="90"/>
      <c r="F738" s="66" t="s">
        <v>4</v>
      </c>
      <c r="G738" s="66"/>
      <c r="H738" s="66"/>
      <c r="I738" s="66"/>
      <c r="J738" s="105" t="str">
        <f t="shared" si="25"/>
        <v/>
      </c>
      <c r="K738" s="78"/>
      <c r="L738" s="78"/>
      <c r="M738" s="78"/>
      <c r="N738" s="78"/>
      <c r="O738" s="78"/>
      <c r="P738" s="78"/>
      <c r="Q738" s="78"/>
      <c r="R738" s="78"/>
      <c r="S738" s="78"/>
      <c r="T738" s="78" t="s">
        <v>4</v>
      </c>
      <c r="U738" s="78"/>
      <c r="V738" s="78"/>
      <c r="W738" s="78" t="s">
        <v>4</v>
      </c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  <c r="AO738" s="78"/>
      <c r="AP738" s="78"/>
      <c r="AQ738" s="81"/>
      <c r="AR738" s="87"/>
      <c r="AS738" s="9"/>
      <c r="AU738" s="108"/>
      <c r="AV738" s="112"/>
      <c r="AW738" s="111" t="str">
        <f t="shared" si="26"/>
        <v/>
      </c>
      <c r="AX738" s="112"/>
    </row>
    <row r="739" spans="1:50" s="14" customFormat="1" hidden="1" outlineLevel="2" x14ac:dyDescent="0.25">
      <c r="A739" s="48" t="s">
        <v>465</v>
      </c>
      <c r="B739" s="48" t="s">
        <v>466</v>
      </c>
      <c r="C739" s="48" t="s">
        <v>467</v>
      </c>
      <c r="D739" s="48" t="s">
        <v>353</v>
      </c>
      <c r="E739" s="93"/>
      <c r="F739" s="66" t="s">
        <v>4</v>
      </c>
      <c r="G739" s="66"/>
      <c r="H739" s="66"/>
      <c r="I739" s="66"/>
      <c r="J739" s="105" t="str">
        <f t="shared" si="25"/>
        <v/>
      </c>
      <c r="K739" s="78"/>
      <c r="L739" s="78"/>
      <c r="M739" s="78"/>
      <c r="N739" s="78"/>
      <c r="O739" s="78"/>
      <c r="P739" s="78"/>
      <c r="Q739" s="78"/>
      <c r="R739" s="78"/>
      <c r="S739" s="78"/>
      <c r="T739" s="78" t="s">
        <v>4</v>
      </c>
      <c r="U739" s="78"/>
      <c r="V739" s="78"/>
      <c r="W739" s="78" t="s">
        <v>4</v>
      </c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  <c r="AO739" s="78"/>
      <c r="AP739" s="78"/>
      <c r="AQ739" s="81"/>
      <c r="AR739" s="87"/>
      <c r="AS739" s="9"/>
      <c r="AU739" s="108"/>
      <c r="AV739" s="112" t="s">
        <v>4</v>
      </c>
      <c r="AW739" s="111" t="str">
        <f t="shared" si="26"/>
        <v/>
      </c>
      <c r="AX739" s="112"/>
    </row>
    <row r="740" spans="1:50" s="14" customFormat="1" hidden="1" outlineLevel="3" x14ac:dyDescent="0.25">
      <c r="A740" s="49" t="s">
        <v>468</v>
      </c>
      <c r="B740" s="49" t="s">
        <v>469</v>
      </c>
      <c r="C740" s="49" t="s">
        <v>470</v>
      </c>
      <c r="D740" s="49" t="s">
        <v>353</v>
      </c>
      <c r="E740" s="92"/>
      <c r="F740" s="66" t="s">
        <v>4</v>
      </c>
      <c r="G740" s="66"/>
      <c r="H740" s="66"/>
      <c r="I740" s="66"/>
      <c r="J740" s="105" t="str">
        <f t="shared" si="25"/>
        <v/>
      </c>
      <c r="K740" s="78"/>
      <c r="L740" s="78"/>
      <c r="M740" s="78"/>
      <c r="N740" s="78"/>
      <c r="O740" s="78"/>
      <c r="P740" s="78"/>
      <c r="Q740" s="78"/>
      <c r="R740" s="78"/>
      <c r="S740" s="78"/>
      <c r="T740" s="78" t="s">
        <v>4</v>
      </c>
      <c r="U740" s="78"/>
      <c r="V740" s="78"/>
      <c r="W740" s="78" t="s">
        <v>4</v>
      </c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  <c r="AP740" s="78"/>
      <c r="AQ740" s="81"/>
      <c r="AR740" s="87"/>
      <c r="AS740" s="9"/>
      <c r="AT740" s="136" t="s">
        <v>623</v>
      </c>
      <c r="AU740" s="108"/>
      <c r="AV740" s="112" t="s">
        <v>4</v>
      </c>
      <c r="AW740" s="111" t="str">
        <f t="shared" si="26"/>
        <v/>
      </c>
      <c r="AX740" s="112"/>
    </row>
    <row r="741" spans="1:50" s="14" customFormat="1" hidden="1" outlineLevel="3" x14ac:dyDescent="0.25">
      <c r="A741" s="49" t="s">
        <v>471</v>
      </c>
      <c r="B741" s="49" t="s">
        <v>472</v>
      </c>
      <c r="C741" s="49" t="s">
        <v>170</v>
      </c>
      <c r="D741" s="49" t="s">
        <v>353</v>
      </c>
      <c r="E741" s="92"/>
      <c r="F741" s="66" t="s">
        <v>4</v>
      </c>
      <c r="G741" s="66"/>
      <c r="H741" s="66"/>
      <c r="I741" s="66"/>
      <c r="J741" s="105" t="str">
        <f t="shared" si="25"/>
        <v/>
      </c>
      <c r="K741" s="78"/>
      <c r="L741" s="78"/>
      <c r="M741" s="78"/>
      <c r="N741" s="78"/>
      <c r="O741" s="78"/>
      <c r="P741" s="78"/>
      <c r="Q741" s="78"/>
      <c r="R741" s="78"/>
      <c r="S741" s="78"/>
      <c r="T741" s="78" t="s">
        <v>4</v>
      </c>
      <c r="U741" s="78"/>
      <c r="V741" s="78"/>
      <c r="W741" s="78" t="s">
        <v>4</v>
      </c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  <c r="AO741" s="78"/>
      <c r="AP741" s="78"/>
      <c r="AQ741" s="81"/>
      <c r="AR741" s="87"/>
      <c r="AS741" s="9"/>
      <c r="AU741" s="108"/>
      <c r="AV741" s="112" t="s">
        <v>4</v>
      </c>
      <c r="AW741" s="111" t="str">
        <f t="shared" si="26"/>
        <v/>
      </c>
      <c r="AX741" s="112"/>
    </row>
    <row r="742" spans="1:50" s="14" customFormat="1" hidden="1" outlineLevel="2" x14ac:dyDescent="0.25">
      <c r="A742" s="28" t="s">
        <v>73</v>
      </c>
      <c r="B742" s="28" t="s">
        <v>208</v>
      </c>
      <c r="C742" s="28" t="s">
        <v>331</v>
      </c>
      <c r="D742" s="28" t="s">
        <v>353</v>
      </c>
      <c r="E742" s="90"/>
      <c r="F742" s="66" t="s">
        <v>4</v>
      </c>
      <c r="G742" s="66"/>
      <c r="H742" s="66"/>
      <c r="I742" s="66"/>
      <c r="J742" s="105" t="str">
        <f t="shared" si="25"/>
        <v/>
      </c>
      <c r="K742" s="78"/>
      <c r="L742" s="78"/>
      <c r="M742" s="78"/>
      <c r="N742" s="78"/>
      <c r="O742" s="78"/>
      <c r="P742" s="78"/>
      <c r="Q742" s="78"/>
      <c r="R742" s="78"/>
      <c r="S742" s="78"/>
      <c r="T742" s="78" t="s">
        <v>4</v>
      </c>
      <c r="U742" s="78"/>
      <c r="V742" s="78"/>
      <c r="W742" s="78" t="s">
        <v>4</v>
      </c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  <c r="AO742" s="78"/>
      <c r="AP742" s="78"/>
      <c r="AQ742" s="81"/>
      <c r="AR742" s="87"/>
      <c r="AS742" s="9"/>
      <c r="AU742" s="108"/>
      <c r="AV742" s="112"/>
      <c r="AW742" s="111" t="str">
        <f t="shared" si="26"/>
        <v/>
      </c>
      <c r="AX742" s="112"/>
    </row>
    <row r="743" spans="1:50" s="14" customFormat="1" hidden="1" outlineLevel="2" x14ac:dyDescent="0.25">
      <c r="A743" s="3" t="s">
        <v>297</v>
      </c>
      <c r="B743" s="3" t="s">
        <v>481</v>
      </c>
      <c r="C743" s="3" t="s">
        <v>116</v>
      </c>
      <c r="D743" s="3" t="s">
        <v>298</v>
      </c>
      <c r="E743" s="94"/>
      <c r="F743" s="66" t="s">
        <v>4</v>
      </c>
      <c r="G743" s="66"/>
      <c r="H743" s="66"/>
      <c r="I743" s="66"/>
      <c r="J743" s="105" t="str">
        <f t="shared" si="25"/>
        <v/>
      </c>
      <c r="K743" s="78"/>
      <c r="L743" s="78"/>
      <c r="M743" s="78"/>
      <c r="N743" s="78"/>
      <c r="O743" s="78"/>
      <c r="P743" s="78"/>
      <c r="Q743" s="78"/>
      <c r="R743" s="78"/>
      <c r="S743" s="78"/>
      <c r="T743" s="78" t="s">
        <v>4</v>
      </c>
      <c r="U743" s="78"/>
      <c r="V743" s="78"/>
      <c r="W743" s="78" t="s">
        <v>4</v>
      </c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  <c r="AO743" s="78"/>
      <c r="AP743" s="78"/>
      <c r="AQ743" s="81"/>
      <c r="AR743" s="87"/>
      <c r="AS743" s="9"/>
      <c r="AU743" s="108"/>
      <c r="AV743" s="112"/>
      <c r="AW743" s="111" t="str">
        <f t="shared" si="26"/>
        <v/>
      </c>
      <c r="AX743" s="112"/>
    </row>
    <row r="744" spans="1:50" s="14" customFormat="1" hidden="1" outlineLevel="3" x14ac:dyDescent="0.25">
      <c r="A744" s="116" t="s">
        <v>58</v>
      </c>
      <c r="B744" s="116" t="s">
        <v>137</v>
      </c>
      <c r="C744" s="116" t="s">
        <v>170</v>
      </c>
      <c r="D744" s="116" t="s">
        <v>298</v>
      </c>
      <c r="E744" s="90"/>
      <c r="F744" s="66" t="s">
        <v>4</v>
      </c>
      <c r="G744" s="66"/>
      <c r="H744" s="66"/>
      <c r="I744" s="66"/>
      <c r="J744" s="105" t="str">
        <f t="shared" si="25"/>
        <v/>
      </c>
      <c r="K744" s="78"/>
      <c r="L744" s="78"/>
      <c r="M744" s="78"/>
      <c r="N744" s="78"/>
      <c r="O744" s="78"/>
      <c r="P744" s="78"/>
      <c r="Q744" s="78"/>
      <c r="R744" s="78"/>
      <c r="S744" s="78"/>
      <c r="T744" s="78" t="s">
        <v>4</v>
      </c>
      <c r="U744" s="78"/>
      <c r="V744" s="78"/>
      <c r="W744" s="78" t="s">
        <v>4</v>
      </c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  <c r="AO744" s="78"/>
      <c r="AP744" s="78"/>
      <c r="AQ744" s="81"/>
      <c r="AR744" s="87"/>
      <c r="AS744" s="9"/>
      <c r="AU744" s="108"/>
      <c r="AV744" s="112"/>
      <c r="AW744" s="111" t="str">
        <f t="shared" si="26"/>
        <v/>
      </c>
      <c r="AX744" s="112"/>
    </row>
    <row r="745" spans="1:50" s="14" customFormat="1" hidden="1" outlineLevel="3" x14ac:dyDescent="0.25">
      <c r="A745" s="116" t="s">
        <v>59</v>
      </c>
      <c r="B745" s="116" t="s">
        <v>138</v>
      </c>
      <c r="C745" s="116" t="s">
        <v>170</v>
      </c>
      <c r="D745" s="116" t="s">
        <v>298</v>
      </c>
      <c r="E745" s="90"/>
      <c r="F745" s="66" t="s">
        <v>4</v>
      </c>
      <c r="G745" s="66"/>
      <c r="H745" s="66"/>
      <c r="I745" s="66"/>
      <c r="J745" s="105" t="str">
        <f t="shared" si="25"/>
        <v/>
      </c>
      <c r="K745" s="78"/>
      <c r="L745" s="78"/>
      <c r="M745" s="78"/>
      <c r="N745" s="78"/>
      <c r="O745" s="78"/>
      <c r="P745" s="78"/>
      <c r="Q745" s="78"/>
      <c r="R745" s="78"/>
      <c r="S745" s="78"/>
      <c r="T745" s="78" t="s">
        <v>4</v>
      </c>
      <c r="U745" s="78"/>
      <c r="V745" s="78"/>
      <c r="W745" s="78" t="s">
        <v>4</v>
      </c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  <c r="AO745" s="78"/>
      <c r="AP745" s="78"/>
      <c r="AQ745" s="81"/>
      <c r="AR745" s="87"/>
      <c r="AS745" s="9"/>
      <c r="AU745" s="108"/>
      <c r="AV745" s="112"/>
      <c r="AW745" s="111" t="str">
        <f t="shared" si="26"/>
        <v/>
      </c>
      <c r="AX745" s="112"/>
    </row>
    <row r="746" spans="1:50" outlineLevel="1" collapsed="1" x14ac:dyDescent="0.25">
      <c r="A746" s="38" t="s">
        <v>354</v>
      </c>
      <c r="B746" s="38" t="s">
        <v>355</v>
      </c>
      <c r="C746" s="38" t="s">
        <v>116</v>
      </c>
      <c r="D746" s="38"/>
      <c r="E746" s="102"/>
      <c r="F746" s="66" t="s">
        <v>4</v>
      </c>
      <c r="G746" s="66" t="s">
        <v>4</v>
      </c>
      <c r="H746" s="66" t="s">
        <v>556</v>
      </c>
      <c r="I746" s="66" t="s">
        <v>4</v>
      </c>
      <c r="J746" s="105" t="str">
        <f t="shared" si="25"/>
        <v/>
      </c>
      <c r="K746" s="78"/>
      <c r="L746" s="78"/>
      <c r="M746" s="78"/>
      <c r="N746" s="78" t="s">
        <v>4</v>
      </c>
      <c r="O746" s="78"/>
      <c r="P746" s="78"/>
      <c r="Q746" s="78"/>
      <c r="R746" s="78"/>
      <c r="S746" s="78"/>
      <c r="T746" s="78" t="s">
        <v>4</v>
      </c>
      <c r="U746" s="78"/>
      <c r="V746" s="78" t="s">
        <v>4</v>
      </c>
      <c r="W746" s="78"/>
      <c r="X746" s="78" t="s">
        <v>4</v>
      </c>
      <c r="Y746" s="78" t="s">
        <v>4</v>
      </c>
      <c r="Z746" s="78"/>
      <c r="AA746" s="78"/>
      <c r="AB746" s="78"/>
      <c r="AC746" s="78"/>
      <c r="AD746" s="78"/>
      <c r="AE746" s="78"/>
      <c r="AF746" s="78"/>
      <c r="AG746" s="78"/>
      <c r="AH746" s="78" t="s">
        <v>4</v>
      </c>
      <c r="AI746" s="78"/>
      <c r="AJ746" s="78"/>
      <c r="AK746" s="78"/>
      <c r="AL746" s="78"/>
      <c r="AM746" s="78"/>
      <c r="AN746" s="78"/>
      <c r="AO746" s="78"/>
      <c r="AP746" s="78"/>
      <c r="AQ746" s="81" t="s">
        <v>4</v>
      </c>
      <c r="AR746" s="87"/>
      <c r="AS746" s="9" t="s">
        <v>655</v>
      </c>
      <c r="AU746" s="108"/>
      <c r="AV746" s="112" t="s">
        <v>4</v>
      </c>
      <c r="AW746" s="111" t="str">
        <f t="shared" si="26"/>
        <v>x</v>
      </c>
      <c r="AX746" s="112"/>
    </row>
    <row r="747" spans="1:50" hidden="1" outlineLevel="2" x14ac:dyDescent="0.25">
      <c r="A747" s="28" t="s">
        <v>64</v>
      </c>
      <c r="B747" s="28" t="s">
        <v>64</v>
      </c>
      <c r="C747" s="28" t="s">
        <v>170</v>
      </c>
      <c r="D747" s="28" t="s">
        <v>355</v>
      </c>
      <c r="E747" s="90"/>
      <c r="F747" s="66" t="s">
        <v>4</v>
      </c>
      <c r="G747" s="66" t="s">
        <v>4</v>
      </c>
      <c r="H747" s="66" t="s">
        <v>556</v>
      </c>
      <c r="I747" s="66" t="s">
        <v>4</v>
      </c>
      <c r="J747" s="105" t="str">
        <f t="shared" si="25"/>
        <v/>
      </c>
      <c r="K747" s="78"/>
      <c r="L747" s="78"/>
      <c r="M747" s="78"/>
      <c r="N747" s="78" t="s">
        <v>4</v>
      </c>
      <c r="O747" s="78"/>
      <c r="P747" s="78"/>
      <c r="Q747" s="78"/>
      <c r="R747" s="78"/>
      <c r="S747" s="78"/>
      <c r="T747" s="78" t="s">
        <v>4</v>
      </c>
      <c r="U747" s="78"/>
      <c r="V747" s="78" t="s">
        <v>4</v>
      </c>
      <c r="W747" s="78"/>
      <c r="X747" s="78" t="s">
        <v>4</v>
      </c>
      <c r="Y747" s="78" t="s">
        <v>4</v>
      </c>
      <c r="Z747" s="78"/>
      <c r="AA747" s="78"/>
      <c r="AB747" s="78"/>
      <c r="AC747" s="78"/>
      <c r="AD747" s="78"/>
      <c r="AE747" s="78"/>
      <c r="AF747" s="78"/>
      <c r="AG747" s="78"/>
      <c r="AH747" s="78" t="s">
        <v>4</v>
      </c>
      <c r="AI747" s="78"/>
      <c r="AJ747" s="78"/>
      <c r="AK747" s="78"/>
      <c r="AL747" s="78"/>
      <c r="AM747" s="78"/>
      <c r="AN747" s="78"/>
      <c r="AO747" s="78"/>
      <c r="AP747" s="78"/>
      <c r="AQ747" s="81" t="s">
        <v>4</v>
      </c>
      <c r="AR747" s="87"/>
      <c r="AS747" s="10" t="s">
        <v>786</v>
      </c>
      <c r="AU747" s="108"/>
      <c r="AV747" s="112"/>
      <c r="AW747" s="111" t="str">
        <f t="shared" si="26"/>
        <v>x</v>
      </c>
      <c r="AX747" s="112"/>
    </row>
    <row r="748" spans="1:50" hidden="1" outlineLevel="2" x14ac:dyDescent="0.25">
      <c r="A748" s="29" t="s">
        <v>115</v>
      </c>
      <c r="B748" s="29" t="s">
        <v>141</v>
      </c>
      <c r="C748" s="29" t="s">
        <v>202</v>
      </c>
      <c r="D748" s="28" t="s">
        <v>355</v>
      </c>
      <c r="E748" s="90"/>
      <c r="F748" s="66" t="s">
        <v>4</v>
      </c>
      <c r="G748" s="66" t="s">
        <v>4</v>
      </c>
      <c r="H748" s="66" t="s">
        <v>556</v>
      </c>
      <c r="I748" s="66"/>
      <c r="J748" s="105" t="str">
        <f t="shared" si="25"/>
        <v/>
      </c>
      <c r="K748" s="78"/>
      <c r="L748" s="78"/>
      <c r="M748" s="78"/>
      <c r="N748" s="78" t="s">
        <v>4</v>
      </c>
      <c r="O748" s="78"/>
      <c r="P748" s="78"/>
      <c r="Q748" s="78"/>
      <c r="R748" s="78"/>
      <c r="S748" s="78"/>
      <c r="T748" s="78" t="s">
        <v>4</v>
      </c>
      <c r="U748" s="78"/>
      <c r="V748" s="78" t="s">
        <v>4</v>
      </c>
      <c r="W748" s="78"/>
      <c r="X748" s="78" t="s">
        <v>4</v>
      </c>
      <c r="Y748" s="78" t="s">
        <v>4</v>
      </c>
      <c r="Z748" s="78"/>
      <c r="AA748" s="78"/>
      <c r="AB748" s="78"/>
      <c r="AC748" s="78"/>
      <c r="AD748" s="78"/>
      <c r="AE748" s="78"/>
      <c r="AF748" s="78"/>
      <c r="AG748" s="78"/>
      <c r="AH748" s="78" t="s">
        <v>4</v>
      </c>
      <c r="AI748" s="78"/>
      <c r="AJ748" s="78"/>
      <c r="AK748" s="78"/>
      <c r="AL748" s="78"/>
      <c r="AM748" s="78"/>
      <c r="AN748" s="78"/>
      <c r="AO748" s="78"/>
      <c r="AP748" s="78"/>
      <c r="AQ748" s="81" t="s">
        <v>4</v>
      </c>
      <c r="AR748" s="87"/>
      <c r="AS748" s="9" t="s">
        <v>643</v>
      </c>
      <c r="AU748" s="108"/>
      <c r="AV748" s="112"/>
      <c r="AW748" s="111" t="str">
        <f t="shared" si="26"/>
        <v>x</v>
      </c>
      <c r="AX748" s="112"/>
    </row>
    <row r="749" spans="1:50" hidden="1" outlineLevel="3" x14ac:dyDescent="0.25">
      <c r="A749" s="30" t="s">
        <v>557</v>
      </c>
      <c r="B749" s="30" t="s">
        <v>141</v>
      </c>
      <c r="C749" s="30" t="s">
        <v>170</v>
      </c>
      <c r="D749" s="30" t="s">
        <v>239</v>
      </c>
      <c r="E749" s="91"/>
      <c r="F749" s="66" t="s">
        <v>4</v>
      </c>
      <c r="G749" s="66" t="s">
        <v>4</v>
      </c>
      <c r="H749" s="66" t="s">
        <v>556</v>
      </c>
      <c r="I749" s="66"/>
      <c r="J749" s="105" t="str">
        <f t="shared" si="25"/>
        <v/>
      </c>
      <c r="K749" s="78"/>
      <c r="L749" s="78"/>
      <c r="M749" s="78"/>
      <c r="N749" s="78" t="s">
        <v>4</v>
      </c>
      <c r="O749" s="78"/>
      <c r="P749" s="78"/>
      <c r="Q749" s="78"/>
      <c r="R749" s="78"/>
      <c r="S749" s="78"/>
      <c r="T749" s="78" t="s">
        <v>4</v>
      </c>
      <c r="U749" s="78"/>
      <c r="V749" s="78" t="s">
        <v>4</v>
      </c>
      <c r="W749" s="78"/>
      <c r="X749" s="78" t="s">
        <v>4</v>
      </c>
      <c r="Y749" s="78" t="s">
        <v>4</v>
      </c>
      <c r="Z749" s="78"/>
      <c r="AA749" s="78"/>
      <c r="AB749" s="78"/>
      <c r="AC749" s="78"/>
      <c r="AD749" s="78"/>
      <c r="AE749" s="78"/>
      <c r="AF749" s="78"/>
      <c r="AG749" s="78"/>
      <c r="AH749" s="78" t="s">
        <v>4</v>
      </c>
      <c r="AI749" s="78"/>
      <c r="AJ749" s="78"/>
      <c r="AK749" s="78"/>
      <c r="AL749" s="78"/>
      <c r="AM749" s="78"/>
      <c r="AN749" s="78"/>
      <c r="AO749" s="78"/>
      <c r="AP749" s="78"/>
      <c r="AQ749" s="81" t="s">
        <v>4</v>
      </c>
      <c r="AR749" s="87"/>
      <c r="AS749" s="10" t="s">
        <v>657</v>
      </c>
      <c r="AU749" s="108"/>
      <c r="AV749" s="112"/>
      <c r="AW749" s="111" t="str">
        <f t="shared" si="26"/>
        <v>x</v>
      </c>
      <c r="AX749" s="112"/>
    </row>
    <row r="750" spans="1:50" s="14" customFormat="1" hidden="1" outlineLevel="3" x14ac:dyDescent="0.25">
      <c r="A750" s="30" t="s">
        <v>576</v>
      </c>
      <c r="B750" s="30" t="s">
        <v>15</v>
      </c>
      <c r="C750" s="30" t="s">
        <v>170</v>
      </c>
      <c r="D750" s="30" t="s">
        <v>239</v>
      </c>
      <c r="E750" s="91"/>
      <c r="F750" s="66" t="s">
        <v>4</v>
      </c>
      <c r="G750" s="66"/>
      <c r="H750" s="66"/>
      <c r="I750" s="66"/>
      <c r="J750" s="105" t="str">
        <f t="shared" si="25"/>
        <v/>
      </c>
      <c r="K750" s="78"/>
      <c r="L750" s="78"/>
      <c r="M750" s="78"/>
      <c r="N750" s="78" t="s">
        <v>4</v>
      </c>
      <c r="O750" s="78"/>
      <c r="P750" s="78"/>
      <c r="Q750" s="78"/>
      <c r="R750" s="78"/>
      <c r="S750" s="78"/>
      <c r="T750" s="78" t="s">
        <v>4</v>
      </c>
      <c r="U750" s="78"/>
      <c r="V750" s="78" t="s">
        <v>4</v>
      </c>
      <c r="W750" s="78"/>
      <c r="X750" s="78" t="s">
        <v>4</v>
      </c>
      <c r="Y750" s="78" t="s">
        <v>4</v>
      </c>
      <c r="Z750" s="78"/>
      <c r="AA750" s="78"/>
      <c r="AB750" s="78"/>
      <c r="AC750" s="78"/>
      <c r="AD750" s="78"/>
      <c r="AE750" s="78"/>
      <c r="AF750" s="78"/>
      <c r="AG750" s="78"/>
      <c r="AH750" s="78" t="s">
        <v>4</v>
      </c>
      <c r="AI750" s="78"/>
      <c r="AJ750" s="78"/>
      <c r="AK750" s="78"/>
      <c r="AL750" s="78"/>
      <c r="AM750" s="78"/>
      <c r="AN750" s="78"/>
      <c r="AO750" s="78"/>
      <c r="AP750" s="78"/>
      <c r="AQ750" s="81" t="s">
        <v>4</v>
      </c>
      <c r="AR750" s="87"/>
      <c r="AS750" s="10"/>
      <c r="AU750" s="108"/>
      <c r="AV750" s="112"/>
      <c r="AW750" s="111" t="str">
        <f t="shared" si="26"/>
        <v/>
      </c>
      <c r="AX750" s="112"/>
    </row>
    <row r="751" spans="1:50" s="14" customFormat="1" hidden="1" outlineLevel="3" x14ac:dyDescent="0.25">
      <c r="A751" s="30" t="s">
        <v>11</v>
      </c>
      <c r="B751" s="30" t="s">
        <v>143</v>
      </c>
      <c r="C751" s="30" t="s">
        <v>170</v>
      </c>
      <c r="D751" s="30" t="s">
        <v>239</v>
      </c>
      <c r="E751" s="91"/>
      <c r="F751" s="66" t="s">
        <v>4</v>
      </c>
      <c r="G751" s="66"/>
      <c r="H751" s="66"/>
      <c r="I751" s="66"/>
      <c r="J751" s="105" t="str">
        <f t="shared" si="25"/>
        <v/>
      </c>
      <c r="K751" s="78"/>
      <c r="L751" s="78"/>
      <c r="M751" s="78"/>
      <c r="N751" s="78" t="s">
        <v>4</v>
      </c>
      <c r="O751" s="78"/>
      <c r="P751" s="78"/>
      <c r="Q751" s="78"/>
      <c r="R751" s="78"/>
      <c r="S751" s="78"/>
      <c r="T751" s="78" t="s">
        <v>4</v>
      </c>
      <c r="U751" s="78"/>
      <c r="V751" s="78" t="s">
        <v>4</v>
      </c>
      <c r="W751" s="78"/>
      <c r="X751" s="78" t="s">
        <v>4</v>
      </c>
      <c r="Y751" s="78" t="s">
        <v>4</v>
      </c>
      <c r="Z751" s="78"/>
      <c r="AA751" s="78"/>
      <c r="AB751" s="78"/>
      <c r="AC751" s="78"/>
      <c r="AD751" s="78"/>
      <c r="AE751" s="78"/>
      <c r="AF751" s="78"/>
      <c r="AG751" s="78"/>
      <c r="AH751" s="78" t="s">
        <v>4</v>
      </c>
      <c r="AI751" s="78"/>
      <c r="AJ751" s="78"/>
      <c r="AK751" s="78"/>
      <c r="AL751" s="78"/>
      <c r="AM751" s="78"/>
      <c r="AN751" s="78"/>
      <c r="AO751" s="78"/>
      <c r="AP751" s="78"/>
      <c r="AQ751" s="81" t="s">
        <v>4</v>
      </c>
      <c r="AR751" s="87"/>
      <c r="AS751" s="10"/>
      <c r="AU751" s="108"/>
      <c r="AV751" s="112"/>
      <c r="AW751" s="111" t="str">
        <f t="shared" si="26"/>
        <v/>
      </c>
      <c r="AX751" s="112"/>
    </row>
    <row r="752" spans="1:50" s="14" customFormat="1" hidden="1" outlineLevel="3" x14ac:dyDescent="0.25">
      <c r="A752" s="49" t="s">
        <v>465</v>
      </c>
      <c r="B752" s="49" t="s">
        <v>466</v>
      </c>
      <c r="C752" s="49" t="s">
        <v>467</v>
      </c>
      <c r="D752" s="49" t="s">
        <v>239</v>
      </c>
      <c r="E752" s="92"/>
      <c r="F752" s="66" t="s">
        <v>4</v>
      </c>
      <c r="G752" s="66"/>
      <c r="H752" s="66"/>
      <c r="I752" s="66"/>
      <c r="J752" s="105" t="str">
        <f t="shared" si="25"/>
        <v/>
      </c>
      <c r="K752" s="78"/>
      <c r="L752" s="78"/>
      <c r="M752" s="78"/>
      <c r="N752" s="78" t="s">
        <v>4</v>
      </c>
      <c r="O752" s="78"/>
      <c r="P752" s="78"/>
      <c r="Q752" s="78"/>
      <c r="R752" s="78"/>
      <c r="S752" s="78"/>
      <c r="T752" s="78" t="s">
        <v>4</v>
      </c>
      <c r="U752" s="78"/>
      <c r="V752" s="78" t="s">
        <v>4</v>
      </c>
      <c r="W752" s="78"/>
      <c r="X752" s="78" t="s">
        <v>4</v>
      </c>
      <c r="Y752" s="78" t="s">
        <v>4</v>
      </c>
      <c r="Z752" s="78"/>
      <c r="AA752" s="78"/>
      <c r="AB752" s="78"/>
      <c r="AC752" s="78"/>
      <c r="AD752" s="78"/>
      <c r="AE752" s="78"/>
      <c r="AF752" s="78"/>
      <c r="AG752" s="78"/>
      <c r="AH752" s="78" t="s">
        <v>4</v>
      </c>
      <c r="AI752" s="78"/>
      <c r="AJ752" s="78"/>
      <c r="AK752" s="78"/>
      <c r="AL752" s="78"/>
      <c r="AM752" s="78"/>
      <c r="AN752" s="78"/>
      <c r="AO752" s="78"/>
      <c r="AP752" s="78"/>
      <c r="AQ752" s="81" t="s">
        <v>4</v>
      </c>
      <c r="AR752" s="87"/>
      <c r="AS752" s="10"/>
      <c r="AU752" s="108"/>
      <c r="AV752" s="112" t="s">
        <v>4</v>
      </c>
      <c r="AW752" s="111" t="str">
        <f t="shared" si="26"/>
        <v/>
      </c>
      <c r="AX752" s="112"/>
    </row>
    <row r="753" spans="1:50" s="14" customFormat="1" hidden="1" outlineLevel="2" x14ac:dyDescent="0.25">
      <c r="A753" s="28" t="s">
        <v>11</v>
      </c>
      <c r="B753" s="28" t="s">
        <v>143</v>
      </c>
      <c r="C753" s="28" t="s">
        <v>170</v>
      </c>
      <c r="D753" s="28" t="s">
        <v>355</v>
      </c>
      <c r="E753" s="90"/>
      <c r="F753" s="66" t="s">
        <v>4</v>
      </c>
      <c r="G753" s="66"/>
      <c r="H753" s="66" t="s">
        <v>543</v>
      </c>
      <c r="I753" s="66" t="s">
        <v>4</v>
      </c>
      <c r="J753" s="105" t="str">
        <f t="shared" si="25"/>
        <v/>
      </c>
      <c r="K753" s="78"/>
      <c r="L753" s="78"/>
      <c r="M753" s="78"/>
      <c r="N753" s="78" t="s">
        <v>4</v>
      </c>
      <c r="O753" s="78"/>
      <c r="P753" s="78"/>
      <c r="Q753" s="78"/>
      <c r="R753" s="78"/>
      <c r="S753" s="78"/>
      <c r="T753" s="78" t="s">
        <v>4</v>
      </c>
      <c r="U753" s="78"/>
      <c r="V753" s="78" t="s">
        <v>4</v>
      </c>
      <c r="W753" s="78"/>
      <c r="X753" s="78" t="s">
        <v>4</v>
      </c>
      <c r="Y753" s="78" t="s">
        <v>4</v>
      </c>
      <c r="Z753" s="78"/>
      <c r="AA753" s="78"/>
      <c r="AB753" s="78"/>
      <c r="AC753" s="78"/>
      <c r="AD753" s="78"/>
      <c r="AE753" s="78"/>
      <c r="AF753" s="78"/>
      <c r="AG753" s="78"/>
      <c r="AH753" s="78" t="s">
        <v>4</v>
      </c>
      <c r="AI753" s="78"/>
      <c r="AJ753" s="78"/>
      <c r="AK753" s="78"/>
      <c r="AL753" s="78"/>
      <c r="AM753" s="78"/>
      <c r="AN753" s="78"/>
      <c r="AO753" s="78"/>
      <c r="AP753" s="78"/>
      <c r="AQ753" s="81" t="s">
        <v>4</v>
      </c>
      <c r="AR753" s="87"/>
      <c r="AS753" s="10"/>
      <c r="AU753" s="108"/>
      <c r="AV753" s="112"/>
      <c r="AW753" s="111" t="str">
        <f t="shared" si="26"/>
        <v>x</v>
      </c>
      <c r="AX753" s="112"/>
    </row>
    <row r="754" spans="1:50" s="14" customFormat="1" hidden="1" outlineLevel="2" x14ac:dyDescent="0.25">
      <c r="A754" s="48" t="s">
        <v>465</v>
      </c>
      <c r="B754" s="48" t="s">
        <v>466</v>
      </c>
      <c r="C754" s="48" t="s">
        <v>467</v>
      </c>
      <c r="D754" s="48" t="s">
        <v>355</v>
      </c>
      <c r="E754" s="93"/>
      <c r="F754" s="66" t="s">
        <v>4</v>
      </c>
      <c r="G754" s="66"/>
      <c r="H754" s="66" t="s">
        <v>543</v>
      </c>
      <c r="I754" s="66"/>
      <c r="J754" s="105" t="str">
        <f t="shared" si="25"/>
        <v/>
      </c>
      <c r="K754" s="78"/>
      <c r="L754" s="78"/>
      <c r="M754" s="78"/>
      <c r="N754" s="78" t="s">
        <v>4</v>
      </c>
      <c r="O754" s="78"/>
      <c r="P754" s="78"/>
      <c r="Q754" s="78"/>
      <c r="R754" s="78"/>
      <c r="S754" s="78"/>
      <c r="T754" s="78" t="s">
        <v>4</v>
      </c>
      <c r="U754" s="78"/>
      <c r="V754" s="78" t="s">
        <v>4</v>
      </c>
      <c r="W754" s="78"/>
      <c r="X754" s="78" t="s">
        <v>4</v>
      </c>
      <c r="Y754" s="78" t="s">
        <v>4</v>
      </c>
      <c r="Z754" s="78"/>
      <c r="AA754" s="78"/>
      <c r="AB754" s="78"/>
      <c r="AC754" s="78"/>
      <c r="AD754" s="78"/>
      <c r="AE754" s="78"/>
      <c r="AF754" s="78"/>
      <c r="AG754" s="78"/>
      <c r="AH754" s="78" t="s">
        <v>4</v>
      </c>
      <c r="AI754" s="78"/>
      <c r="AJ754" s="78"/>
      <c r="AK754" s="78"/>
      <c r="AL754" s="78"/>
      <c r="AM754" s="78"/>
      <c r="AN754" s="78"/>
      <c r="AO754" s="78"/>
      <c r="AP754" s="78"/>
      <c r="AQ754" s="81" t="s">
        <v>4</v>
      </c>
      <c r="AR754" s="87"/>
      <c r="AS754" s="10"/>
      <c r="AU754" s="108"/>
      <c r="AV754" s="112" t="s">
        <v>4</v>
      </c>
      <c r="AW754" s="111" t="str">
        <f t="shared" si="26"/>
        <v>x</v>
      </c>
      <c r="AX754" s="112"/>
    </row>
    <row r="755" spans="1:50" s="14" customFormat="1" hidden="1" outlineLevel="3" x14ac:dyDescent="0.25">
      <c r="A755" s="49" t="s">
        <v>468</v>
      </c>
      <c r="B755" s="49" t="s">
        <v>469</v>
      </c>
      <c r="C755" s="49" t="s">
        <v>470</v>
      </c>
      <c r="D755" s="49" t="s">
        <v>355</v>
      </c>
      <c r="E755" s="92"/>
      <c r="F755" s="66" t="s">
        <v>4</v>
      </c>
      <c r="G755" s="66"/>
      <c r="H755" s="66" t="s">
        <v>543</v>
      </c>
      <c r="I755" s="66"/>
      <c r="J755" s="105" t="str">
        <f t="shared" si="25"/>
        <v/>
      </c>
      <c r="K755" s="78"/>
      <c r="L755" s="78"/>
      <c r="M755" s="78"/>
      <c r="N755" s="78" t="s">
        <v>4</v>
      </c>
      <c r="O755" s="78"/>
      <c r="P755" s="78"/>
      <c r="Q755" s="78"/>
      <c r="R755" s="78"/>
      <c r="S755" s="78"/>
      <c r="T755" s="78" t="s">
        <v>4</v>
      </c>
      <c r="U755" s="78"/>
      <c r="V755" s="78" t="s">
        <v>4</v>
      </c>
      <c r="W755" s="78"/>
      <c r="X755" s="78" t="s">
        <v>4</v>
      </c>
      <c r="Y755" s="78" t="s">
        <v>4</v>
      </c>
      <c r="Z755" s="78"/>
      <c r="AA755" s="78"/>
      <c r="AB755" s="78"/>
      <c r="AC755" s="78"/>
      <c r="AD755" s="78"/>
      <c r="AE755" s="78"/>
      <c r="AF755" s="78"/>
      <c r="AG755" s="78"/>
      <c r="AH755" s="78" t="s">
        <v>4</v>
      </c>
      <c r="AI755" s="78"/>
      <c r="AJ755" s="78"/>
      <c r="AK755" s="78"/>
      <c r="AL755" s="78"/>
      <c r="AM755" s="78"/>
      <c r="AN755" s="78"/>
      <c r="AO755" s="78"/>
      <c r="AP755" s="78"/>
      <c r="AQ755" s="81" t="s">
        <v>4</v>
      </c>
      <c r="AR755" s="87"/>
      <c r="AS755" s="10"/>
      <c r="AT755" s="136" t="s">
        <v>623</v>
      </c>
      <c r="AU755" s="108"/>
      <c r="AV755" s="112" t="s">
        <v>4</v>
      </c>
      <c r="AW755" s="111" t="str">
        <f t="shared" si="26"/>
        <v>x</v>
      </c>
      <c r="AX755" s="112"/>
    </row>
    <row r="756" spans="1:50" s="14" customFormat="1" hidden="1" outlineLevel="3" x14ac:dyDescent="0.25">
      <c r="A756" s="49" t="s">
        <v>471</v>
      </c>
      <c r="B756" s="49" t="s">
        <v>472</v>
      </c>
      <c r="C756" s="49" t="s">
        <v>170</v>
      </c>
      <c r="D756" s="49" t="s">
        <v>355</v>
      </c>
      <c r="E756" s="92"/>
      <c r="F756" s="66" t="s">
        <v>4</v>
      </c>
      <c r="G756" s="66"/>
      <c r="H756" s="66" t="s">
        <v>543</v>
      </c>
      <c r="I756" s="66"/>
      <c r="J756" s="105" t="str">
        <f t="shared" si="25"/>
        <v/>
      </c>
      <c r="K756" s="78"/>
      <c r="L756" s="78"/>
      <c r="M756" s="78"/>
      <c r="N756" s="78" t="s">
        <v>4</v>
      </c>
      <c r="O756" s="78"/>
      <c r="P756" s="78"/>
      <c r="Q756" s="78"/>
      <c r="R756" s="78"/>
      <c r="S756" s="78"/>
      <c r="T756" s="78" t="s">
        <v>4</v>
      </c>
      <c r="U756" s="78"/>
      <c r="V756" s="78" t="s">
        <v>4</v>
      </c>
      <c r="W756" s="78"/>
      <c r="X756" s="78" t="s">
        <v>4</v>
      </c>
      <c r="Y756" s="78" t="s">
        <v>4</v>
      </c>
      <c r="Z756" s="78"/>
      <c r="AA756" s="78"/>
      <c r="AB756" s="78"/>
      <c r="AC756" s="78"/>
      <c r="AD756" s="78"/>
      <c r="AE756" s="78"/>
      <c r="AF756" s="78"/>
      <c r="AG756" s="78"/>
      <c r="AH756" s="78" t="s">
        <v>4</v>
      </c>
      <c r="AI756" s="78"/>
      <c r="AJ756" s="78"/>
      <c r="AK756" s="78"/>
      <c r="AL756" s="78"/>
      <c r="AM756" s="78"/>
      <c r="AN756" s="78"/>
      <c r="AO756" s="78"/>
      <c r="AP756" s="78"/>
      <c r="AQ756" s="81" t="s">
        <v>4</v>
      </c>
      <c r="AR756" s="87"/>
      <c r="AS756" s="10"/>
      <c r="AU756" s="108"/>
      <c r="AV756" s="112" t="s">
        <v>4</v>
      </c>
      <c r="AW756" s="111" t="str">
        <f t="shared" si="26"/>
        <v>x</v>
      </c>
      <c r="AX756" s="112"/>
    </row>
    <row r="757" spans="1:50" hidden="1" outlineLevel="2" x14ac:dyDescent="0.25">
      <c r="A757" s="29" t="s">
        <v>65</v>
      </c>
      <c r="B757" s="29" t="s">
        <v>149</v>
      </c>
      <c r="C757" s="29" t="s">
        <v>231</v>
      </c>
      <c r="D757" s="28" t="s">
        <v>355</v>
      </c>
      <c r="E757" s="90"/>
      <c r="F757" s="66" t="s">
        <v>4</v>
      </c>
      <c r="G757" s="66" t="s">
        <v>4</v>
      </c>
      <c r="H757" s="66" t="s">
        <v>556</v>
      </c>
      <c r="I757" s="66" t="s">
        <v>4</v>
      </c>
      <c r="J757" s="105" t="str">
        <f t="shared" si="25"/>
        <v/>
      </c>
      <c r="K757" s="78"/>
      <c r="L757" s="78"/>
      <c r="M757" s="78"/>
      <c r="N757" s="78" t="s">
        <v>4</v>
      </c>
      <c r="O757" s="78"/>
      <c r="P757" s="78"/>
      <c r="Q757" s="78"/>
      <c r="R757" s="78"/>
      <c r="S757" s="78"/>
      <c r="T757" s="78" t="s">
        <v>4</v>
      </c>
      <c r="U757" s="78"/>
      <c r="V757" s="78" t="s">
        <v>4</v>
      </c>
      <c r="W757" s="78"/>
      <c r="X757" s="78" t="s">
        <v>4</v>
      </c>
      <c r="Y757" s="78" t="s">
        <v>4</v>
      </c>
      <c r="Z757" s="78"/>
      <c r="AA757" s="78"/>
      <c r="AB757" s="78"/>
      <c r="AC757" s="78"/>
      <c r="AD757" s="78"/>
      <c r="AE757" s="78"/>
      <c r="AF757" s="78"/>
      <c r="AG757" s="78"/>
      <c r="AH757" s="78" t="s">
        <v>4</v>
      </c>
      <c r="AI757" s="78"/>
      <c r="AJ757" s="78"/>
      <c r="AK757" s="78"/>
      <c r="AL757" s="78"/>
      <c r="AM757" s="78"/>
      <c r="AN757" s="78"/>
      <c r="AO757" s="78"/>
      <c r="AP757" s="78"/>
      <c r="AQ757" s="81" t="s">
        <v>4</v>
      </c>
      <c r="AR757" s="87"/>
      <c r="AS757" s="9"/>
      <c r="AU757" s="108"/>
      <c r="AV757" s="112"/>
      <c r="AW757" s="111" t="str">
        <f t="shared" si="26"/>
        <v>x</v>
      </c>
      <c r="AX757" s="112"/>
    </row>
    <row r="758" spans="1:50" hidden="1" outlineLevel="3" x14ac:dyDescent="0.25">
      <c r="A758" s="30" t="s">
        <v>66</v>
      </c>
      <c r="B758" s="30" t="s">
        <v>234</v>
      </c>
      <c r="C758" s="30" t="s">
        <v>200</v>
      </c>
      <c r="D758" s="30" t="s">
        <v>240</v>
      </c>
      <c r="E758" s="91"/>
      <c r="F758" s="66" t="s">
        <v>4</v>
      </c>
      <c r="G758" s="66" t="s">
        <v>4</v>
      </c>
      <c r="H758" s="66" t="s">
        <v>556</v>
      </c>
      <c r="I758" s="66" t="s">
        <v>4</v>
      </c>
      <c r="J758" s="105" t="str">
        <f t="shared" si="25"/>
        <v/>
      </c>
      <c r="K758" s="78"/>
      <c r="L758" s="78"/>
      <c r="M758" s="78"/>
      <c r="N758" s="78" t="s">
        <v>4</v>
      </c>
      <c r="O758" s="78"/>
      <c r="P758" s="78"/>
      <c r="Q758" s="78"/>
      <c r="R758" s="78"/>
      <c r="S758" s="78"/>
      <c r="T758" s="78" t="s">
        <v>4</v>
      </c>
      <c r="U758" s="78"/>
      <c r="V758" s="78" t="s">
        <v>4</v>
      </c>
      <c r="W758" s="78"/>
      <c r="X758" s="78" t="s">
        <v>4</v>
      </c>
      <c r="Y758" s="78" t="s">
        <v>4</v>
      </c>
      <c r="Z758" s="78"/>
      <c r="AA758" s="78"/>
      <c r="AB758" s="78"/>
      <c r="AC758" s="78"/>
      <c r="AD758" s="78"/>
      <c r="AE758" s="78"/>
      <c r="AF758" s="78"/>
      <c r="AG758" s="78"/>
      <c r="AH758" s="78" t="s">
        <v>4</v>
      </c>
      <c r="AI758" s="78"/>
      <c r="AJ758" s="78"/>
      <c r="AK758" s="78"/>
      <c r="AL758" s="78"/>
      <c r="AM758" s="78"/>
      <c r="AN758" s="78"/>
      <c r="AO758" s="78"/>
      <c r="AP758" s="78"/>
      <c r="AQ758" s="81" t="s">
        <v>4</v>
      </c>
      <c r="AR758" s="87"/>
      <c r="AS758" s="9"/>
      <c r="AU758" s="108"/>
      <c r="AV758" s="112"/>
      <c r="AW758" s="111" t="str">
        <f t="shared" si="26"/>
        <v>x</v>
      </c>
      <c r="AX758" s="112"/>
    </row>
    <row r="759" spans="1:50" hidden="1" outlineLevel="3" x14ac:dyDescent="0.25">
      <c r="A759" s="30" t="s">
        <v>67</v>
      </c>
      <c r="B759" s="30" t="s">
        <v>235</v>
      </c>
      <c r="C759" s="30" t="s">
        <v>200</v>
      </c>
      <c r="D759" s="30" t="s">
        <v>240</v>
      </c>
      <c r="E759" s="91"/>
      <c r="F759" s="66" t="s">
        <v>4</v>
      </c>
      <c r="G759" s="66" t="s">
        <v>4</v>
      </c>
      <c r="H759" s="66" t="s">
        <v>556</v>
      </c>
      <c r="I759" s="66" t="s">
        <v>4</v>
      </c>
      <c r="J759" s="105" t="str">
        <f t="shared" si="25"/>
        <v/>
      </c>
      <c r="K759" s="78"/>
      <c r="L759" s="78"/>
      <c r="M759" s="78"/>
      <c r="N759" s="78" t="s">
        <v>4</v>
      </c>
      <c r="O759" s="78"/>
      <c r="P759" s="78"/>
      <c r="Q759" s="78"/>
      <c r="R759" s="78"/>
      <c r="S759" s="78"/>
      <c r="T759" s="78" t="s">
        <v>4</v>
      </c>
      <c r="U759" s="78"/>
      <c r="V759" s="78" t="s">
        <v>4</v>
      </c>
      <c r="W759" s="78"/>
      <c r="X759" s="78" t="s">
        <v>4</v>
      </c>
      <c r="Y759" s="78" t="s">
        <v>4</v>
      </c>
      <c r="Z759" s="78"/>
      <c r="AA759" s="78"/>
      <c r="AB759" s="78"/>
      <c r="AC759" s="78"/>
      <c r="AD759" s="78"/>
      <c r="AE759" s="78"/>
      <c r="AF759" s="78"/>
      <c r="AG759" s="78"/>
      <c r="AH759" s="78" t="s">
        <v>4</v>
      </c>
      <c r="AI759" s="78"/>
      <c r="AJ759" s="78"/>
      <c r="AK759" s="78"/>
      <c r="AL759" s="78"/>
      <c r="AM759" s="78"/>
      <c r="AN759" s="78"/>
      <c r="AO759" s="78"/>
      <c r="AP759" s="78"/>
      <c r="AQ759" s="81" t="s">
        <v>4</v>
      </c>
      <c r="AR759" s="87"/>
      <c r="AS759" s="9"/>
      <c r="AU759" s="108"/>
      <c r="AV759" s="112"/>
      <c r="AW759" s="111" t="str">
        <f t="shared" si="26"/>
        <v>x</v>
      </c>
      <c r="AX759" s="112"/>
    </row>
    <row r="760" spans="1:50" hidden="1" outlineLevel="3" x14ac:dyDescent="0.25">
      <c r="A760" s="30" t="s">
        <v>16</v>
      </c>
      <c r="B760" s="30" t="s">
        <v>148</v>
      </c>
      <c r="C760" s="30" t="s">
        <v>281</v>
      </c>
      <c r="D760" s="30" t="s">
        <v>240</v>
      </c>
      <c r="E760" s="91"/>
      <c r="F760" s="66" t="s">
        <v>4</v>
      </c>
      <c r="G760" s="66" t="s">
        <v>4</v>
      </c>
      <c r="H760" s="66" t="s">
        <v>556</v>
      </c>
      <c r="I760" s="66" t="s">
        <v>4</v>
      </c>
      <c r="J760" s="105" t="str">
        <f t="shared" si="25"/>
        <v/>
      </c>
      <c r="K760" s="78"/>
      <c r="L760" s="78"/>
      <c r="M760" s="78"/>
      <c r="N760" s="78" t="s">
        <v>4</v>
      </c>
      <c r="O760" s="78"/>
      <c r="P760" s="78"/>
      <c r="Q760" s="78"/>
      <c r="R760" s="78"/>
      <c r="S760" s="78"/>
      <c r="T760" s="78" t="s">
        <v>4</v>
      </c>
      <c r="U760" s="78"/>
      <c r="V760" s="78" t="s">
        <v>4</v>
      </c>
      <c r="W760" s="78"/>
      <c r="X760" s="78" t="s">
        <v>4</v>
      </c>
      <c r="Y760" s="78" t="s">
        <v>4</v>
      </c>
      <c r="Z760" s="78"/>
      <c r="AA760" s="78"/>
      <c r="AB760" s="78"/>
      <c r="AC760" s="78"/>
      <c r="AD760" s="78"/>
      <c r="AE760" s="78"/>
      <c r="AF760" s="78"/>
      <c r="AG760" s="78"/>
      <c r="AH760" s="78" t="s">
        <v>4</v>
      </c>
      <c r="AI760" s="78"/>
      <c r="AJ760" s="78"/>
      <c r="AK760" s="78"/>
      <c r="AL760" s="78"/>
      <c r="AM760" s="78"/>
      <c r="AN760" s="78"/>
      <c r="AO760" s="78"/>
      <c r="AP760" s="78"/>
      <c r="AQ760" s="81" t="s">
        <v>4</v>
      </c>
      <c r="AR760" s="87"/>
      <c r="AS760" s="9"/>
      <c r="AU760" s="108"/>
      <c r="AV760" s="112"/>
      <c r="AW760" s="111" t="str">
        <f t="shared" si="26"/>
        <v>x</v>
      </c>
      <c r="AX760" s="112"/>
    </row>
    <row r="761" spans="1:50" hidden="1" outlineLevel="2" x14ac:dyDescent="0.25">
      <c r="A761" s="28" t="s">
        <v>73</v>
      </c>
      <c r="B761" s="30" t="s">
        <v>208</v>
      </c>
      <c r="C761" s="28" t="s">
        <v>278</v>
      </c>
      <c r="D761" s="30" t="s">
        <v>355</v>
      </c>
      <c r="E761" s="91"/>
      <c r="F761" s="66" t="s">
        <v>4</v>
      </c>
      <c r="G761" s="66" t="s">
        <v>4</v>
      </c>
      <c r="H761" s="66" t="s">
        <v>556</v>
      </c>
      <c r="I761" s="66" t="s">
        <v>4</v>
      </c>
      <c r="J761" s="105" t="str">
        <f t="shared" si="25"/>
        <v/>
      </c>
      <c r="K761" s="78"/>
      <c r="L761" s="78"/>
      <c r="M761" s="78"/>
      <c r="N761" s="78" t="s">
        <v>4</v>
      </c>
      <c r="O761" s="78"/>
      <c r="P761" s="78"/>
      <c r="Q761" s="78"/>
      <c r="R761" s="78"/>
      <c r="S761" s="78"/>
      <c r="T761" s="78" t="s">
        <v>4</v>
      </c>
      <c r="U761" s="78"/>
      <c r="V761" s="78" t="s">
        <v>4</v>
      </c>
      <c r="W761" s="78"/>
      <c r="X761" s="78" t="s">
        <v>4</v>
      </c>
      <c r="Y761" s="78" t="s">
        <v>4</v>
      </c>
      <c r="Z761" s="78"/>
      <c r="AA761" s="78"/>
      <c r="AB761" s="78"/>
      <c r="AC761" s="78"/>
      <c r="AD761" s="78"/>
      <c r="AE761" s="78"/>
      <c r="AF761" s="78"/>
      <c r="AG761" s="78"/>
      <c r="AH761" s="78" t="s">
        <v>4</v>
      </c>
      <c r="AI761" s="78"/>
      <c r="AJ761" s="78"/>
      <c r="AK761" s="78"/>
      <c r="AL761" s="78"/>
      <c r="AM761" s="78"/>
      <c r="AN761" s="78"/>
      <c r="AO761" s="78"/>
      <c r="AP761" s="78"/>
      <c r="AQ761" s="81" t="s">
        <v>4</v>
      </c>
      <c r="AR761" s="87"/>
      <c r="AS761" s="9"/>
      <c r="AU761" s="108"/>
      <c r="AV761" s="112"/>
      <c r="AW761" s="111" t="str">
        <f t="shared" si="26"/>
        <v>x</v>
      </c>
      <c r="AX761" s="112"/>
    </row>
    <row r="762" spans="1:50" s="14" customFormat="1" hidden="1" outlineLevel="2" x14ac:dyDescent="0.25">
      <c r="A762" s="3" t="s">
        <v>297</v>
      </c>
      <c r="B762" s="3" t="s">
        <v>481</v>
      </c>
      <c r="C762" s="3" t="s">
        <v>116</v>
      </c>
      <c r="D762" s="3" t="s">
        <v>298</v>
      </c>
      <c r="E762" s="94"/>
      <c r="F762" s="66" t="s">
        <v>4</v>
      </c>
      <c r="G762" s="66"/>
      <c r="H762" s="66" t="s">
        <v>543</v>
      </c>
      <c r="I762" s="66"/>
      <c r="J762" s="105" t="str">
        <f t="shared" si="25"/>
        <v/>
      </c>
      <c r="K762" s="78"/>
      <c r="L762" s="78"/>
      <c r="M762" s="78"/>
      <c r="N762" s="78" t="s">
        <v>4</v>
      </c>
      <c r="O762" s="78"/>
      <c r="P762" s="78"/>
      <c r="Q762" s="78"/>
      <c r="R762" s="78"/>
      <c r="S762" s="78"/>
      <c r="T762" s="78" t="s">
        <v>4</v>
      </c>
      <c r="U762" s="78"/>
      <c r="V762" s="78" t="s">
        <v>4</v>
      </c>
      <c r="W762" s="78"/>
      <c r="X762" s="78" t="s">
        <v>4</v>
      </c>
      <c r="Y762" s="78" t="s">
        <v>4</v>
      </c>
      <c r="Z762" s="78"/>
      <c r="AA762" s="78"/>
      <c r="AB762" s="78"/>
      <c r="AC762" s="78"/>
      <c r="AD762" s="78"/>
      <c r="AE762" s="78"/>
      <c r="AF762" s="78"/>
      <c r="AG762" s="78"/>
      <c r="AH762" s="78" t="s">
        <v>4</v>
      </c>
      <c r="AI762" s="78"/>
      <c r="AJ762" s="78"/>
      <c r="AK762" s="78"/>
      <c r="AL762" s="78"/>
      <c r="AM762" s="78"/>
      <c r="AN762" s="78"/>
      <c r="AO762" s="78"/>
      <c r="AP762" s="78"/>
      <c r="AQ762" s="81" t="s">
        <v>4</v>
      </c>
      <c r="AR762" s="87"/>
      <c r="AS762" s="9"/>
      <c r="AU762" s="108"/>
      <c r="AV762" s="112"/>
      <c r="AW762" s="111" t="str">
        <f t="shared" si="26"/>
        <v>x</v>
      </c>
      <c r="AX762" s="112"/>
    </row>
    <row r="763" spans="1:50" s="14" customFormat="1" hidden="1" outlineLevel="3" x14ac:dyDescent="0.25">
      <c r="A763" s="116" t="s">
        <v>58</v>
      </c>
      <c r="B763" s="116" t="s">
        <v>137</v>
      </c>
      <c r="C763" s="116" t="s">
        <v>170</v>
      </c>
      <c r="D763" s="116" t="s">
        <v>298</v>
      </c>
      <c r="E763" s="90"/>
      <c r="F763" s="66" t="s">
        <v>4</v>
      </c>
      <c r="G763" s="66"/>
      <c r="H763" s="66" t="s">
        <v>543</v>
      </c>
      <c r="I763" s="66"/>
      <c r="J763" s="105" t="str">
        <f t="shared" si="25"/>
        <v/>
      </c>
      <c r="K763" s="78"/>
      <c r="L763" s="78"/>
      <c r="M763" s="78"/>
      <c r="N763" s="78" t="s">
        <v>4</v>
      </c>
      <c r="O763" s="78"/>
      <c r="P763" s="78"/>
      <c r="Q763" s="78"/>
      <c r="R763" s="78"/>
      <c r="S763" s="78"/>
      <c r="T763" s="78" t="s">
        <v>4</v>
      </c>
      <c r="U763" s="78"/>
      <c r="V763" s="78" t="s">
        <v>4</v>
      </c>
      <c r="W763" s="78"/>
      <c r="X763" s="78" t="s">
        <v>4</v>
      </c>
      <c r="Y763" s="78" t="s">
        <v>4</v>
      </c>
      <c r="Z763" s="78"/>
      <c r="AA763" s="78"/>
      <c r="AB763" s="78"/>
      <c r="AC763" s="78"/>
      <c r="AD763" s="78"/>
      <c r="AE763" s="78"/>
      <c r="AF763" s="78"/>
      <c r="AG763" s="78"/>
      <c r="AH763" s="78" t="s">
        <v>4</v>
      </c>
      <c r="AI763" s="78"/>
      <c r="AJ763" s="78"/>
      <c r="AK763" s="78"/>
      <c r="AL763" s="78"/>
      <c r="AM763" s="78"/>
      <c r="AN763" s="78"/>
      <c r="AO763" s="78"/>
      <c r="AP763" s="78"/>
      <c r="AQ763" s="81" t="s">
        <v>4</v>
      </c>
      <c r="AR763" s="87"/>
      <c r="AS763" s="9"/>
      <c r="AU763" s="108"/>
      <c r="AV763" s="112"/>
      <c r="AW763" s="111" t="str">
        <f t="shared" si="26"/>
        <v>x</v>
      </c>
      <c r="AX763" s="112"/>
    </row>
    <row r="764" spans="1:50" s="14" customFormat="1" hidden="1" outlineLevel="3" x14ac:dyDescent="0.25">
      <c r="A764" s="116" t="s">
        <v>59</v>
      </c>
      <c r="B764" s="116" t="s">
        <v>138</v>
      </c>
      <c r="C764" s="116" t="s">
        <v>170</v>
      </c>
      <c r="D764" s="116" t="s">
        <v>298</v>
      </c>
      <c r="E764" s="90"/>
      <c r="F764" s="66" t="s">
        <v>4</v>
      </c>
      <c r="G764" s="66"/>
      <c r="H764" s="66" t="s">
        <v>543</v>
      </c>
      <c r="I764" s="66"/>
      <c r="J764" s="105" t="str">
        <f t="shared" si="25"/>
        <v/>
      </c>
      <c r="K764" s="78"/>
      <c r="L764" s="78"/>
      <c r="M764" s="78"/>
      <c r="N764" s="78" t="s">
        <v>4</v>
      </c>
      <c r="O764" s="78"/>
      <c r="P764" s="78"/>
      <c r="Q764" s="78"/>
      <c r="R764" s="78"/>
      <c r="S764" s="78"/>
      <c r="T764" s="78" t="s">
        <v>4</v>
      </c>
      <c r="U764" s="78"/>
      <c r="V764" s="78" t="s">
        <v>4</v>
      </c>
      <c r="W764" s="78"/>
      <c r="X764" s="78" t="s">
        <v>4</v>
      </c>
      <c r="Y764" s="78" t="s">
        <v>4</v>
      </c>
      <c r="Z764" s="78"/>
      <c r="AA764" s="78"/>
      <c r="AB764" s="78"/>
      <c r="AC764" s="78"/>
      <c r="AD764" s="78"/>
      <c r="AE764" s="78"/>
      <c r="AF764" s="78"/>
      <c r="AG764" s="78"/>
      <c r="AH764" s="78" t="s">
        <v>4</v>
      </c>
      <c r="AI764" s="78"/>
      <c r="AJ764" s="78"/>
      <c r="AK764" s="78"/>
      <c r="AL764" s="78"/>
      <c r="AM764" s="78"/>
      <c r="AN764" s="78"/>
      <c r="AO764" s="78"/>
      <c r="AP764" s="78"/>
      <c r="AQ764" s="81" t="s">
        <v>4</v>
      </c>
      <c r="AR764" s="87"/>
      <c r="AS764" s="9"/>
      <c r="AU764" s="108"/>
      <c r="AV764" s="112"/>
      <c r="AW764" s="111" t="str">
        <f t="shared" si="26"/>
        <v>x</v>
      </c>
      <c r="AX764" s="112"/>
    </row>
    <row r="765" spans="1:50" outlineLevel="1" collapsed="1" x14ac:dyDescent="0.25">
      <c r="A765" s="38" t="s">
        <v>356</v>
      </c>
      <c r="B765" s="38" t="s">
        <v>366</v>
      </c>
      <c r="C765" s="38" t="s">
        <v>116</v>
      </c>
      <c r="D765" s="38"/>
      <c r="E765" s="102"/>
      <c r="F765" s="66" t="s">
        <v>4</v>
      </c>
      <c r="G765" s="66" t="s">
        <v>4</v>
      </c>
      <c r="H765" s="66"/>
      <c r="I765" s="66"/>
      <c r="J765" s="105" t="str">
        <f t="shared" si="25"/>
        <v/>
      </c>
      <c r="K765" s="78"/>
      <c r="L765" s="78"/>
      <c r="M765" s="78"/>
      <c r="N765" s="78"/>
      <c r="O765" s="78"/>
      <c r="P765" s="78" t="s">
        <v>4</v>
      </c>
      <c r="Q765" s="78"/>
      <c r="R765" s="78"/>
      <c r="S765" s="78"/>
      <c r="T765" s="78" t="s">
        <v>4</v>
      </c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 t="s">
        <v>4</v>
      </c>
      <c r="AM765" s="78"/>
      <c r="AN765" s="78"/>
      <c r="AO765" s="78"/>
      <c r="AP765" s="78"/>
      <c r="AQ765" s="81"/>
      <c r="AR765" s="87"/>
      <c r="AS765" s="9" t="s">
        <v>644</v>
      </c>
      <c r="AU765" s="108"/>
      <c r="AV765" s="114" t="s">
        <v>4</v>
      </c>
      <c r="AW765" s="111" t="str">
        <f t="shared" si="26"/>
        <v>x</v>
      </c>
      <c r="AX765" s="112"/>
    </row>
    <row r="766" spans="1:50" hidden="1" outlineLevel="2" x14ac:dyDescent="0.25">
      <c r="A766" s="28" t="s">
        <v>73</v>
      </c>
      <c r="B766" s="28" t="s">
        <v>208</v>
      </c>
      <c r="C766" s="28" t="s">
        <v>312</v>
      </c>
      <c r="D766" s="28" t="s">
        <v>357</v>
      </c>
      <c r="E766" s="90"/>
      <c r="F766" s="66" t="s">
        <v>4</v>
      </c>
      <c r="G766" s="66" t="s">
        <v>4</v>
      </c>
      <c r="H766" s="66"/>
      <c r="I766" s="66"/>
      <c r="J766" s="105" t="str">
        <f t="shared" si="25"/>
        <v/>
      </c>
      <c r="K766" s="78"/>
      <c r="L766" s="78"/>
      <c r="M766" s="78"/>
      <c r="N766" s="78"/>
      <c r="O766" s="78"/>
      <c r="P766" s="78" t="s">
        <v>4</v>
      </c>
      <c r="Q766" s="78"/>
      <c r="R766" s="78"/>
      <c r="S766" s="78"/>
      <c r="T766" s="78" t="s">
        <v>4</v>
      </c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 t="s">
        <v>4</v>
      </c>
      <c r="AM766" s="78"/>
      <c r="AN766" s="78"/>
      <c r="AO766" s="78"/>
      <c r="AP766" s="78"/>
      <c r="AQ766" s="81"/>
      <c r="AR766" s="87"/>
      <c r="AS766" s="9" t="s">
        <v>644</v>
      </c>
      <c r="AU766" s="108"/>
      <c r="AV766" s="114"/>
      <c r="AW766" s="111" t="str">
        <f t="shared" si="26"/>
        <v>x</v>
      </c>
      <c r="AX766" s="112"/>
    </row>
    <row r="767" spans="1:50" s="14" customFormat="1" hidden="1" outlineLevel="2" x14ac:dyDescent="0.25">
      <c r="A767" s="3" t="s">
        <v>297</v>
      </c>
      <c r="B767" s="3" t="s">
        <v>481</v>
      </c>
      <c r="C767" s="3" t="s">
        <v>116</v>
      </c>
      <c r="D767" s="3" t="s">
        <v>298</v>
      </c>
      <c r="E767" s="94"/>
      <c r="F767" s="66" t="s">
        <v>4</v>
      </c>
      <c r="G767" s="66"/>
      <c r="H767" s="66"/>
      <c r="I767" s="66"/>
      <c r="J767" s="105" t="str">
        <f t="shared" ref="J767:J829" si="27">IF(OR(K767="x",L767="x",N767="x",O767="x",P767="x",Q767="x",R767="x",T767="x",V767="x",W767="x",X767="x",Y767="x",Z767="x",AA767="x",AB767="x",AD767="x",AE767="x",AH767="x",AI767="x",AJ767="x",AK767="x",AL767="x",AM767="x",AO767="x",AP767="x",AQ767="x"),"","-")</f>
        <v/>
      </c>
      <c r="K767" s="78"/>
      <c r="L767" s="78"/>
      <c r="M767" s="78"/>
      <c r="N767" s="78"/>
      <c r="O767" s="78"/>
      <c r="P767" s="78" t="s">
        <v>4</v>
      </c>
      <c r="Q767" s="78"/>
      <c r="R767" s="78"/>
      <c r="S767" s="78"/>
      <c r="T767" s="78" t="s">
        <v>4</v>
      </c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 t="s">
        <v>4</v>
      </c>
      <c r="AM767" s="78"/>
      <c r="AN767" s="78"/>
      <c r="AO767" s="78"/>
      <c r="AP767" s="78"/>
      <c r="AQ767" s="81"/>
      <c r="AR767" s="87"/>
      <c r="AS767" s="9" t="s">
        <v>644</v>
      </c>
      <c r="AU767" s="108"/>
      <c r="AV767" s="114"/>
      <c r="AW767" s="111" t="str">
        <f t="shared" si="26"/>
        <v/>
      </c>
      <c r="AX767" s="112"/>
    </row>
    <row r="768" spans="1:50" s="14" customFormat="1" hidden="1" outlineLevel="3" x14ac:dyDescent="0.25">
      <c r="A768" s="116" t="s">
        <v>58</v>
      </c>
      <c r="B768" s="116" t="s">
        <v>137</v>
      </c>
      <c r="C768" s="116" t="s">
        <v>170</v>
      </c>
      <c r="D768" s="116" t="s">
        <v>298</v>
      </c>
      <c r="E768" s="90"/>
      <c r="F768" s="66" t="s">
        <v>4</v>
      </c>
      <c r="G768" s="66"/>
      <c r="H768" s="66"/>
      <c r="I768" s="66"/>
      <c r="J768" s="105" t="str">
        <f t="shared" si="27"/>
        <v/>
      </c>
      <c r="K768" s="78"/>
      <c r="L768" s="78"/>
      <c r="M768" s="78"/>
      <c r="N768" s="78"/>
      <c r="O768" s="78"/>
      <c r="P768" s="78" t="s">
        <v>4</v>
      </c>
      <c r="Q768" s="78"/>
      <c r="R768" s="78"/>
      <c r="S768" s="78"/>
      <c r="T768" s="78" t="s">
        <v>4</v>
      </c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 t="s">
        <v>4</v>
      </c>
      <c r="AM768" s="78"/>
      <c r="AN768" s="78"/>
      <c r="AO768" s="78"/>
      <c r="AP768" s="78"/>
      <c r="AQ768" s="81"/>
      <c r="AR768" s="87"/>
      <c r="AS768" s="9" t="s">
        <v>644</v>
      </c>
      <c r="AU768" s="108"/>
      <c r="AV768" s="114"/>
      <c r="AW768" s="111" t="str">
        <f t="shared" si="26"/>
        <v/>
      </c>
      <c r="AX768" s="112"/>
    </row>
    <row r="769" spans="1:50" s="14" customFormat="1" hidden="1" outlineLevel="3" x14ac:dyDescent="0.25">
      <c r="A769" s="116" t="s">
        <v>59</v>
      </c>
      <c r="B769" s="116" t="s">
        <v>138</v>
      </c>
      <c r="C769" s="116" t="s">
        <v>170</v>
      </c>
      <c r="D769" s="116" t="s">
        <v>298</v>
      </c>
      <c r="E769" s="90"/>
      <c r="F769" s="66" t="s">
        <v>4</v>
      </c>
      <c r="G769" s="66"/>
      <c r="H769" s="66"/>
      <c r="I769" s="66"/>
      <c r="J769" s="105" t="str">
        <f t="shared" si="27"/>
        <v/>
      </c>
      <c r="K769" s="78"/>
      <c r="L769" s="78"/>
      <c r="M769" s="78"/>
      <c r="N769" s="78"/>
      <c r="O769" s="78"/>
      <c r="P769" s="78" t="s">
        <v>4</v>
      </c>
      <c r="Q769" s="78"/>
      <c r="R769" s="78"/>
      <c r="S769" s="78"/>
      <c r="T769" s="78" t="s">
        <v>4</v>
      </c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 t="s">
        <v>4</v>
      </c>
      <c r="AM769" s="78"/>
      <c r="AN769" s="78"/>
      <c r="AO769" s="78"/>
      <c r="AP769" s="78"/>
      <c r="AQ769" s="81"/>
      <c r="AR769" s="87"/>
      <c r="AS769" s="9" t="s">
        <v>644</v>
      </c>
      <c r="AU769" s="108"/>
      <c r="AV769" s="114"/>
      <c r="AW769" s="111" t="str">
        <f t="shared" si="26"/>
        <v/>
      </c>
      <c r="AX769" s="112"/>
    </row>
    <row r="770" spans="1:50" hidden="1" outlineLevel="2" x14ac:dyDescent="0.25">
      <c r="A770" s="44" t="s">
        <v>80</v>
      </c>
      <c r="B770" s="44" t="s">
        <v>80</v>
      </c>
      <c r="C770" s="44" t="s">
        <v>116</v>
      </c>
      <c r="D770" s="44" t="s">
        <v>307</v>
      </c>
      <c r="E770" s="94"/>
      <c r="F770" s="66" t="s">
        <v>4</v>
      </c>
      <c r="G770" s="66" t="s">
        <v>4</v>
      </c>
      <c r="H770" s="66"/>
      <c r="I770" s="66"/>
      <c r="J770" s="105" t="str">
        <f t="shared" si="27"/>
        <v/>
      </c>
      <c r="K770" s="78"/>
      <c r="L770" s="78"/>
      <c r="M770" s="78"/>
      <c r="N770" s="78"/>
      <c r="O770" s="78"/>
      <c r="P770" s="78" t="s">
        <v>4</v>
      </c>
      <c r="Q770" s="78"/>
      <c r="R770" s="78"/>
      <c r="S770" s="78"/>
      <c r="T770" s="78" t="s">
        <v>4</v>
      </c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 t="s">
        <v>4</v>
      </c>
      <c r="AM770" s="78"/>
      <c r="AN770" s="78"/>
      <c r="AO770" s="78"/>
      <c r="AP770" s="78"/>
      <c r="AQ770" s="81"/>
      <c r="AR770" s="87"/>
      <c r="AS770" s="9" t="s">
        <v>644</v>
      </c>
      <c r="AU770" s="108"/>
      <c r="AV770" s="114"/>
      <c r="AW770" s="111" t="str">
        <f t="shared" si="26"/>
        <v>x</v>
      </c>
      <c r="AX770" s="112"/>
    </row>
    <row r="771" spans="1:50" hidden="1" outlineLevel="3" x14ac:dyDescent="0.25">
      <c r="A771" s="36" t="s">
        <v>79</v>
      </c>
      <c r="B771" s="36" t="s">
        <v>308</v>
      </c>
      <c r="C771" s="36" t="s">
        <v>170</v>
      </c>
      <c r="D771" s="36" t="s">
        <v>307</v>
      </c>
      <c r="E771" s="90"/>
      <c r="F771" s="66" t="s">
        <v>4</v>
      </c>
      <c r="G771" s="66" t="s">
        <v>4</v>
      </c>
      <c r="H771" s="66"/>
      <c r="I771" s="66"/>
      <c r="J771" s="105" t="str">
        <f t="shared" si="27"/>
        <v/>
      </c>
      <c r="K771" s="78"/>
      <c r="L771" s="78"/>
      <c r="M771" s="78"/>
      <c r="N771" s="78"/>
      <c r="O771" s="78"/>
      <c r="P771" s="78" t="s">
        <v>4</v>
      </c>
      <c r="Q771" s="78"/>
      <c r="R771" s="78"/>
      <c r="S771" s="78"/>
      <c r="T771" s="78" t="s">
        <v>4</v>
      </c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 t="s">
        <v>4</v>
      </c>
      <c r="AM771" s="78"/>
      <c r="AN771" s="78"/>
      <c r="AO771" s="78"/>
      <c r="AP771" s="78"/>
      <c r="AQ771" s="81"/>
      <c r="AR771" s="87"/>
      <c r="AS771" s="9" t="s">
        <v>644</v>
      </c>
      <c r="AU771" s="108"/>
      <c r="AV771" s="114"/>
      <c r="AW771" s="111" t="str">
        <f t="shared" si="26"/>
        <v>x</v>
      </c>
      <c r="AX771" s="112"/>
    </row>
    <row r="772" spans="1:50" hidden="1" outlineLevel="3" x14ac:dyDescent="0.25">
      <c r="A772" s="44" t="s">
        <v>81</v>
      </c>
      <c r="B772" s="44" t="s">
        <v>309</v>
      </c>
      <c r="C772" s="44" t="s">
        <v>178</v>
      </c>
      <c r="D772" s="44" t="s">
        <v>307</v>
      </c>
      <c r="E772" s="94"/>
      <c r="F772" s="66" t="s">
        <v>4</v>
      </c>
      <c r="G772" s="66" t="s">
        <v>4</v>
      </c>
      <c r="H772" s="66"/>
      <c r="I772" s="66"/>
      <c r="J772" s="105" t="str">
        <f t="shared" si="27"/>
        <v/>
      </c>
      <c r="K772" s="78"/>
      <c r="L772" s="78"/>
      <c r="M772" s="78"/>
      <c r="N772" s="78"/>
      <c r="O772" s="78"/>
      <c r="P772" s="78" t="s">
        <v>4</v>
      </c>
      <c r="Q772" s="78"/>
      <c r="R772" s="78"/>
      <c r="S772" s="78"/>
      <c r="T772" s="78" t="s">
        <v>4</v>
      </c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 t="s">
        <v>4</v>
      </c>
      <c r="AM772" s="78"/>
      <c r="AN772" s="78"/>
      <c r="AO772" s="78"/>
      <c r="AP772" s="78"/>
      <c r="AQ772" s="81"/>
      <c r="AR772" s="87"/>
      <c r="AS772" s="9" t="s">
        <v>644</v>
      </c>
      <c r="AU772" s="108"/>
      <c r="AV772" s="114"/>
      <c r="AW772" s="111" t="str">
        <f t="shared" si="26"/>
        <v>x</v>
      </c>
      <c r="AX772" s="112"/>
    </row>
    <row r="773" spans="1:50" hidden="1" outlineLevel="4" x14ac:dyDescent="0.25">
      <c r="A773" s="45" t="s">
        <v>13</v>
      </c>
      <c r="B773" s="45" t="s">
        <v>160</v>
      </c>
      <c r="C773" s="45" t="s">
        <v>280</v>
      </c>
      <c r="D773" s="45" t="s">
        <v>307</v>
      </c>
      <c r="E773" s="91"/>
      <c r="F773" s="66" t="s">
        <v>4</v>
      </c>
      <c r="G773" s="66" t="s">
        <v>4</v>
      </c>
      <c r="H773" s="66"/>
      <c r="I773" s="66"/>
      <c r="J773" s="105" t="str">
        <f t="shared" si="27"/>
        <v/>
      </c>
      <c r="K773" s="78"/>
      <c r="L773" s="78"/>
      <c r="M773" s="78"/>
      <c r="N773" s="78"/>
      <c r="O773" s="78"/>
      <c r="P773" s="78" t="s">
        <v>4</v>
      </c>
      <c r="Q773" s="78"/>
      <c r="R773" s="78"/>
      <c r="S773" s="78"/>
      <c r="T773" s="78" t="s">
        <v>4</v>
      </c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 t="s">
        <v>4</v>
      </c>
      <c r="AM773" s="78"/>
      <c r="AN773" s="78"/>
      <c r="AO773" s="78"/>
      <c r="AP773" s="78"/>
      <c r="AQ773" s="81"/>
      <c r="AR773" s="87"/>
      <c r="AS773" s="9" t="s">
        <v>644</v>
      </c>
      <c r="AU773" s="108"/>
      <c r="AV773" s="114"/>
      <c r="AW773" s="111" t="str">
        <f t="shared" ref="AW773:AW836" si="28">IF(H773&lt;&gt;G773,"x","")</f>
        <v>x</v>
      </c>
      <c r="AX773" s="112"/>
    </row>
    <row r="774" spans="1:50" hidden="1" outlineLevel="4" x14ac:dyDescent="0.25">
      <c r="A774" s="45" t="s">
        <v>14</v>
      </c>
      <c r="B774" s="45" t="s">
        <v>161</v>
      </c>
      <c r="C774" s="45" t="s">
        <v>200</v>
      </c>
      <c r="D774" s="45" t="s">
        <v>307</v>
      </c>
      <c r="E774" s="91"/>
      <c r="F774" s="66" t="s">
        <v>4</v>
      </c>
      <c r="G774" s="66" t="s">
        <v>4</v>
      </c>
      <c r="H774" s="66"/>
      <c r="I774" s="66"/>
      <c r="J774" s="105" t="str">
        <f t="shared" si="27"/>
        <v/>
      </c>
      <c r="K774" s="78"/>
      <c r="L774" s="78"/>
      <c r="M774" s="78"/>
      <c r="N774" s="78"/>
      <c r="O774" s="78"/>
      <c r="P774" s="78" t="s">
        <v>4</v>
      </c>
      <c r="Q774" s="78"/>
      <c r="R774" s="78"/>
      <c r="S774" s="78"/>
      <c r="T774" s="78" t="s">
        <v>4</v>
      </c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 t="s">
        <v>4</v>
      </c>
      <c r="AM774" s="78"/>
      <c r="AN774" s="78"/>
      <c r="AO774" s="78"/>
      <c r="AP774" s="78"/>
      <c r="AQ774" s="81"/>
      <c r="AR774" s="87"/>
      <c r="AS774" s="9" t="s">
        <v>644</v>
      </c>
      <c r="AU774" s="108"/>
      <c r="AV774" s="114"/>
      <c r="AW774" s="111" t="str">
        <f t="shared" si="28"/>
        <v>x</v>
      </c>
      <c r="AX774" s="112"/>
    </row>
    <row r="775" spans="1:50" s="14" customFormat="1" hidden="1" outlineLevel="2" x14ac:dyDescent="0.25">
      <c r="A775" s="61" t="s">
        <v>624</v>
      </c>
      <c r="B775" s="61" t="s">
        <v>510</v>
      </c>
      <c r="C775" s="61" t="s">
        <v>116</v>
      </c>
      <c r="D775" s="61" t="s">
        <v>510</v>
      </c>
      <c r="E775" s="99"/>
      <c r="F775" s="66" t="s">
        <v>4</v>
      </c>
      <c r="G775" s="66"/>
      <c r="H775" s="66"/>
      <c r="I775" s="66"/>
      <c r="J775" s="105" t="str">
        <f t="shared" si="27"/>
        <v/>
      </c>
      <c r="K775" s="78"/>
      <c r="L775" s="78"/>
      <c r="M775" s="78"/>
      <c r="N775" s="78"/>
      <c r="O775" s="78"/>
      <c r="P775" s="78" t="s">
        <v>4</v>
      </c>
      <c r="Q775" s="78"/>
      <c r="R775" s="78"/>
      <c r="S775" s="78"/>
      <c r="T775" s="78" t="s">
        <v>4</v>
      </c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 t="s">
        <v>4</v>
      </c>
      <c r="AM775" s="78"/>
      <c r="AN775" s="78"/>
      <c r="AO775" s="78"/>
      <c r="AP775" s="78"/>
      <c r="AQ775" s="81"/>
      <c r="AR775" s="87"/>
      <c r="AS775" s="9" t="s">
        <v>644</v>
      </c>
      <c r="AU775" s="108"/>
      <c r="AV775" s="114"/>
      <c r="AW775" s="111" t="str">
        <f t="shared" si="28"/>
        <v/>
      </c>
      <c r="AX775" s="112"/>
    </row>
    <row r="776" spans="1:50" s="14" customFormat="1" hidden="1" outlineLevel="3" x14ac:dyDescent="0.25">
      <c r="A776" s="30" t="s">
        <v>82</v>
      </c>
      <c r="B776" s="30" t="s">
        <v>310</v>
      </c>
      <c r="C776" s="30" t="s">
        <v>170</v>
      </c>
      <c r="D776" s="30" t="s">
        <v>510</v>
      </c>
      <c r="E776" s="91"/>
      <c r="F776" s="66" t="s">
        <v>4</v>
      </c>
      <c r="G776" s="66"/>
      <c r="H776" s="66"/>
      <c r="I776" s="66"/>
      <c r="J776" s="105" t="str">
        <f t="shared" si="27"/>
        <v/>
      </c>
      <c r="K776" s="78"/>
      <c r="L776" s="78"/>
      <c r="M776" s="78"/>
      <c r="N776" s="78"/>
      <c r="O776" s="78"/>
      <c r="P776" s="78" t="s">
        <v>4</v>
      </c>
      <c r="Q776" s="78"/>
      <c r="R776" s="78"/>
      <c r="S776" s="78"/>
      <c r="T776" s="78" t="s">
        <v>4</v>
      </c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 t="s">
        <v>4</v>
      </c>
      <c r="AM776" s="78"/>
      <c r="AN776" s="78"/>
      <c r="AO776" s="78"/>
      <c r="AP776" s="78"/>
      <c r="AQ776" s="81"/>
      <c r="AR776" s="87"/>
      <c r="AS776" s="9" t="s">
        <v>644</v>
      </c>
      <c r="AU776" s="108"/>
      <c r="AV776" s="114"/>
      <c r="AW776" s="111" t="str">
        <f t="shared" si="28"/>
        <v/>
      </c>
      <c r="AX776" s="112"/>
    </row>
    <row r="777" spans="1:50" s="14" customFormat="1" hidden="1" outlineLevel="2" x14ac:dyDescent="0.25">
      <c r="A777" s="61" t="s">
        <v>625</v>
      </c>
      <c r="B777" s="61" t="s">
        <v>511</v>
      </c>
      <c r="C777" s="61" t="s">
        <v>116</v>
      </c>
      <c r="D777" s="61" t="s">
        <v>511</v>
      </c>
      <c r="E777" s="99"/>
      <c r="F777" s="66" t="s">
        <v>4</v>
      </c>
      <c r="G777" s="66"/>
      <c r="H777" s="66"/>
      <c r="I777" s="66"/>
      <c r="J777" s="105" t="str">
        <f t="shared" si="27"/>
        <v/>
      </c>
      <c r="K777" s="78"/>
      <c r="L777" s="78"/>
      <c r="M777" s="78"/>
      <c r="N777" s="78"/>
      <c r="O777" s="78"/>
      <c r="P777" s="78" t="s">
        <v>4</v>
      </c>
      <c r="Q777" s="78"/>
      <c r="R777" s="78"/>
      <c r="S777" s="78"/>
      <c r="T777" s="78" t="s">
        <v>4</v>
      </c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 t="s">
        <v>4</v>
      </c>
      <c r="AM777" s="78"/>
      <c r="AN777" s="78"/>
      <c r="AO777" s="78"/>
      <c r="AP777" s="78"/>
      <c r="AQ777" s="81"/>
      <c r="AR777" s="87"/>
      <c r="AS777" s="9" t="s">
        <v>644</v>
      </c>
      <c r="AU777" s="108"/>
      <c r="AV777" s="114"/>
      <c r="AW777" s="111" t="str">
        <f t="shared" si="28"/>
        <v/>
      </c>
      <c r="AX777" s="112"/>
    </row>
    <row r="778" spans="1:50" s="14" customFormat="1" hidden="1" outlineLevel="3" x14ac:dyDescent="0.25">
      <c r="A778" s="30" t="s">
        <v>512</v>
      </c>
      <c r="B778" s="30" t="s">
        <v>513</v>
      </c>
      <c r="C778" s="30" t="s">
        <v>170</v>
      </c>
      <c r="D778" s="30" t="s">
        <v>511</v>
      </c>
      <c r="E778" s="91"/>
      <c r="F778" s="66" t="s">
        <v>4</v>
      </c>
      <c r="G778" s="66"/>
      <c r="H778" s="66"/>
      <c r="I778" s="66"/>
      <c r="J778" s="105" t="str">
        <f t="shared" si="27"/>
        <v/>
      </c>
      <c r="K778" s="78"/>
      <c r="L778" s="78"/>
      <c r="M778" s="78"/>
      <c r="N778" s="78"/>
      <c r="O778" s="78"/>
      <c r="P778" s="78" t="s">
        <v>4</v>
      </c>
      <c r="Q778" s="78"/>
      <c r="R778" s="78"/>
      <c r="S778" s="78"/>
      <c r="T778" s="78" t="s">
        <v>4</v>
      </c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 t="s">
        <v>4</v>
      </c>
      <c r="AM778" s="78"/>
      <c r="AN778" s="78"/>
      <c r="AO778" s="78"/>
      <c r="AP778" s="78"/>
      <c r="AQ778" s="81"/>
      <c r="AR778" s="87"/>
      <c r="AS778" s="9" t="s">
        <v>644</v>
      </c>
      <c r="AU778" s="108"/>
      <c r="AV778" s="114"/>
      <c r="AW778" s="111" t="str">
        <f t="shared" si="28"/>
        <v/>
      </c>
      <c r="AX778" s="112"/>
    </row>
    <row r="779" spans="1:50" hidden="1" outlineLevel="3" x14ac:dyDescent="0.25">
      <c r="A779" s="42" t="s">
        <v>358</v>
      </c>
      <c r="B779" s="42" t="s">
        <v>359</v>
      </c>
      <c r="C779" s="42" t="s">
        <v>116</v>
      </c>
      <c r="D779" s="42" t="s">
        <v>359</v>
      </c>
      <c r="E779" s="94"/>
      <c r="F779" s="66" t="s">
        <v>4</v>
      </c>
      <c r="G779" s="66" t="s">
        <v>4</v>
      </c>
      <c r="H779" s="66"/>
      <c r="I779" s="66"/>
      <c r="J779" s="105" t="str">
        <f t="shared" si="27"/>
        <v/>
      </c>
      <c r="K779" s="78"/>
      <c r="L779" s="78"/>
      <c r="M779" s="78"/>
      <c r="N779" s="78"/>
      <c r="O779" s="78"/>
      <c r="P779" s="78" t="s">
        <v>4</v>
      </c>
      <c r="Q779" s="78"/>
      <c r="R779" s="78"/>
      <c r="S779" s="78"/>
      <c r="T779" s="78" t="s">
        <v>4</v>
      </c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 t="s">
        <v>4</v>
      </c>
      <c r="AM779" s="78"/>
      <c r="AN779" s="78"/>
      <c r="AO779" s="78"/>
      <c r="AP779" s="78"/>
      <c r="AQ779" s="81"/>
      <c r="AR779" s="87"/>
      <c r="AS779" s="9" t="s">
        <v>644</v>
      </c>
      <c r="AU779" s="108"/>
      <c r="AV779" s="114"/>
      <c r="AW779" s="111" t="str">
        <f t="shared" si="28"/>
        <v>x</v>
      </c>
      <c r="AX779" s="112"/>
    </row>
    <row r="780" spans="1:50" hidden="1" outlineLevel="4" x14ac:dyDescent="0.25">
      <c r="A780" s="37" t="s">
        <v>82</v>
      </c>
      <c r="B780" s="37" t="s">
        <v>310</v>
      </c>
      <c r="C780" s="37" t="s">
        <v>170</v>
      </c>
      <c r="D780" s="37" t="s">
        <v>359</v>
      </c>
      <c r="E780" s="90"/>
      <c r="F780" s="66" t="s">
        <v>4</v>
      </c>
      <c r="G780" s="66" t="s">
        <v>4</v>
      </c>
      <c r="H780" s="66"/>
      <c r="I780" s="66"/>
      <c r="J780" s="105" t="str">
        <f t="shared" si="27"/>
        <v/>
      </c>
      <c r="K780" s="78"/>
      <c r="L780" s="78"/>
      <c r="M780" s="78"/>
      <c r="N780" s="78"/>
      <c r="O780" s="78"/>
      <c r="P780" s="78" t="s">
        <v>4</v>
      </c>
      <c r="Q780" s="78"/>
      <c r="R780" s="78"/>
      <c r="S780" s="78"/>
      <c r="T780" s="78" t="s">
        <v>4</v>
      </c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 t="s">
        <v>4</v>
      </c>
      <c r="AM780" s="78"/>
      <c r="AN780" s="78"/>
      <c r="AO780" s="78"/>
      <c r="AP780" s="78"/>
      <c r="AQ780" s="81"/>
      <c r="AR780" s="87"/>
      <c r="AS780" s="9" t="s">
        <v>644</v>
      </c>
      <c r="AU780" s="108"/>
      <c r="AV780" s="114"/>
      <c r="AW780" s="111" t="str">
        <f t="shared" si="28"/>
        <v>x</v>
      </c>
      <c r="AX780" s="112"/>
    </row>
    <row r="781" spans="1:50" hidden="1" outlineLevel="4" x14ac:dyDescent="0.25">
      <c r="A781" s="37" t="s">
        <v>73</v>
      </c>
      <c r="B781" s="37" t="s">
        <v>208</v>
      </c>
      <c r="C781" s="37" t="s">
        <v>311</v>
      </c>
      <c r="D781" s="37" t="s">
        <v>359</v>
      </c>
      <c r="E781" s="90"/>
      <c r="F781" s="66" t="s">
        <v>4</v>
      </c>
      <c r="G781" s="66" t="s">
        <v>4</v>
      </c>
      <c r="H781" s="66"/>
      <c r="I781" s="66"/>
      <c r="J781" s="105" t="str">
        <f t="shared" si="27"/>
        <v/>
      </c>
      <c r="K781" s="78"/>
      <c r="L781" s="78"/>
      <c r="M781" s="78"/>
      <c r="N781" s="78"/>
      <c r="O781" s="78"/>
      <c r="P781" s="78" t="s">
        <v>4</v>
      </c>
      <c r="Q781" s="78"/>
      <c r="R781" s="78"/>
      <c r="S781" s="78"/>
      <c r="T781" s="78" t="s">
        <v>4</v>
      </c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 t="s">
        <v>4</v>
      </c>
      <c r="AM781" s="78"/>
      <c r="AN781" s="78"/>
      <c r="AO781" s="78"/>
      <c r="AP781" s="78"/>
      <c r="AQ781" s="81"/>
      <c r="AR781" s="87"/>
      <c r="AS781" s="9" t="s">
        <v>644</v>
      </c>
      <c r="AU781" s="108"/>
      <c r="AV781" s="114"/>
      <c r="AW781" s="111" t="str">
        <f t="shared" si="28"/>
        <v>x</v>
      </c>
      <c r="AX781" s="112"/>
    </row>
    <row r="782" spans="1:50" hidden="1" outlineLevel="4" x14ac:dyDescent="0.25">
      <c r="A782" s="42" t="s">
        <v>80</v>
      </c>
      <c r="B782" s="42" t="s">
        <v>80</v>
      </c>
      <c r="C782" s="42" t="s">
        <v>116</v>
      </c>
      <c r="D782" s="42" t="s">
        <v>307</v>
      </c>
      <c r="E782" s="94"/>
      <c r="F782" s="66" t="s">
        <v>4</v>
      </c>
      <c r="G782" s="66" t="s">
        <v>4</v>
      </c>
      <c r="H782" s="66"/>
      <c r="I782" s="66"/>
      <c r="J782" s="105" t="str">
        <f t="shared" si="27"/>
        <v/>
      </c>
      <c r="K782" s="78"/>
      <c r="L782" s="78"/>
      <c r="M782" s="78"/>
      <c r="N782" s="78"/>
      <c r="O782" s="78"/>
      <c r="P782" s="78" t="s">
        <v>4</v>
      </c>
      <c r="Q782" s="78"/>
      <c r="R782" s="78"/>
      <c r="S782" s="78"/>
      <c r="T782" s="78" t="s">
        <v>4</v>
      </c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 t="s">
        <v>4</v>
      </c>
      <c r="AM782" s="78"/>
      <c r="AN782" s="78"/>
      <c r="AO782" s="78"/>
      <c r="AP782" s="78"/>
      <c r="AQ782" s="81"/>
      <c r="AR782" s="87"/>
      <c r="AS782" s="9" t="s">
        <v>644</v>
      </c>
      <c r="AU782" s="108"/>
      <c r="AV782" s="114"/>
      <c r="AW782" s="111" t="str">
        <f t="shared" si="28"/>
        <v>x</v>
      </c>
      <c r="AX782" s="112"/>
    </row>
    <row r="783" spans="1:50" hidden="1" outlineLevel="5" x14ac:dyDescent="0.25">
      <c r="A783" s="37" t="s">
        <v>83</v>
      </c>
      <c r="B783" s="37" t="s">
        <v>308</v>
      </c>
      <c r="C783" s="37" t="s">
        <v>170</v>
      </c>
      <c r="D783" s="37" t="s">
        <v>307</v>
      </c>
      <c r="E783" s="90"/>
      <c r="F783" s="66" t="s">
        <v>4</v>
      </c>
      <c r="G783" s="66" t="s">
        <v>4</v>
      </c>
      <c r="H783" s="66"/>
      <c r="I783" s="66"/>
      <c r="J783" s="105" t="str">
        <f t="shared" si="27"/>
        <v/>
      </c>
      <c r="K783" s="78"/>
      <c r="L783" s="78"/>
      <c r="M783" s="78"/>
      <c r="N783" s="78"/>
      <c r="O783" s="78"/>
      <c r="P783" s="78" t="s">
        <v>4</v>
      </c>
      <c r="Q783" s="78"/>
      <c r="R783" s="78"/>
      <c r="S783" s="78"/>
      <c r="T783" s="78" t="s">
        <v>4</v>
      </c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 t="s">
        <v>4</v>
      </c>
      <c r="AM783" s="78"/>
      <c r="AN783" s="78"/>
      <c r="AO783" s="78"/>
      <c r="AP783" s="78"/>
      <c r="AQ783" s="81"/>
      <c r="AR783" s="87"/>
      <c r="AS783" s="9" t="s">
        <v>644</v>
      </c>
      <c r="AU783" s="108"/>
      <c r="AV783" s="114"/>
      <c r="AW783" s="111" t="str">
        <f t="shared" si="28"/>
        <v>x</v>
      </c>
      <c r="AX783" s="112"/>
    </row>
    <row r="784" spans="1:50" hidden="1" outlineLevel="5" x14ac:dyDescent="0.25">
      <c r="A784" s="42" t="s">
        <v>81</v>
      </c>
      <c r="B784" s="42" t="s">
        <v>309</v>
      </c>
      <c r="C784" s="42" t="s">
        <v>178</v>
      </c>
      <c r="D784" s="42" t="s">
        <v>307</v>
      </c>
      <c r="E784" s="94"/>
      <c r="F784" s="66" t="s">
        <v>4</v>
      </c>
      <c r="G784" s="66" t="s">
        <v>4</v>
      </c>
      <c r="H784" s="66"/>
      <c r="I784" s="66"/>
      <c r="J784" s="105" t="str">
        <f t="shared" si="27"/>
        <v/>
      </c>
      <c r="K784" s="78"/>
      <c r="L784" s="78"/>
      <c r="M784" s="78"/>
      <c r="N784" s="78"/>
      <c r="O784" s="78"/>
      <c r="P784" s="78" t="s">
        <v>4</v>
      </c>
      <c r="Q784" s="78"/>
      <c r="R784" s="78"/>
      <c r="S784" s="78"/>
      <c r="T784" s="78" t="s">
        <v>4</v>
      </c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 t="s">
        <v>4</v>
      </c>
      <c r="AM784" s="78"/>
      <c r="AN784" s="78"/>
      <c r="AO784" s="78"/>
      <c r="AP784" s="78"/>
      <c r="AQ784" s="81"/>
      <c r="AR784" s="87"/>
      <c r="AS784" s="9" t="s">
        <v>644</v>
      </c>
      <c r="AU784" s="108"/>
      <c r="AV784" s="114"/>
      <c r="AW784" s="111" t="str">
        <f t="shared" si="28"/>
        <v>x</v>
      </c>
      <c r="AX784" s="112"/>
    </row>
    <row r="785" spans="1:50" hidden="1" outlineLevel="6" x14ac:dyDescent="0.25">
      <c r="A785" s="43" t="s">
        <v>13</v>
      </c>
      <c r="B785" s="43" t="s">
        <v>160</v>
      </c>
      <c r="C785" s="43" t="s">
        <v>280</v>
      </c>
      <c r="D785" s="43" t="s">
        <v>307</v>
      </c>
      <c r="E785" s="91"/>
      <c r="F785" s="66" t="s">
        <v>4</v>
      </c>
      <c r="G785" s="66" t="s">
        <v>4</v>
      </c>
      <c r="H785" s="66"/>
      <c r="I785" s="66"/>
      <c r="J785" s="105" t="str">
        <f t="shared" si="27"/>
        <v/>
      </c>
      <c r="K785" s="78"/>
      <c r="L785" s="78"/>
      <c r="M785" s="78"/>
      <c r="N785" s="78"/>
      <c r="O785" s="78"/>
      <c r="P785" s="78" t="s">
        <v>4</v>
      </c>
      <c r="Q785" s="78"/>
      <c r="R785" s="78"/>
      <c r="S785" s="78"/>
      <c r="T785" s="78" t="s">
        <v>4</v>
      </c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 t="s">
        <v>4</v>
      </c>
      <c r="AM785" s="78"/>
      <c r="AN785" s="78"/>
      <c r="AO785" s="78"/>
      <c r="AP785" s="78"/>
      <c r="AQ785" s="81"/>
      <c r="AR785" s="87"/>
      <c r="AS785" s="9" t="s">
        <v>644</v>
      </c>
      <c r="AU785" s="108"/>
      <c r="AV785" s="114"/>
      <c r="AW785" s="111" t="str">
        <f t="shared" si="28"/>
        <v>x</v>
      </c>
      <c r="AX785" s="112"/>
    </row>
    <row r="786" spans="1:50" hidden="1" outlineLevel="6" x14ac:dyDescent="0.25">
      <c r="A786" s="43" t="s">
        <v>14</v>
      </c>
      <c r="B786" s="43" t="s">
        <v>161</v>
      </c>
      <c r="C786" s="43" t="s">
        <v>200</v>
      </c>
      <c r="D786" s="43" t="s">
        <v>307</v>
      </c>
      <c r="E786" s="91"/>
      <c r="F786" s="66" t="s">
        <v>4</v>
      </c>
      <c r="G786" s="66" t="s">
        <v>4</v>
      </c>
      <c r="H786" s="66"/>
      <c r="I786" s="66"/>
      <c r="J786" s="105" t="str">
        <f t="shared" si="27"/>
        <v/>
      </c>
      <c r="K786" s="78"/>
      <c r="L786" s="78"/>
      <c r="M786" s="78"/>
      <c r="N786" s="78"/>
      <c r="O786" s="78"/>
      <c r="P786" s="78" t="s">
        <v>4</v>
      </c>
      <c r="Q786" s="78"/>
      <c r="R786" s="78"/>
      <c r="S786" s="78"/>
      <c r="T786" s="78" t="s">
        <v>4</v>
      </c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 t="s">
        <v>4</v>
      </c>
      <c r="AM786" s="78"/>
      <c r="AN786" s="78"/>
      <c r="AO786" s="78"/>
      <c r="AP786" s="78"/>
      <c r="AQ786" s="81"/>
      <c r="AR786" s="87"/>
      <c r="AS786" s="9" t="s">
        <v>644</v>
      </c>
      <c r="AU786" s="108"/>
      <c r="AV786" s="114"/>
      <c r="AW786" s="111" t="str">
        <f t="shared" si="28"/>
        <v>x</v>
      </c>
      <c r="AX786" s="112"/>
    </row>
    <row r="787" spans="1:50" s="14" customFormat="1" hidden="1" outlineLevel="4" x14ac:dyDescent="0.25">
      <c r="A787" s="62" t="s">
        <v>297</v>
      </c>
      <c r="B787" s="62" t="s">
        <v>481</v>
      </c>
      <c r="C787" s="62" t="s">
        <v>116</v>
      </c>
      <c r="D787" s="62" t="s">
        <v>298</v>
      </c>
      <c r="E787" s="94"/>
      <c r="F787" s="66" t="s">
        <v>4</v>
      </c>
      <c r="G787" s="66"/>
      <c r="H787" s="66"/>
      <c r="I787" s="66"/>
      <c r="J787" s="105" t="str">
        <f t="shared" si="27"/>
        <v/>
      </c>
      <c r="K787" s="78"/>
      <c r="L787" s="78"/>
      <c r="M787" s="78"/>
      <c r="N787" s="78"/>
      <c r="O787" s="78"/>
      <c r="P787" s="78" t="s">
        <v>4</v>
      </c>
      <c r="Q787" s="78"/>
      <c r="R787" s="78"/>
      <c r="S787" s="78"/>
      <c r="T787" s="78" t="s">
        <v>4</v>
      </c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 t="s">
        <v>4</v>
      </c>
      <c r="AM787" s="78"/>
      <c r="AN787" s="78"/>
      <c r="AO787" s="78"/>
      <c r="AP787" s="78"/>
      <c r="AQ787" s="81"/>
      <c r="AR787" s="87"/>
      <c r="AS787" s="9" t="s">
        <v>644</v>
      </c>
      <c r="AU787" s="108"/>
      <c r="AV787" s="114" t="s">
        <v>4</v>
      </c>
      <c r="AW787" s="111" t="str">
        <f t="shared" si="28"/>
        <v/>
      </c>
      <c r="AX787" s="112"/>
    </row>
    <row r="788" spans="1:50" s="14" customFormat="1" hidden="1" outlineLevel="5" x14ac:dyDescent="0.25">
      <c r="A788" s="117" t="s">
        <v>58</v>
      </c>
      <c r="B788" s="117" t="s">
        <v>137</v>
      </c>
      <c r="C788" s="117" t="s">
        <v>170</v>
      </c>
      <c r="D788" s="117" t="s">
        <v>298</v>
      </c>
      <c r="E788" s="90"/>
      <c r="F788" s="66" t="s">
        <v>4</v>
      </c>
      <c r="G788" s="66"/>
      <c r="H788" s="66"/>
      <c r="I788" s="66"/>
      <c r="J788" s="105" t="str">
        <f t="shared" si="27"/>
        <v/>
      </c>
      <c r="K788" s="78"/>
      <c r="L788" s="78"/>
      <c r="M788" s="78"/>
      <c r="N788" s="78"/>
      <c r="O788" s="78"/>
      <c r="P788" s="78" t="s">
        <v>4</v>
      </c>
      <c r="Q788" s="78"/>
      <c r="R788" s="78"/>
      <c r="S788" s="78"/>
      <c r="T788" s="78" t="s">
        <v>4</v>
      </c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 t="s">
        <v>4</v>
      </c>
      <c r="AM788" s="78"/>
      <c r="AN788" s="78"/>
      <c r="AO788" s="78"/>
      <c r="AP788" s="78"/>
      <c r="AQ788" s="81"/>
      <c r="AR788" s="87"/>
      <c r="AS788" s="9" t="s">
        <v>644</v>
      </c>
      <c r="AU788" s="108"/>
      <c r="AV788" s="114" t="s">
        <v>4</v>
      </c>
      <c r="AW788" s="111" t="str">
        <f t="shared" si="28"/>
        <v/>
      </c>
      <c r="AX788" s="112"/>
    </row>
    <row r="789" spans="1:50" s="14" customFormat="1" hidden="1" outlineLevel="5" x14ac:dyDescent="0.25">
      <c r="A789" s="117" t="s">
        <v>59</v>
      </c>
      <c r="B789" s="117" t="s">
        <v>138</v>
      </c>
      <c r="C789" s="117" t="s">
        <v>170</v>
      </c>
      <c r="D789" s="117" t="s">
        <v>298</v>
      </c>
      <c r="E789" s="90"/>
      <c r="F789" s="66" t="s">
        <v>4</v>
      </c>
      <c r="G789" s="66"/>
      <c r="H789" s="66"/>
      <c r="I789" s="66"/>
      <c r="J789" s="105" t="str">
        <f t="shared" si="27"/>
        <v/>
      </c>
      <c r="K789" s="78"/>
      <c r="L789" s="78"/>
      <c r="M789" s="78"/>
      <c r="N789" s="78"/>
      <c r="O789" s="78"/>
      <c r="P789" s="78" t="s">
        <v>4</v>
      </c>
      <c r="Q789" s="78"/>
      <c r="R789" s="78"/>
      <c r="S789" s="78"/>
      <c r="T789" s="78" t="s">
        <v>4</v>
      </c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 t="s">
        <v>4</v>
      </c>
      <c r="AM789" s="78"/>
      <c r="AN789" s="78"/>
      <c r="AO789" s="78"/>
      <c r="AP789" s="78"/>
      <c r="AQ789" s="81"/>
      <c r="AR789" s="87"/>
      <c r="AS789" s="9" t="s">
        <v>644</v>
      </c>
      <c r="AU789" s="108"/>
      <c r="AV789" s="114" t="s">
        <v>4</v>
      </c>
      <c r="AW789" s="111" t="str">
        <f t="shared" si="28"/>
        <v/>
      </c>
      <c r="AX789" s="112"/>
    </row>
    <row r="790" spans="1:50" s="14" customFormat="1" outlineLevel="1" collapsed="1" x14ac:dyDescent="0.25">
      <c r="A790" s="38" t="s">
        <v>502</v>
      </c>
      <c r="B790" s="38" t="s">
        <v>503</v>
      </c>
      <c r="C790" s="38" t="s">
        <v>116</v>
      </c>
      <c r="D790" s="38"/>
      <c r="E790" s="102"/>
      <c r="F790" s="66" t="s">
        <v>4</v>
      </c>
      <c r="G790" s="66"/>
      <c r="H790" s="66"/>
      <c r="I790" s="66"/>
      <c r="J790" s="105" t="str">
        <f t="shared" si="27"/>
        <v/>
      </c>
      <c r="K790" s="78"/>
      <c r="L790" s="78"/>
      <c r="M790" s="78"/>
      <c r="N790" s="78"/>
      <c r="O790" s="78"/>
      <c r="P790" s="78"/>
      <c r="Q790" s="78"/>
      <c r="R790" s="78"/>
      <c r="S790" s="78"/>
      <c r="T790" s="78" t="s">
        <v>4</v>
      </c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  <c r="AN790" s="78"/>
      <c r="AO790" s="78"/>
      <c r="AP790" s="78"/>
      <c r="AQ790" s="81"/>
      <c r="AR790" s="87"/>
      <c r="AS790" s="9"/>
      <c r="AT790" s="14" t="s">
        <v>792</v>
      </c>
      <c r="AU790" s="108"/>
      <c r="AV790" s="112" t="s">
        <v>4</v>
      </c>
      <c r="AW790" s="111" t="str">
        <f t="shared" si="28"/>
        <v/>
      </c>
      <c r="AX790" s="112"/>
    </row>
    <row r="791" spans="1:50" s="14" customFormat="1" hidden="1" outlineLevel="2" x14ac:dyDescent="0.25">
      <c r="A791" s="47" t="s">
        <v>64</v>
      </c>
      <c r="B791" s="47" t="s">
        <v>64</v>
      </c>
      <c r="C791" s="47" t="s">
        <v>170</v>
      </c>
      <c r="D791" s="47" t="s">
        <v>503</v>
      </c>
      <c r="E791" s="98"/>
      <c r="F791" s="66" t="s">
        <v>4</v>
      </c>
      <c r="G791" s="66"/>
      <c r="H791" s="66"/>
      <c r="I791" s="66"/>
      <c r="J791" s="105" t="str">
        <f t="shared" si="27"/>
        <v/>
      </c>
      <c r="K791" s="78"/>
      <c r="L791" s="78"/>
      <c r="M791" s="78"/>
      <c r="N791" s="78"/>
      <c r="O791" s="78"/>
      <c r="P791" s="78"/>
      <c r="Q791" s="78"/>
      <c r="R791" s="78"/>
      <c r="S791" s="78"/>
      <c r="T791" s="78" t="s">
        <v>4</v>
      </c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  <c r="AN791" s="78"/>
      <c r="AO791" s="78"/>
      <c r="AP791" s="78"/>
      <c r="AQ791" s="81"/>
      <c r="AR791" s="87"/>
      <c r="AS791" s="9" t="s">
        <v>645</v>
      </c>
      <c r="AU791" s="108"/>
      <c r="AV791" s="112" t="s">
        <v>4</v>
      </c>
      <c r="AW791" s="111" t="str">
        <f t="shared" si="28"/>
        <v/>
      </c>
      <c r="AX791" s="112"/>
    </row>
    <row r="792" spans="1:50" s="14" customFormat="1" hidden="1" outlineLevel="2" x14ac:dyDescent="0.25">
      <c r="A792" s="47" t="s">
        <v>11</v>
      </c>
      <c r="B792" s="47" t="s">
        <v>143</v>
      </c>
      <c r="C792" s="47" t="s">
        <v>170</v>
      </c>
      <c r="D792" s="47" t="s">
        <v>503</v>
      </c>
      <c r="E792" s="98"/>
      <c r="F792" s="66" t="s">
        <v>4</v>
      </c>
      <c r="G792" s="66"/>
      <c r="H792" s="66"/>
      <c r="I792" s="66"/>
      <c r="J792" s="105" t="str">
        <f t="shared" si="27"/>
        <v/>
      </c>
      <c r="K792" s="78"/>
      <c r="L792" s="78"/>
      <c r="M792" s="78"/>
      <c r="N792" s="78"/>
      <c r="O792" s="78"/>
      <c r="P792" s="78"/>
      <c r="Q792" s="78"/>
      <c r="R792" s="78"/>
      <c r="S792" s="78"/>
      <c r="T792" s="78" t="s">
        <v>4</v>
      </c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  <c r="AN792" s="78"/>
      <c r="AO792" s="78"/>
      <c r="AP792" s="78"/>
      <c r="AQ792" s="81"/>
      <c r="AR792" s="87"/>
      <c r="AS792" s="9" t="s">
        <v>645</v>
      </c>
      <c r="AU792" s="108"/>
      <c r="AV792" s="112" t="s">
        <v>4</v>
      </c>
      <c r="AW792" s="111" t="str">
        <f t="shared" si="28"/>
        <v/>
      </c>
      <c r="AX792" s="112"/>
    </row>
    <row r="793" spans="1:50" s="14" customFormat="1" hidden="1" outlineLevel="2" x14ac:dyDescent="0.25">
      <c r="A793" s="48" t="s">
        <v>465</v>
      </c>
      <c r="B793" s="48" t="s">
        <v>466</v>
      </c>
      <c r="C793" s="48" t="s">
        <v>467</v>
      </c>
      <c r="D793" s="48" t="s">
        <v>503</v>
      </c>
      <c r="E793" s="93"/>
      <c r="F793" s="66" t="s">
        <v>4</v>
      </c>
      <c r="G793" s="66"/>
      <c r="H793" s="66"/>
      <c r="I793" s="66"/>
      <c r="J793" s="105" t="str">
        <f t="shared" si="27"/>
        <v/>
      </c>
      <c r="K793" s="78"/>
      <c r="L793" s="78"/>
      <c r="M793" s="78"/>
      <c r="N793" s="78"/>
      <c r="O793" s="78"/>
      <c r="P793" s="78"/>
      <c r="Q793" s="78"/>
      <c r="R793" s="78"/>
      <c r="S793" s="78"/>
      <c r="T793" s="78" t="s">
        <v>4</v>
      </c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  <c r="AN793" s="78"/>
      <c r="AO793" s="78"/>
      <c r="AP793" s="78"/>
      <c r="AQ793" s="81"/>
      <c r="AR793" s="87"/>
      <c r="AS793" s="9" t="s">
        <v>645</v>
      </c>
      <c r="AU793" s="108"/>
      <c r="AV793" s="112" t="s">
        <v>4</v>
      </c>
      <c r="AW793" s="111" t="str">
        <f t="shared" si="28"/>
        <v/>
      </c>
      <c r="AX793" s="112"/>
    </row>
    <row r="794" spans="1:50" s="14" customFormat="1" hidden="1" outlineLevel="3" x14ac:dyDescent="0.25">
      <c r="A794" s="49" t="s">
        <v>468</v>
      </c>
      <c r="B794" s="49" t="s">
        <v>469</v>
      </c>
      <c r="C794" s="49" t="s">
        <v>470</v>
      </c>
      <c r="D794" s="49" t="s">
        <v>503</v>
      </c>
      <c r="E794" s="92"/>
      <c r="F794" s="66" t="s">
        <v>4</v>
      </c>
      <c r="G794" s="66"/>
      <c r="H794" s="66"/>
      <c r="I794" s="66"/>
      <c r="J794" s="105" t="str">
        <f t="shared" si="27"/>
        <v/>
      </c>
      <c r="K794" s="78"/>
      <c r="L794" s="78"/>
      <c r="M794" s="78"/>
      <c r="N794" s="78"/>
      <c r="O794" s="78"/>
      <c r="P794" s="78"/>
      <c r="Q794" s="78"/>
      <c r="R794" s="78"/>
      <c r="S794" s="78"/>
      <c r="T794" s="78" t="s">
        <v>4</v>
      </c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  <c r="AN794" s="78"/>
      <c r="AO794" s="78"/>
      <c r="AP794" s="78"/>
      <c r="AQ794" s="81"/>
      <c r="AR794" s="87"/>
      <c r="AS794" s="9" t="s">
        <v>645</v>
      </c>
      <c r="AT794" s="136" t="s">
        <v>623</v>
      </c>
      <c r="AU794" s="108"/>
      <c r="AV794" s="112" t="s">
        <v>4</v>
      </c>
      <c r="AW794" s="111" t="str">
        <f t="shared" si="28"/>
        <v/>
      </c>
      <c r="AX794" s="112"/>
    </row>
    <row r="795" spans="1:50" s="14" customFormat="1" hidden="1" outlineLevel="3" x14ac:dyDescent="0.25">
      <c r="A795" s="49" t="s">
        <v>471</v>
      </c>
      <c r="B795" s="49" t="s">
        <v>472</v>
      </c>
      <c r="C795" s="49" t="s">
        <v>170</v>
      </c>
      <c r="D795" s="49" t="s">
        <v>503</v>
      </c>
      <c r="E795" s="92"/>
      <c r="F795" s="66" t="s">
        <v>4</v>
      </c>
      <c r="G795" s="66"/>
      <c r="H795" s="66"/>
      <c r="I795" s="66"/>
      <c r="J795" s="105" t="str">
        <f t="shared" si="27"/>
        <v/>
      </c>
      <c r="K795" s="78"/>
      <c r="L795" s="78"/>
      <c r="M795" s="78"/>
      <c r="N795" s="78"/>
      <c r="O795" s="78"/>
      <c r="P795" s="78"/>
      <c r="Q795" s="78"/>
      <c r="R795" s="78"/>
      <c r="S795" s="78"/>
      <c r="T795" s="78" t="s">
        <v>4</v>
      </c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  <c r="AN795" s="78"/>
      <c r="AO795" s="78"/>
      <c r="AP795" s="78"/>
      <c r="AQ795" s="81"/>
      <c r="AR795" s="87"/>
      <c r="AS795" s="9" t="s">
        <v>645</v>
      </c>
      <c r="AU795" s="108"/>
      <c r="AV795" s="112" t="s">
        <v>4</v>
      </c>
      <c r="AW795" s="111" t="str">
        <f t="shared" si="28"/>
        <v/>
      </c>
      <c r="AX795" s="112"/>
    </row>
    <row r="796" spans="1:50" s="14" customFormat="1" hidden="1" outlineLevel="2" x14ac:dyDescent="0.25">
      <c r="A796" s="47" t="s">
        <v>70</v>
      </c>
      <c r="B796" s="47" t="s">
        <v>242</v>
      </c>
      <c r="C796" s="47" t="s">
        <v>170</v>
      </c>
      <c r="D796" s="47" t="s">
        <v>503</v>
      </c>
      <c r="E796" s="98"/>
      <c r="F796" s="66" t="s">
        <v>4</v>
      </c>
      <c r="G796" s="66"/>
      <c r="H796" s="66"/>
      <c r="I796" s="66"/>
      <c r="J796" s="105" t="str">
        <f t="shared" si="27"/>
        <v/>
      </c>
      <c r="K796" s="78"/>
      <c r="L796" s="78"/>
      <c r="M796" s="78"/>
      <c r="N796" s="78"/>
      <c r="O796" s="78"/>
      <c r="P796" s="78"/>
      <c r="Q796" s="78"/>
      <c r="R796" s="78"/>
      <c r="S796" s="78"/>
      <c r="T796" s="78" t="s">
        <v>4</v>
      </c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  <c r="AN796" s="78"/>
      <c r="AO796" s="78"/>
      <c r="AP796" s="78"/>
      <c r="AQ796" s="81"/>
      <c r="AR796" s="87"/>
      <c r="AS796" s="9" t="s">
        <v>645</v>
      </c>
      <c r="AU796" s="108"/>
      <c r="AV796" s="112" t="s">
        <v>4</v>
      </c>
      <c r="AW796" s="111" t="str">
        <f t="shared" si="28"/>
        <v/>
      </c>
      <c r="AX796" s="112"/>
    </row>
    <row r="797" spans="1:50" s="14" customFormat="1" hidden="1" outlineLevel="2" x14ac:dyDescent="0.25">
      <c r="A797" s="47" t="s">
        <v>394</v>
      </c>
      <c r="B797" s="47" t="s">
        <v>395</v>
      </c>
      <c r="C797" s="47" t="s">
        <v>170</v>
      </c>
      <c r="D797" s="47" t="s">
        <v>503</v>
      </c>
      <c r="E797" s="98"/>
      <c r="F797" s="66" t="s">
        <v>4</v>
      </c>
      <c r="G797" s="66"/>
      <c r="H797" s="66"/>
      <c r="I797" s="66"/>
      <c r="J797" s="105" t="str">
        <f t="shared" si="27"/>
        <v/>
      </c>
      <c r="K797" s="78"/>
      <c r="L797" s="78"/>
      <c r="M797" s="78"/>
      <c r="N797" s="78"/>
      <c r="O797" s="78"/>
      <c r="P797" s="78"/>
      <c r="Q797" s="78"/>
      <c r="R797" s="78"/>
      <c r="S797" s="78"/>
      <c r="T797" s="78" t="s">
        <v>4</v>
      </c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  <c r="AN797" s="78"/>
      <c r="AO797" s="78"/>
      <c r="AP797" s="78"/>
      <c r="AQ797" s="81"/>
      <c r="AR797" s="87"/>
      <c r="AS797" s="9" t="s">
        <v>645</v>
      </c>
      <c r="AU797" s="108"/>
      <c r="AV797" s="112" t="s">
        <v>4</v>
      </c>
      <c r="AW797" s="111" t="str">
        <f t="shared" si="28"/>
        <v/>
      </c>
      <c r="AX797" s="112"/>
    </row>
    <row r="798" spans="1:50" s="14" customFormat="1" hidden="1" outlineLevel="2" x14ac:dyDescent="0.25">
      <c r="A798" s="47" t="s">
        <v>396</v>
      </c>
      <c r="B798" s="47" t="s">
        <v>397</v>
      </c>
      <c r="C798" s="47" t="s">
        <v>170</v>
      </c>
      <c r="D798" s="47" t="s">
        <v>503</v>
      </c>
      <c r="E798" s="98"/>
      <c r="F798" s="66" t="s">
        <v>4</v>
      </c>
      <c r="G798" s="66"/>
      <c r="H798" s="66"/>
      <c r="I798" s="66"/>
      <c r="J798" s="105" t="str">
        <f t="shared" si="27"/>
        <v/>
      </c>
      <c r="K798" s="78"/>
      <c r="L798" s="78"/>
      <c r="M798" s="78"/>
      <c r="N798" s="78"/>
      <c r="O798" s="78"/>
      <c r="P798" s="78"/>
      <c r="Q798" s="78"/>
      <c r="R798" s="78"/>
      <c r="S798" s="78"/>
      <c r="T798" s="78" t="s">
        <v>4</v>
      </c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  <c r="AN798" s="78"/>
      <c r="AO798" s="78"/>
      <c r="AP798" s="78"/>
      <c r="AQ798" s="81"/>
      <c r="AR798" s="87"/>
      <c r="AS798" s="9" t="s">
        <v>645</v>
      </c>
      <c r="AU798" s="108"/>
      <c r="AV798" s="112" t="s">
        <v>4</v>
      </c>
      <c r="AW798" s="111" t="str">
        <f t="shared" si="28"/>
        <v/>
      </c>
      <c r="AX798" s="112"/>
    </row>
    <row r="799" spans="1:50" s="14" customFormat="1" hidden="1" outlineLevel="2" x14ac:dyDescent="0.25">
      <c r="A799" s="47" t="s">
        <v>20</v>
      </c>
      <c r="B799" s="47" t="s">
        <v>301</v>
      </c>
      <c r="C799" s="47" t="s">
        <v>340</v>
      </c>
      <c r="D799" s="47" t="s">
        <v>503</v>
      </c>
      <c r="E799" s="98"/>
      <c r="F799" s="66" t="s">
        <v>4</v>
      </c>
      <c r="G799" s="66"/>
      <c r="H799" s="66"/>
      <c r="I799" s="66"/>
      <c r="J799" s="105" t="str">
        <f t="shared" si="27"/>
        <v/>
      </c>
      <c r="K799" s="78"/>
      <c r="L799" s="78"/>
      <c r="M799" s="78"/>
      <c r="N799" s="78"/>
      <c r="O799" s="78"/>
      <c r="P799" s="78"/>
      <c r="Q799" s="78"/>
      <c r="R799" s="78"/>
      <c r="S799" s="78"/>
      <c r="T799" s="78" t="s">
        <v>4</v>
      </c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  <c r="AN799" s="78"/>
      <c r="AO799" s="78"/>
      <c r="AP799" s="78"/>
      <c r="AQ799" s="81"/>
      <c r="AR799" s="87"/>
      <c r="AS799" s="9" t="s">
        <v>645</v>
      </c>
      <c r="AU799" s="108"/>
      <c r="AV799" s="112" t="s">
        <v>4</v>
      </c>
      <c r="AW799" s="111" t="str">
        <f t="shared" si="28"/>
        <v/>
      </c>
      <c r="AX799" s="112"/>
    </row>
    <row r="800" spans="1:50" s="14" customFormat="1" outlineLevel="1" collapsed="1" x14ac:dyDescent="0.25">
      <c r="A800" s="38" t="s">
        <v>573</v>
      </c>
      <c r="B800" s="38" t="s">
        <v>506</v>
      </c>
      <c r="C800" s="38" t="s">
        <v>116</v>
      </c>
      <c r="D800" s="38"/>
      <c r="E800" s="102"/>
      <c r="F800" s="66" t="s">
        <v>4</v>
      </c>
      <c r="G800" s="66"/>
      <c r="H800" s="66"/>
      <c r="I800" s="66"/>
      <c r="J800" s="105" t="str">
        <f t="shared" si="27"/>
        <v/>
      </c>
      <c r="K800" s="78"/>
      <c r="L800" s="78"/>
      <c r="M800" s="78"/>
      <c r="N800" s="78"/>
      <c r="O800" s="78"/>
      <c r="P800" s="78"/>
      <c r="Q800" s="78"/>
      <c r="R800" s="78"/>
      <c r="S800" s="78"/>
      <c r="T800" s="78" t="s">
        <v>4</v>
      </c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  <c r="AN800" s="78"/>
      <c r="AO800" s="78"/>
      <c r="AP800" s="78"/>
      <c r="AQ800" s="81"/>
      <c r="AR800" s="87"/>
      <c r="AS800" s="9"/>
      <c r="AT800" s="14" t="s">
        <v>801</v>
      </c>
      <c r="AU800" s="108"/>
      <c r="AV800" s="112" t="s">
        <v>4</v>
      </c>
      <c r="AW800" s="111" t="str">
        <f t="shared" si="28"/>
        <v/>
      </c>
      <c r="AX800" s="112"/>
    </row>
    <row r="801" spans="1:50" s="14" customFormat="1" hidden="1" outlineLevel="2" x14ac:dyDescent="0.25">
      <c r="A801" s="60" t="s">
        <v>64</v>
      </c>
      <c r="B801" s="60" t="s">
        <v>64</v>
      </c>
      <c r="C801" s="60" t="s">
        <v>170</v>
      </c>
      <c r="D801" s="60" t="s">
        <v>506</v>
      </c>
      <c r="E801" s="103"/>
      <c r="F801" s="66" t="s">
        <v>4</v>
      </c>
      <c r="G801" s="66"/>
      <c r="H801" s="66"/>
      <c r="I801" s="66"/>
      <c r="J801" s="105" t="str">
        <f t="shared" si="27"/>
        <v/>
      </c>
      <c r="K801" s="78"/>
      <c r="L801" s="78"/>
      <c r="M801" s="78"/>
      <c r="N801" s="78"/>
      <c r="O801" s="78"/>
      <c r="P801" s="78"/>
      <c r="Q801" s="78"/>
      <c r="R801" s="78"/>
      <c r="S801" s="78"/>
      <c r="T801" s="78" t="s">
        <v>4</v>
      </c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  <c r="AO801" s="78"/>
      <c r="AP801" s="78"/>
      <c r="AQ801" s="81"/>
      <c r="AR801" s="87"/>
      <c r="AS801" s="9"/>
      <c r="AU801" s="108"/>
      <c r="AV801" s="112"/>
      <c r="AW801" s="111" t="str">
        <f t="shared" si="28"/>
        <v/>
      </c>
      <c r="AX801" s="112"/>
    </row>
    <row r="802" spans="1:50" s="14" customFormat="1" hidden="1" outlineLevel="2" x14ac:dyDescent="0.25">
      <c r="A802" s="29" t="s">
        <v>115</v>
      </c>
      <c r="B802" s="29" t="s">
        <v>141</v>
      </c>
      <c r="C802" s="29" t="s">
        <v>202</v>
      </c>
      <c r="D802" s="28" t="s">
        <v>506</v>
      </c>
      <c r="E802" s="90"/>
      <c r="F802" s="66" t="s">
        <v>4</v>
      </c>
      <c r="G802" s="66"/>
      <c r="H802" s="66"/>
      <c r="I802" s="66"/>
      <c r="J802" s="105" t="str">
        <f t="shared" si="27"/>
        <v/>
      </c>
      <c r="K802" s="78"/>
      <c r="L802" s="78"/>
      <c r="M802" s="78"/>
      <c r="N802" s="78"/>
      <c r="O802" s="78"/>
      <c r="P802" s="78"/>
      <c r="Q802" s="78"/>
      <c r="R802" s="78"/>
      <c r="S802" s="78"/>
      <c r="T802" s="78" t="s">
        <v>4</v>
      </c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  <c r="AN802" s="78"/>
      <c r="AO802" s="78"/>
      <c r="AP802" s="78"/>
      <c r="AQ802" s="81"/>
      <c r="AR802" s="87"/>
      <c r="AS802" s="9"/>
      <c r="AU802" s="108"/>
      <c r="AV802" s="112"/>
      <c r="AW802" s="111" t="str">
        <f t="shared" si="28"/>
        <v/>
      </c>
      <c r="AX802" s="112"/>
    </row>
    <row r="803" spans="1:50" s="14" customFormat="1" hidden="1" outlineLevel="3" x14ac:dyDescent="0.25">
      <c r="A803" s="30" t="s">
        <v>557</v>
      </c>
      <c r="B803" s="30" t="s">
        <v>141</v>
      </c>
      <c r="C803" s="30" t="s">
        <v>170</v>
      </c>
      <c r="D803" s="30" t="s">
        <v>239</v>
      </c>
      <c r="E803" s="91"/>
      <c r="F803" s="66" t="s">
        <v>4</v>
      </c>
      <c r="G803" s="66"/>
      <c r="H803" s="66"/>
      <c r="I803" s="66"/>
      <c r="J803" s="105" t="str">
        <f t="shared" si="27"/>
        <v/>
      </c>
      <c r="K803" s="78"/>
      <c r="L803" s="78"/>
      <c r="M803" s="78"/>
      <c r="N803" s="78"/>
      <c r="O803" s="78"/>
      <c r="P803" s="78"/>
      <c r="Q803" s="78"/>
      <c r="R803" s="78"/>
      <c r="S803" s="78"/>
      <c r="T803" s="78" t="s">
        <v>4</v>
      </c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  <c r="AN803" s="78"/>
      <c r="AO803" s="78"/>
      <c r="AP803" s="78"/>
      <c r="AQ803" s="81"/>
      <c r="AR803" s="87"/>
      <c r="AS803" s="9"/>
      <c r="AU803" s="108"/>
      <c r="AV803" s="112"/>
      <c r="AW803" s="111" t="str">
        <f t="shared" si="28"/>
        <v/>
      </c>
      <c r="AX803" s="112"/>
    </row>
    <row r="804" spans="1:50" s="14" customFormat="1" hidden="1" outlineLevel="3" x14ac:dyDescent="0.25">
      <c r="A804" s="30" t="s">
        <v>576</v>
      </c>
      <c r="B804" s="30" t="s">
        <v>15</v>
      </c>
      <c r="C804" s="30" t="s">
        <v>170</v>
      </c>
      <c r="D804" s="30" t="s">
        <v>239</v>
      </c>
      <c r="E804" s="91"/>
      <c r="F804" s="66" t="s">
        <v>4</v>
      </c>
      <c r="G804" s="66"/>
      <c r="H804" s="66"/>
      <c r="I804" s="66"/>
      <c r="J804" s="105" t="str">
        <f t="shared" si="27"/>
        <v/>
      </c>
      <c r="K804" s="78"/>
      <c r="L804" s="78"/>
      <c r="M804" s="78"/>
      <c r="N804" s="78"/>
      <c r="O804" s="78"/>
      <c r="P804" s="78"/>
      <c r="Q804" s="78"/>
      <c r="R804" s="78"/>
      <c r="S804" s="78"/>
      <c r="T804" s="78" t="s">
        <v>4</v>
      </c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  <c r="AN804" s="78"/>
      <c r="AO804" s="78"/>
      <c r="AP804" s="78"/>
      <c r="AQ804" s="81"/>
      <c r="AR804" s="87"/>
      <c r="AS804" s="9"/>
      <c r="AU804" s="108"/>
      <c r="AV804" s="112"/>
      <c r="AW804" s="111" t="str">
        <f t="shared" si="28"/>
        <v/>
      </c>
      <c r="AX804" s="112"/>
    </row>
    <row r="805" spans="1:50" s="14" customFormat="1" hidden="1" outlineLevel="3" x14ac:dyDescent="0.25">
      <c r="A805" s="30" t="s">
        <v>11</v>
      </c>
      <c r="B805" s="30" t="s">
        <v>143</v>
      </c>
      <c r="C805" s="30" t="s">
        <v>170</v>
      </c>
      <c r="D805" s="30" t="s">
        <v>239</v>
      </c>
      <c r="E805" s="91"/>
      <c r="F805" s="66" t="s">
        <v>4</v>
      </c>
      <c r="G805" s="66"/>
      <c r="H805" s="66"/>
      <c r="I805" s="66"/>
      <c r="J805" s="105" t="str">
        <f t="shared" si="27"/>
        <v/>
      </c>
      <c r="K805" s="78"/>
      <c r="L805" s="78"/>
      <c r="M805" s="78"/>
      <c r="N805" s="78"/>
      <c r="O805" s="78"/>
      <c r="P805" s="78"/>
      <c r="Q805" s="78"/>
      <c r="R805" s="78"/>
      <c r="S805" s="78"/>
      <c r="T805" s="78" t="s">
        <v>4</v>
      </c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  <c r="AN805" s="78"/>
      <c r="AO805" s="78"/>
      <c r="AP805" s="78"/>
      <c r="AQ805" s="81"/>
      <c r="AR805" s="87"/>
      <c r="AS805" s="9"/>
      <c r="AU805" s="108"/>
      <c r="AV805" s="112"/>
      <c r="AW805" s="111" t="str">
        <f t="shared" si="28"/>
        <v/>
      </c>
      <c r="AX805" s="112"/>
    </row>
    <row r="806" spans="1:50" s="14" customFormat="1" hidden="1" outlineLevel="3" x14ac:dyDescent="0.25">
      <c r="A806" s="49" t="s">
        <v>465</v>
      </c>
      <c r="B806" s="49" t="s">
        <v>466</v>
      </c>
      <c r="C806" s="49" t="s">
        <v>467</v>
      </c>
      <c r="D806" s="49" t="s">
        <v>239</v>
      </c>
      <c r="E806" s="92"/>
      <c r="F806" s="66" t="s">
        <v>4</v>
      </c>
      <c r="G806" s="66"/>
      <c r="H806" s="66"/>
      <c r="I806" s="66"/>
      <c r="J806" s="105" t="str">
        <f t="shared" si="27"/>
        <v/>
      </c>
      <c r="K806" s="78"/>
      <c r="L806" s="78"/>
      <c r="M806" s="78"/>
      <c r="N806" s="78"/>
      <c r="O806" s="78"/>
      <c r="P806" s="78"/>
      <c r="Q806" s="78"/>
      <c r="R806" s="78"/>
      <c r="S806" s="78"/>
      <c r="T806" s="78" t="s">
        <v>4</v>
      </c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  <c r="AN806" s="78"/>
      <c r="AO806" s="78"/>
      <c r="AP806" s="78"/>
      <c r="AQ806" s="81"/>
      <c r="AR806" s="87"/>
      <c r="AS806" s="9"/>
      <c r="AU806" s="108"/>
      <c r="AV806" s="112" t="s">
        <v>4</v>
      </c>
      <c r="AW806" s="111" t="str">
        <f t="shared" si="28"/>
        <v/>
      </c>
      <c r="AX806" s="112"/>
    </row>
    <row r="807" spans="1:50" s="14" customFormat="1" hidden="1" outlineLevel="2" x14ac:dyDescent="0.25">
      <c r="A807" s="28" t="s">
        <v>11</v>
      </c>
      <c r="B807" s="28" t="s">
        <v>143</v>
      </c>
      <c r="C807" s="28" t="s">
        <v>170</v>
      </c>
      <c r="D807" s="28" t="s">
        <v>506</v>
      </c>
      <c r="E807" s="90"/>
      <c r="F807" s="66" t="s">
        <v>4</v>
      </c>
      <c r="G807" s="66"/>
      <c r="H807" s="66"/>
      <c r="I807" s="66"/>
      <c r="J807" s="105" t="str">
        <f t="shared" si="27"/>
        <v/>
      </c>
      <c r="K807" s="78"/>
      <c r="L807" s="78"/>
      <c r="M807" s="78"/>
      <c r="N807" s="78"/>
      <c r="O807" s="78"/>
      <c r="P807" s="78"/>
      <c r="Q807" s="78"/>
      <c r="R807" s="78"/>
      <c r="S807" s="78"/>
      <c r="T807" s="78" t="s">
        <v>4</v>
      </c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  <c r="AN807" s="78"/>
      <c r="AO807" s="78"/>
      <c r="AP807" s="78"/>
      <c r="AQ807" s="81"/>
      <c r="AR807" s="87"/>
      <c r="AS807" s="9"/>
      <c r="AU807" s="108"/>
      <c r="AV807" s="112"/>
      <c r="AW807" s="111" t="str">
        <f t="shared" si="28"/>
        <v/>
      </c>
      <c r="AX807" s="112"/>
    </row>
    <row r="808" spans="1:50" s="14" customFormat="1" hidden="1" outlineLevel="2" x14ac:dyDescent="0.25">
      <c r="A808" s="48" t="s">
        <v>465</v>
      </c>
      <c r="B808" s="48" t="s">
        <v>466</v>
      </c>
      <c r="C808" s="48" t="s">
        <v>467</v>
      </c>
      <c r="D808" s="48" t="s">
        <v>506</v>
      </c>
      <c r="E808" s="93"/>
      <c r="F808" s="66" t="s">
        <v>4</v>
      </c>
      <c r="G808" s="66"/>
      <c r="H808" s="66"/>
      <c r="I808" s="66"/>
      <c r="J808" s="105" t="str">
        <f t="shared" si="27"/>
        <v/>
      </c>
      <c r="K808" s="78"/>
      <c r="L808" s="78"/>
      <c r="M808" s="78"/>
      <c r="N808" s="78"/>
      <c r="O808" s="78"/>
      <c r="P808" s="78"/>
      <c r="Q808" s="78"/>
      <c r="R808" s="78"/>
      <c r="S808" s="78"/>
      <c r="T808" s="78" t="s">
        <v>4</v>
      </c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  <c r="AN808" s="78"/>
      <c r="AO808" s="78"/>
      <c r="AP808" s="78"/>
      <c r="AQ808" s="81"/>
      <c r="AR808" s="87"/>
      <c r="AS808" s="9"/>
      <c r="AU808" s="108"/>
      <c r="AV808" s="112" t="s">
        <v>4</v>
      </c>
      <c r="AW808" s="111" t="str">
        <f t="shared" si="28"/>
        <v/>
      </c>
      <c r="AX808" s="112"/>
    </row>
    <row r="809" spans="1:50" s="14" customFormat="1" hidden="1" outlineLevel="3" x14ac:dyDescent="0.25">
      <c r="A809" s="49" t="s">
        <v>468</v>
      </c>
      <c r="B809" s="49" t="s">
        <v>469</v>
      </c>
      <c r="C809" s="49" t="s">
        <v>470</v>
      </c>
      <c r="D809" s="49" t="s">
        <v>506</v>
      </c>
      <c r="E809" s="92"/>
      <c r="F809" s="66" t="s">
        <v>4</v>
      </c>
      <c r="G809" s="66"/>
      <c r="H809" s="66"/>
      <c r="I809" s="66"/>
      <c r="J809" s="105" t="str">
        <f t="shared" si="27"/>
        <v/>
      </c>
      <c r="K809" s="78"/>
      <c r="L809" s="78"/>
      <c r="M809" s="78"/>
      <c r="N809" s="78"/>
      <c r="O809" s="78"/>
      <c r="P809" s="78"/>
      <c r="Q809" s="78"/>
      <c r="R809" s="78"/>
      <c r="S809" s="78"/>
      <c r="T809" s="78" t="s">
        <v>4</v>
      </c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  <c r="AN809" s="78"/>
      <c r="AO809" s="78"/>
      <c r="AP809" s="78"/>
      <c r="AQ809" s="81"/>
      <c r="AR809" s="87"/>
      <c r="AS809" s="9"/>
      <c r="AT809" s="136" t="s">
        <v>623</v>
      </c>
      <c r="AU809" s="108"/>
      <c r="AV809" s="112" t="s">
        <v>4</v>
      </c>
      <c r="AW809" s="111" t="str">
        <f t="shared" si="28"/>
        <v/>
      </c>
      <c r="AX809" s="112"/>
    </row>
    <row r="810" spans="1:50" s="14" customFormat="1" hidden="1" outlineLevel="3" x14ac:dyDescent="0.25">
      <c r="A810" s="49" t="s">
        <v>471</v>
      </c>
      <c r="B810" s="49" t="s">
        <v>472</v>
      </c>
      <c r="C810" s="49" t="s">
        <v>170</v>
      </c>
      <c r="D810" s="49" t="s">
        <v>506</v>
      </c>
      <c r="E810" s="92"/>
      <c r="F810" s="66" t="s">
        <v>4</v>
      </c>
      <c r="G810" s="66"/>
      <c r="H810" s="66"/>
      <c r="I810" s="66"/>
      <c r="J810" s="105" t="str">
        <f t="shared" si="27"/>
        <v/>
      </c>
      <c r="K810" s="78"/>
      <c r="L810" s="78"/>
      <c r="M810" s="78"/>
      <c r="N810" s="78"/>
      <c r="O810" s="78"/>
      <c r="P810" s="78"/>
      <c r="Q810" s="78"/>
      <c r="R810" s="78"/>
      <c r="S810" s="78"/>
      <c r="T810" s="78" t="s">
        <v>4</v>
      </c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  <c r="AN810" s="78"/>
      <c r="AO810" s="78"/>
      <c r="AP810" s="78"/>
      <c r="AQ810" s="81"/>
      <c r="AR810" s="87"/>
      <c r="AS810" s="9"/>
      <c r="AU810" s="108"/>
      <c r="AV810" s="112" t="s">
        <v>4</v>
      </c>
      <c r="AW810" s="111" t="str">
        <f t="shared" si="28"/>
        <v/>
      </c>
      <c r="AX810" s="112"/>
    </row>
    <row r="811" spans="1:50" s="14" customFormat="1" hidden="1" outlineLevel="2" x14ac:dyDescent="0.25">
      <c r="A811" s="29" t="s">
        <v>65</v>
      </c>
      <c r="B811" s="29" t="s">
        <v>149</v>
      </c>
      <c r="C811" s="29" t="s">
        <v>231</v>
      </c>
      <c r="D811" s="28" t="s">
        <v>506</v>
      </c>
      <c r="E811" s="90"/>
      <c r="F811" s="66" t="s">
        <v>4</v>
      </c>
      <c r="G811" s="66"/>
      <c r="H811" s="66"/>
      <c r="I811" s="66"/>
      <c r="J811" s="105" t="str">
        <f t="shared" si="27"/>
        <v/>
      </c>
      <c r="K811" s="78"/>
      <c r="L811" s="78"/>
      <c r="M811" s="78"/>
      <c r="N811" s="78"/>
      <c r="O811" s="78"/>
      <c r="P811" s="78"/>
      <c r="Q811" s="78"/>
      <c r="R811" s="78"/>
      <c r="S811" s="78"/>
      <c r="T811" s="78" t="s">
        <v>4</v>
      </c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  <c r="AN811" s="78"/>
      <c r="AO811" s="78"/>
      <c r="AP811" s="78"/>
      <c r="AQ811" s="81"/>
      <c r="AR811" s="87"/>
      <c r="AS811" s="9"/>
      <c r="AU811" s="108"/>
      <c r="AV811" s="112"/>
      <c r="AW811" s="111" t="str">
        <f t="shared" si="28"/>
        <v/>
      </c>
      <c r="AX811" s="112"/>
    </row>
    <row r="812" spans="1:50" s="14" customFormat="1" hidden="1" outlineLevel="3" x14ac:dyDescent="0.25">
      <c r="A812" s="30" t="s">
        <v>66</v>
      </c>
      <c r="B812" s="30" t="s">
        <v>234</v>
      </c>
      <c r="C812" s="30" t="s">
        <v>200</v>
      </c>
      <c r="D812" s="30" t="s">
        <v>240</v>
      </c>
      <c r="E812" s="91"/>
      <c r="F812" s="66" t="s">
        <v>4</v>
      </c>
      <c r="G812" s="66"/>
      <c r="H812" s="66"/>
      <c r="I812" s="66"/>
      <c r="J812" s="105" t="str">
        <f t="shared" si="27"/>
        <v/>
      </c>
      <c r="K812" s="78"/>
      <c r="L812" s="78"/>
      <c r="M812" s="78"/>
      <c r="N812" s="78"/>
      <c r="O812" s="78"/>
      <c r="P812" s="78"/>
      <c r="Q812" s="78"/>
      <c r="R812" s="78"/>
      <c r="S812" s="78"/>
      <c r="T812" s="78" t="s">
        <v>4</v>
      </c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  <c r="AN812" s="78"/>
      <c r="AO812" s="78"/>
      <c r="AP812" s="78"/>
      <c r="AQ812" s="81"/>
      <c r="AR812" s="87"/>
      <c r="AS812" s="9"/>
      <c r="AU812" s="108"/>
      <c r="AV812" s="112"/>
      <c r="AW812" s="111" t="str">
        <f t="shared" si="28"/>
        <v/>
      </c>
      <c r="AX812" s="112"/>
    </row>
    <row r="813" spans="1:50" s="14" customFormat="1" hidden="1" outlineLevel="3" x14ac:dyDescent="0.25">
      <c r="A813" s="30" t="s">
        <v>67</v>
      </c>
      <c r="B813" s="30" t="s">
        <v>235</v>
      </c>
      <c r="C813" s="30" t="s">
        <v>200</v>
      </c>
      <c r="D813" s="30" t="s">
        <v>240</v>
      </c>
      <c r="E813" s="91"/>
      <c r="F813" s="66" t="s">
        <v>4</v>
      </c>
      <c r="G813" s="66"/>
      <c r="H813" s="66"/>
      <c r="I813" s="66"/>
      <c r="J813" s="105" t="str">
        <f t="shared" si="27"/>
        <v/>
      </c>
      <c r="K813" s="78"/>
      <c r="L813" s="78"/>
      <c r="M813" s="78"/>
      <c r="N813" s="78"/>
      <c r="O813" s="78"/>
      <c r="P813" s="78"/>
      <c r="Q813" s="78"/>
      <c r="R813" s="78"/>
      <c r="S813" s="78"/>
      <c r="T813" s="78" t="s">
        <v>4</v>
      </c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  <c r="AN813" s="78"/>
      <c r="AO813" s="78"/>
      <c r="AP813" s="78"/>
      <c r="AQ813" s="81"/>
      <c r="AR813" s="87"/>
      <c r="AS813" s="9"/>
      <c r="AU813" s="108"/>
      <c r="AV813" s="112"/>
      <c r="AW813" s="111" t="str">
        <f t="shared" si="28"/>
        <v/>
      </c>
      <c r="AX813" s="112"/>
    </row>
    <row r="814" spans="1:50" s="14" customFormat="1" hidden="1" outlineLevel="3" x14ac:dyDescent="0.25">
      <c r="A814" s="30" t="s">
        <v>16</v>
      </c>
      <c r="B814" s="30" t="s">
        <v>148</v>
      </c>
      <c r="C814" s="30" t="s">
        <v>281</v>
      </c>
      <c r="D814" s="30" t="s">
        <v>240</v>
      </c>
      <c r="E814" s="91"/>
      <c r="F814" s="66" t="s">
        <v>4</v>
      </c>
      <c r="G814" s="66"/>
      <c r="H814" s="66"/>
      <c r="I814" s="66"/>
      <c r="J814" s="105" t="str">
        <f t="shared" si="27"/>
        <v/>
      </c>
      <c r="K814" s="78"/>
      <c r="L814" s="78"/>
      <c r="M814" s="78"/>
      <c r="N814" s="78"/>
      <c r="O814" s="78"/>
      <c r="P814" s="78"/>
      <c r="Q814" s="78"/>
      <c r="R814" s="78"/>
      <c r="S814" s="78"/>
      <c r="T814" s="78" t="s">
        <v>4</v>
      </c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  <c r="AO814" s="78"/>
      <c r="AP814" s="78"/>
      <c r="AQ814" s="81"/>
      <c r="AR814" s="87"/>
      <c r="AS814" s="9"/>
      <c r="AU814" s="108"/>
      <c r="AV814" s="112"/>
      <c r="AW814" s="111" t="str">
        <f t="shared" si="28"/>
        <v/>
      </c>
      <c r="AX814" s="112"/>
    </row>
    <row r="815" spans="1:50" s="14" customFormat="1" hidden="1" outlineLevel="2" x14ac:dyDescent="0.25">
      <c r="A815" s="28" t="s">
        <v>73</v>
      </c>
      <c r="B815" s="28" t="s">
        <v>208</v>
      </c>
      <c r="C815" s="28" t="s">
        <v>626</v>
      </c>
      <c r="D815" s="28" t="s">
        <v>506</v>
      </c>
      <c r="E815" s="90"/>
      <c r="F815" s="66" t="s">
        <v>4</v>
      </c>
      <c r="G815" s="66"/>
      <c r="H815" s="66"/>
      <c r="I815" s="66"/>
      <c r="J815" s="105" t="str">
        <f t="shared" si="27"/>
        <v/>
      </c>
      <c r="K815" s="78"/>
      <c r="L815" s="78"/>
      <c r="M815" s="78"/>
      <c r="N815" s="78"/>
      <c r="O815" s="78"/>
      <c r="P815" s="78"/>
      <c r="Q815" s="78"/>
      <c r="R815" s="78"/>
      <c r="S815" s="78"/>
      <c r="T815" s="78" t="s">
        <v>4</v>
      </c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  <c r="AN815" s="78"/>
      <c r="AO815" s="78"/>
      <c r="AP815" s="78"/>
      <c r="AQ815" s="81"/>
      <c r="AR815" s="87"/>
      <c r="AS815" s="9"/>
      <c r="AU815" s="108"/>
      <c r="AV815" s="112"/>
      <c r="AW815" s="111" t="str">
        <f t="shared" si="28"/>
        <v/>
      </c>
      <c r="AX815" s="112"/>
    </row>
    <row r="816" spans="1:50" s="14" customFormat="1" hidden="1" outlineLevel="2" x14ac:dyDescent="0.25">
      <c r="A816" s="60" t="s">
        <v>486</v>
      </c>
      <c r="B816" s="60" t="s">
        <v>487</v>
      </c>
      <c r="C816" s="60" t="s">
        <v>488</v>
      </c>
      <c r="D816" s="60" t="s">
        <v>344</v>
      </c>
      <c r="E816" s="90"/>
      <c r="F816" s="66" t="s">
        <v>4</v>
      </c>
      <c r="G816" s="66"/>
      <c r="H816" s="66"/>
      <c r="I816" s="66"/>
      <c r="J816" s="105" t="str">
        <f t="shared" si="27"/>
        <v/>
      </c>
      <c r="K816" s="78"/>
      <c r="L816" s="78"/>
      <c r="M816" s="78"/>
      <c r="N816" s="78"/>
      <c r="O816" s="78"/>
      <c r="P816" s="78"/>
      <c r="Q816" s="78"/>
      <c r="R816" s="78"/>
      <c r="S816" s="78"/>
      <c r="T816" s="78" t="s">
        <v>4</v>
      </c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  <c r="AN816" s="78"/>
      <c r="AO816" s="78"/>
      <c r="AP816" s="78"/>
      <c r="AQ816" s="81"/>
      <c r="AR816" s="87"/>
      <c r="AS816" s="9"/>
      <c r="AU816" s="108"/>
      <c r="AV816" s="112"/>
      <c r="AW816" s="111" t="str">
        <f t="shared" si="28"/>
        <v/>
      </c>
      <c r="AX816" s="112"/>
    </row>
    <row r="817" spans="1:50" s="14" customFormat="1" hidden="1" outlineLevel="2" x14ac:dyDescent="0.25">
      <c r="A817" s="3" t="s">
        <v>297</v>
      </c>
      <c r="B817" s="3" t="s">
        <v>481</v>
      </c>
      <c r="C817" s="3" t="s">
        <v>116</v>
      </c>
      <c r="D817" s="3" t="s">
        <v>298</v>
      </c>
      <c r="E817" s="94"/>
      <c r="F817" s="66" t="s">
        <v>4</v>
      </c>
      <c r="G817" s="66"/>
      <c r="H817" s="66"/>
      <c r="I817" s="66"/>
      <c r="J817" s="105" t="str">
        <f t="shared" si="27"/>
        <v/>
      </c>
      <c r="K817" s="78"/>
      <c r="L817" s="78"/>
      <c r="M817" s="78"/>
      <c r="N817" s="78"/>
      <c r="O817" s="78"/>
      <c r="P817" s="78"/>
      <c r="Q817" s="78"/>
      <c r="R817" s="78"/>
      <c r="S817" s="78"/>
      <c r="T817" s="78" t="s">
        <v>4</v>
      </c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  <c r="AN817" s="78"/>
      <c r="AO817" s="78"/>
      <c r="AP817" s="78"/>
      <c r="AQ817" s="81"/>
      <c r="AR817" s="87"/>
      <c r="AS817" s="9"/>
      <c r="AU817" s="108"/>
      <c r="AV817" s="112"/>
      <c r="AW817" s="111" t="str">
        <f t="shared" si="28"/>
        <v/>
      </c>
      <c r="AX817" s="112"/>
    </row>
    <row r="818" spans="1:50" s="14" customFormat="1" hidden="1" outlineLevel="3" x14ac:dyDescent="0.25">
      <c r="A818" s="116" t="s">
        <v>58</v>
      </c>
      <c r="B818" s="116" t="s">
        <v>137</v>
      </c>
      <c r="C818" s="116" t="s">
        <v>170</v>
      </c>
      <c r="D818" s="116" t="s">
        <v>298</v>
      </c>
      <c r="E818" s="90"/>
      <c r="F818" s="66" t="s">
        <v>4</v>
      </c>
      <c r="G818" s="66"/>
      <c r="H818" s="66"/>
      <c r="I818" s="66"/>
      <c r="J818" s="105" t="str">
        <f t="shared" si="27"/>
        <v/>
      </c>
      <c r="K818" s="78"/>
      <c r="L818" s="78"/>
      <c r="M818" s="78"/>
      <c r="N818" s="78"/>
      <c r="O818" s="78"/>
      <c r="P818" s="78"/>
      <c r="Q818" s="78"/>
      <c r="R818" s="78"/>
      <c r="S818" s="78"/>
      <c r="T818" s="78" t="s">
        <v>4</v>
      </c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  <c r="AN818" s="78"/>
      <c r="AO818" s="78"/>
      <c r="AP818" s="78"/>
      <c r="AQ818" s="81"/>
      <c r="AR818" s="87"/>
      <c r="AS818" s="9"/>
      <c r="AU818" s="108"/>
      <c r="AV818" s="112"/>
      <c r="AW818" s="111" t="str">
        <f t="shared" si="28"/>
        <v/>
      </c>
      <c r="AX818" s="112"/>
    </row>
    <row r="819" spans="1:50" s="14" customFormat="1" hidden="1" outlineLevel="3" x14ac:dyDescent="0.25">
      <c r="A819" s="116" t="s">
        <v>59</v>
      </c>
      <c r="B819" s="116" t="s">
        <v>138</v>
      </c>
      <c r="C819" s="116" t="s">
        <v>170</v>
      </c>
      <c r="D819" s="116" t="s">
        <v>298</v>
      </c>
      <c r="E819" s="90"/>
      <c r="F819" s="66" t="s">
        <v>4</v>
      </c>
      <c r="G819" s="66"/>
      <c r="H819" s="66"/>
      <c r="I819" s="66"/>
      <c r="J819" s="105" t="str">
        <f t="shared" si="27"/>
        <v/>
      </c>
      <c r="K819" s="78"/>
      <c r="L819" s="78"/>
      <c r="M819" s="78"/>
      <c r="N819" s="78"/>
      <c r="O819" s="78"/>
      <c r="P819" s="78"/>
      <c r="Q819" s="78"/>
      <c r="R819" s="78"/>
      <c r="S819" s="78"/>
      <c r="T819" s="78" t="s">
        <v>4</v>
      </c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  <c r="AN819" s="78"/>
      <c r="AO819" s="78"/>
      <c r="AP819" s="78"/>
      <c r="AQ819" s="81"/>
      <c r="AR819" s="87"/>
      <c r="AS819" s="9"/>
      <c r="AU819" s="108"/>
      <c r="AV819" s="112"/>
      <c r="AW819" s="111" t="str">
        <f t="shared" si="28"/>
        <v/>
      </c>
      <c r="AX819" s="112"/>
    </row>
    <row r="820" spans="1:50" outlineLevel="1" collapsed="1" x14ac:dyDescent="0.25">
      <c r="A820" s="38" t="s">
        <v>572</v>
      </c>
      <c r="B820" s="38" t="s">
        <v>360</v>
      </c>
      <c r="C820" s="38" t="s">
        <v>116</v>
      </c>
      <c r="D820" s="38"/>
      <c r="E820" s="102"/>
      <c r="F820" s="66" t="s">
        <v>4</v>
      </c>
      <c r="G820" s="66" t="s">
        <v>4</v>
      </c>
      <c r="H820" s="66" t="s">
        <v>556</v>
      </c>
      <c r="I820" s="66"/>
      <c r="J820" s="105" t="str">
        <f t="shared" si="27"/>
        <v/>
      </c>
      <c r="K820" s="78"/>
      <c r="L820" s="78"/>
      <c r="M820" s="78"/>
      <c r="N820" s="78"/>
      <c r="O820" s="78"/>
      <c r="P820" s="78"/>
      <c r="Q820" s="78"/>
      <c r="R820" s="78"/>
      <c r="S820" s="78"/>
      <c r="T820" s="78" t="s">
        <v>4</v>
      </c>
      <c r="U820" s="78"/>
      <c r="V820" s="78"/>
      <c r="W820" s="78"/>
      <c r="X820" s="78"/>
      <c r="Y820" s="78"/>
      <c r="Z820" s="78"/>
      <c r="AA820" s="78" t="s">
        <v>4</v>
      </c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  <c r="AN820" s="78"/>
      <c r="AO820" s="78"/>
      <c r="AP820" s="78"/>
      <c r="AQ820" s="81"/>
      <c r="AR820" s="87"/>
      <c r="AS820" s="9" t="s">
        <v>655</v>
      </c>
      <c r="AU820" s="108"/>
      <c r="AV820" s="112" t="s">
        <v>4</v>
      </c>
      <c r="AW820" s="111" t="str">
        <f t="shared" si="28"/>
        <v>x</v>
      </c>
      <c r="AX820" s="112"/>
    </row>
    <row r="821" spans="1:50" hidden="1" outlineLevel="2" x14ac:dyDescent="0.25">
      <c r="A821" s="28" t="s">
        <v>73</v>
      </c>
      <c r="B821" s="28" t="s">
        <v>208</v>
      </c>
      <c r="C821" s="28" t="s">
        <v>332</v>
      </c>
      <c r="D821" s="28" t="s">
        <v>360</v>
      </c>
      <c r="E821" s="90"/>
      <c r="F821" s="66" t="s">
        <v>4</v>
      </c>
      <c r="G821" s="66" t="s">
        <v>4</v>
      </c>
      <c r="H821" s="66" t="s">
        <v>556</v>
      </c>
      <c r="I821" s="66"/>
      <c r="J821" s="105" t="str">
        <f t="shared" si="27"/>
        <v/>
      </c>
      <c r="K821" s="78"/>
      <c r="L821" s="78"/>
      <c r="M821" s="78"/>
      <c r="N821" s="78"/>
      <c r="O821" s="78"/>
      <c r="P821" s="78"/>
      <c r="Q821" s="78"/>
      <c r="R821" s="78"/>
      <c r="S821" s="78"/>
      <c r="T821" s="78" t="s">
        <v>4</v>
      </c>
      <c r="U821" s="78"/>
      <c r="V821" s="78"/>
      <c r="W821" s="78"/>
      <c r="X821" s="78"/>
      <c r="Y821" s="78"/>
      <c r="Z821" s="78"/>
      <c r="AA821" s="78" t="s">
        <v>4</v>
      </c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  <c r="AN821" s="78"/>
      <c r="AO821" s="78"/>
      <c r="AP821" s="78"/>
      <c r="AQ821" s="81"/>
      <c r="AR821" s="87"/>
      <c r="AS821" s="9" t="s">
        <v>791</v>
      </c>
      <c r="AU821" s="108"/>
      <c r="AV821" s="112"/>
      <c r="AW821" s="111" t="str">
        <f t="shared" si="28"/>
        <v>x</v>
      </c>
      <c r="AX821" s="112"/>
    </row>
    <row r="822" spans="1:50" s="14" customFormat="1" hidden="1" outlineLevel="2" x14ac:dyDescent="0.25">
      <c r="A822" s="47" t="s">
        <v>64</v>
      </c>
      <c r="B822" s="47" t="s">
        <v>64</v>
      </c>
      <c r="C822" s="47" t="s">
        <v>170</v>
      </c>
      <c r="D822" s="47" t="s">
        <v>360</v>
      </c>
      <c r="E822" s="90"/>
      <c r="F822" s="66" t="s">
        <v>4</v>
      </c>
      <c r="G822" s="66"/>
      <c r="H822" s="66" t="s">
        <v>556</v>
      </c>
      <c r="I822" s="66"/>
      <c r="J822" s="105" t="str">
        <f t="shared" si="27"/>
        <v/>
      </c>
      <c r="K822" s="78"/>
      <c r="L822" s="78"/>
      <c r="M822" s="78"/>
      <c r="N822" s="78"/>
      <c r="O822" s="78"/>
      <c r="P822" s="78"/>
      <c r="Q822" s="78"/>
      <c r="R822" s="78"/>
      <c r="S822" s="78"/>
      <c r="T822" s="78" t="s">
        <v>4</v>
      </c>
      <c r="U822" s="78"/>
      <c r="V822" s="78"/>
      <c r="W822" s="78"/>
      <c r="X822" s="78"/>
      <c r="Y822" s="78"/>
      <c r="Z822" s="78"/>
      <c r="AA822" s="78" t="s">
        <v>4</v>
      </c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  <c r="AN822" s="78"/>
      <c r="AO822" s="78"/>
      <c r="AP822" s="78"/>
      <c r="AQ822" s="81"/>
      <c r="AR822" s="87"/>
      <c r="AS822" s="9" t="s">
        <v>678</v>
      </c>
      <c r="AU822" s="108"/>
      <c r="AV822" s="112" t="s">
        <v>4</v>
      </c>
      <c r="AW822" s="111" t="str">
        <f t="shared" si="28"/>
        <v>x</v>
      </c>
      <c r="AX822" s="112"/>
    </row>
    <row r="823" spans="1:50" s="14" customFormat="1" hidden="1" outlineLevel="2" x14ac:dyDescent="0.25">
      <c r="A823" s="60" t="s">
        <v>486</v>
      </c>
      <c r="B823" s="60" t="s">
        <v>487</v>
      </c>
      <c r="C823" s="60" t="s">
        <v>488</v>
      </c>
      <c r="D823" s="60" t="s">
        <v>360</v>
      </c>
      <c r="E823" s="103"/>
      <c r="F823" s="66" t="s">
        <v>4</v>
      </c>
      <c r="G823" s="66" t="s">
        <v>4</v>
      </c>
      <c r="H823" s="66" t="s">
        <v>578</v>
      </c>
      <c r="I823" s="66"/>
      <c r="J823" s="105" t="str">
        <f t="shared" si="27"/>
        <v/>
      </c>
      <c r="K823" s="78"/>
      <c r="L823" s="78"/>
      <c r="M823" s="78"/>
      <c r="N823" s="78"/>
      <c r="O823" s="78"/>
      <c r="P823" s="78"/>
      <c r="Q823" s="78"/>
      <c r="R823" s="78"/>
      <c r="S823" s="78"/>
      <c r="T823" s="78" t="s">
        <v>4</v>
      </c>
      <c r="U823" s="78"/>
      <c r="V823" s="78"/>
      <c r="W823" s="78"/>
      <c r="X823" s="78"/>
      <c r="Y823" s="78"/>
      <c r="Z823" s="78"/>
      <c r="AA823" s="78" t="s">
        <v>4</v>
      </c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  <c r="AN823" s="78"/>
      <c r="AO823" s="78"/>
      <c r="AP823" s="78"/>
      <c r="AQ823" s="81"/>
      <c r="AR823" s="87"/>
      <c r="AS823" s="9" t="s">
        <v>640</v>
      </c>
      <c r="AU823" s="108"/>
      <c r="AV823" s="112"/>
      <c r="AW823" s="111" t="str">
        <f t="shared" si="28"/>
        <v>x</v>
      </c>
      <c r="AX823" s="112"/>
    </row>
    <row r="824" spans="1:50" s="14" customFormat="1" hidden="1" outlineLevel="2" x14ac:dyDescent="0.25">
      <c r="A824" s="62" t="s">
        <v>297</v>
      </c>
      <c r="B824" s="62" t="s">
        <v>481</v>
      </c>
      <c r="C824" s="62" t="s">
        <v>116</v>
      </c>
      <c r="D824" s="62" t="s">
        <v>298</v>
      </c>
      <c r="E824" s="94"/>
      <c r="F824" s="66" t="s">
        <v>4</v>
      </c>
      <c r="G824" s="66"/>
      <c r="H824" s="66"/>
      <c r="I824" s="66"/>
      <c r="J824" s="105" t="str">
        <f t="shared" si="27"/>
        <v/>
      </c>
      <c r="K824" s="78"/>
      <c r="L824" s="78"/>
      <c r="M824" s="78"/>
      <c r="N824" s="78"/>
      <c r="O824" s="78"/>
      <c r="P824" s="78"/>
      <c r="Q824" s="78"/>
      <c r="R824" s="78"/>
      <c r="S824" s="78"/>
      <c r="T824" s="78" t="s">
        <v>4</v>
      </c>
      <c r="U824" s="78"/>
      <c r="V824" s="78"/>
      <c r="W824" s="78"/>
      <c r="X824" s="78"/>
      <c r="Y824" s="78"/>
      <c r="Z824" s="78"/>
      <c r="AA824" s="78" t="s">
        <v>4</v>
      </c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  <c r="AN824" s="78"/>
      <c r="AO824" s="78"/>
      <c r="AP824" s="78"/>
      <c r="AQ824" s="81"/>
      <c r="AR824" s="87"/>
      <c r="AS824" s="9"/>
      <c r="AU824" s="108"/>
      <c r="AV824" s="112" t="s">
        <v>4</v>
      </c>
      <c r="AW824" s="111" t="str">
        <f t="shared" si="28"/>
        <v/>
      </c>
      <c r="AX824" s="112"/>
    </row>
    <row r="825" spans="1:50" s="14" customFormat="1" hidden="1" outlineLevel="3" x14ac:dyDescent="0.25">
      <c r="A825" s="117" t="s">
        <v>58</v>
      </c>
      <c r="B825" s="117" t="s">
        <v>137</v>
      </c>
      <c r="C825" s="117" t="s">
        <v>170</v>
      </c>
      <c r="D825" s="117" t="s">
        <v>298</v>
      </c>
      <c r="E825" s="90"/>
      <c r="F825" s="66" t="s">
        <v>4</v>
      </c>
      <c r="G825" s="66"/>
      <c r="H825" s="66"/>
      <c r="I825" s="66"/>
      <c r="J825" s="105" t="str">
        <f t="shared" si="27"/>
        <v/>
      </c>
      <c r="K825" s="78"/>
      <c r="L825" s="78"/>
      <c r="M825" s="78"/>
      <c r="N825" s="78"/>
      <c r="O825" s="78"/>
      <c r="P825" s="78"/>
      <c r="Q825" s="78"/>
      <c r="R825" s="78"/>
      <c r="S825" s="78"/>
      <c r="T825" s="78" t="s">
        <v>4</v>
      </c>
      <c r="U825" s="78"/>
      <c r="V825" s="78"/>
      <c r="W825" s="78"/>
      <c r="X825" s="78"/>
      <c r="Y825" s="78"/>
      <c r="Z825" s="78"/>
      <c r="AA825" s="78" t="s">
        <v>4</v>
      </c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  <c r="AN825" s="78"/>
      <c r="AO825" s="78"/>
      <c r="AP825" s="78"/>
      <c r="AQ825" s="81"/>
      <c r="AR825" s="87"/>
      <c r="AS825" s="9"/>
      <c r="AU825" s="108"/>
      <c r="AV825" s="112" t="s">
        <v>4</v>
      </c>
      <c r="AW825" s="111" t="str">
        <f t="shared" si="28"/>
        <v/>
      </c>
      <c r="AX825" s="112"/>
    </row>
    <row r="826" spans="1:50" s="14" customFormat="1" hidden="1" outlineLevel="3" x14ac:dyDescent="0.25">
      <c r="A826" s="117" t="s">
        <v>59</v>
      </c>
      <c r="B826" s="117" t="s">
        <v>138</v>
      </c>
      <c r="C826" s="117" t="s">
        <v>170</v>
      </c>
      <c r="D826" s="117" t="s">
        <v>298</v>
      </c>
      <c r="E826" s="90"/>
      <c r="F826" s="66" t="s">
        <v>4</v>
      </c>
      <c r="G826" s="66"/>
      <c r="H826" s="66"/>
      <c r="I826" s="66"/>
      <c r="J826" s="105" t="str">
        <f t="shared" si="27"/>
        <v/>
      </c>
      <c r="K826" s="78"/>
      <c r="L826" s="78"/>
      <c r="M826" s="78"/>
      <c r="N826" s="78"/>
      <c r="O826" s="78"/>
      <c r="P826" s="78"/>
      <c r="Q826" s="78"/>
      <c r="R826" s="78"/>
      <c r="S826" s="78"/>
      <c r="T826" s="78" t="s">
        <v>4</v>
      </c>
      <c r="U826" s="78"/>
      <c r="V826" s="78"/>
      <c r="W826" s="78"/>
      <c r="X826" s="78"/>
      <c r="Y826" s="78"/>
      <c r="Z826" s="78"/>
      <c r="AA826" s="78" t="s">
        <v>4</v>
      </c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  <c r="AN826" s="78"/>
      <c r="AO826" s="78"/>
      <c r="AP826" s="78"/>
      <c r="AQ826" s="81"/>
      <c r="AR826" s="87"/>
      <c r="AS826" s="9"/>
      <c r="AU826" s="108"/>
      <c r="AV826" s="112" t="s">
        <v>4</v>
      </c>
      <c r="AW826" s="111" t="str">
        <f t="shared" si="28"/>
        <v/>
      </c>
      <c r="AX826" s="112"/>
    </row>
    <row r="827" spans="1:50" outlineLevel="1" collapsed="1" x14ac:dyDescent="0.25">
      <c r="A827" s="38" t="s">
        <v>361</v>
      </c>
      <c r="B827" s="38" t="s">
        <v>362</v>
      </c>
      <c r="C827" s="38" t="s">
        <v>116</v>
      </c>
      <c r="D827" s="38"/>
      <c r="E827" s="102"/>
      <c r="F827" s="66" t="s">
        <v>4</v>
      </c>
      <c r="G827" s="66" t="s">
        <v>4</v>
      </c>
      <c r="H827" s="66" t="s">
        <v>556</v>
      </c>
      <c r="I827" s="66" t="s">
        <v>4</v>
      </c>
      <c r="J827" s="105" t="str">
        <f t="shared" si="27"/>
        <v/>
      </c>
      <c r="K827" s="78" t="s">
        <v>4</v>
      </c>
      <c r="L827" s="78"/>
      <c r="M827" s="78"/>
      <c r="N827" s="78"/>
      <c r="O827" s="78"/>
      <c r="P827" s="78"/>
      <c r="Q827" s="78"/>
      <c r="R827" s="78"/>
      <c r="S827" s="78"/>
      <c r="T827" s="78" t="s">
        <v>4</v>
      </c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 t="s">
        <v>4</v>
      </c>
      <c r="AJ827" s="78"/>
      <c r="AK827" s="78"/>
      <c r="AL827" s="78"/>
      <c r="AM827" s="78"/>
      <c r="AN827" s="78"/>
      <c r="AO827" s="78"/>
      <c r="AP827" s="78"/>
      <c r="AQ827" s="81"/>
      <c r="AR827" s="87"/>
      <c r="AS827" s="9"/>
      <c r="AU827" s="108"/>
      <c r="AV827" s="114" t="s">
        <v>4</v>
      </c>
      <c r="AW827" s="111" t="str">
        <f t="shared" si="28"/>
        <v>x</v>
      </c>
      <c r="AX827" s="112"/>
    </row>
    <row r="828" spans="1:50" hidden="1" outlineLevel="2" x14ac:dyDescent="0.25">
      <c r="A828" s="28" t="s">
        <v>64</v>
      </c>
      <c r="B828" s="28" t="s">
        <v>64</v>
      </c>
      <c r="C828" s="28" t="s">
        <v>170</v>
      </c>
      <c r="D828" s="28" t="s">
        <v>362</v>
      </c>
      <c r="E828" s="90"/>
      <c r="F828" s="66" t="s">
        <v>4</v>
      </c>
      <c r="G828" s="66" t="s">
        <v>4</v>
      </c>
      <c r="H828" s="66" t="s">
        <v>556</v>
      </c>
      <c r="I828" s="66" t="s">
        <v>4</v>
      </c>
      <c r="J828" s="105" t="str">
        <f t="shared" si="27"/>
        <v/>
      </c>
      <c r="K828" s="78" t="s">
        <v>4</v>
      </c>
      <c r="L828" s="78"/>
      <c r="M828" s="78"/>
      <c r="N828" s="78"/>
      <c r="O828" s="78"/>
      <c r="P828" s="78"/>
      <c r="Q828" s="78"/>
      <c r="R828" s="78"/>
      <c r="S828" s="78"/>
      <c r="T828" s="78" t="s">
        <v>4</v>
      </c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 t="s">
        <v>4</v>
      </c>
      <c r="AJ828" s="78"/>
      <c r="AK828" s="78"/>
      <c r="AL828" s="78"/>
      <c r="AM828" s="78"/>
      <c r="AN828" s="78"/>
      <c r="AO828" s="78"/>
      <c r="AP828" s="78"/>
      <c r="AQ828" s="81"/>
      <c r="AR828" s="87"/>
      <c r="AS828" s="9" t="s">
        <v>787</v>
      </c>
      <c r="AU828" s="108"/>
      <c r="AV828" s="114"/>
      <c r="AW828" s="111" t="str">
        <f t="shared" si="28"/>
        <v>x</v>
      </c>
      <c r="AX828" s="112"/>
    </row>
    <row r="829" spans="1:50" s="14" customFormat="1" hidden="1" outlineLevel="2" x14ac:dyDescent="0.25">
      <c r="A829" s="29" t="s">
        <v>115</v>
      </c>
      <c r="B829" s="29" t="s">
        <v>141</v>
      </c>
      <c r="C829" s="29" t="s">
        <v>202</v>
      </c>
      <c r="D829" s="28" t="s">
        <v>362</v>
      </c>
      <c r="E829" s="90"/>
      <c r="F829" s="66" t="s">
        <v>4</v>
      </c>
      <c r="G829" s="66"/>
      <c r="H829" s="66" t="s">
        <v>543</v>
      </c>
      <c r="I829" s="66"/>
      <c r="J829" s="105" t="str">
        <f t="shared" si="27"/>
        <v/>
      </c>
      <c r="K829" s="78" t="s">
        <v>4</v>
      </c>
      <c r="L829" s="78"/>
      <c r="M829" s="78"/>
      <c r="N829" s="78"/>
      <c r="O829" s="78"/>
      <c r="P829" s="78"/>
      <c r="Q829" s="78"/>
      <c r="R829" s="78"/>
      <c r="S829" s="78"/>
      <c r="T829" s="78" t="s">
        <v>4</v>
      </c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 t="s">
        <v>4</v>
      </c>
      <c r="AJ829" s="78"/>
      <c r="AK829" s="78"/>
      <c r="AL829" s="78"/>
      <c r="AM829" s="78"/>
      <c r="AN829" s="78"/>
      <c r="AO829" s="78"/>
      <c r="AP829" s="78"/>
      <c r="AQ829" s="81"/>
      <c r="AR829" s="87"/>
      <c r="AS829" s="9"/>
      <c r="AU829" s="108"/>
      <c r="AV829" s="114"/>
      <c r="AW829" s="111" t="str">
        <f t="shared" si="28"/>
        <v>x</v>
      </c>
      <c r="AX829" s="112"/>
    </row>
    <row r="830" spans="1:50" s="14" customFormat="1" hidden="1" outlineLevel="3" x14ac:dyDescent="0.25">
      <c r="A830" s="30" t="s">
        <v>557</v>
      </c>
      <c r="B830" s="30" t="s">
        <v>141</v>
      </c>
      <c r="C830" s="30" t="s">
        <v>170</v>
      </c>
      <c r="D830" s="30" t="s">
        <v>239</v>
      </c>
      <c r="E830" s="91"/>
      <c r="F830" s="66" t="s">
        <v>4</v>
      </c>
      <c r="G830" s="66"/>
      <c r="H830" s="66" t="s">
        <v>543</v>
      </c>
      <c r="I830" s="66"/>
      <c r="J830" s="105" t="str">
        <f t="shared" ref="J830:J892" si="29">IF(OR(K830="x",L830="x",N830="x",O830="x",P830="x",Q830="x",R830="x",T830="x",V830="x",W830="x",X830="x",Y830="x",Z830="x",AA830="x",AB830="x",AD830="x",AE830="x",AH830="x",AI830="x",AJ830="x",AK830="x",AL830="x",AM830="x",AO830="x",AP830="x",AQ830="x"),"","-")</f>
        <v/>
      </c>
      <c r="K830" s="78" t="s">
        <v>4</v>
      </c>
      <c r="L830" s="78"/>
      <c r="M830" s="78"/>
      <c r="N830" s="78"/>
      <c r="O830" s="78"/>
      <c r="P830" s="78"/>
      <c r="Q830" s="78"/>
      <c r="R830" s="78"/>
      <c r="S830" s="78"/>
      <c r="T830" s="78" t="s">
        <v>4</v>
      </c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 t="s">
        <v>4</v>
      </c>
      <c r="AJ830" s="78"/>
      <c r="AK830" s="78"/>
      <c r="AL830" s="78"/>
      <c r="AM830" s="78"/>
      <c r="AN830" s="78"/>
      <c r="AO830" s="78"/>
      <c r="AP830" s="78"/>
      <c r="AQ830" s="81"/>
      <c r="AR830" s="87"/>
      <c r="AS830" s="9"/>
      <c r="AU830" s="108"/>
      <c r="AV830" s="114"/>
      <c r="AW830" s="111" t="str">
        <f t="shared" si="28"/>
        <v>x</v>
      </c>
      <c r="AX830" s="112"/>
    </row>
    <row r="831" spans="1:50" s="14" customFormat="1" hidden="1" outlineLevel="3" x14ac:dyDescent="0.25">
      <c r="A831" s="30" t="s">
        <v>576</v>
      </c>
      <c r="B831" s="30" t="s">
        <v>15</v>
      </c>
      <c r="C831" s="30" t="s">
        <v>170</v>
      </c>
      <c r="D831" s="30" t="s">
        <v>239</v>
      </c>
      <c r="E831" s="91"/>
      <c r="F831" s="66" t="s">
        <v>4</v>
      </c>
      <c r="G831" s="66"/>
      <c r="H831" s="66" t="s">
        <v>543</v>
      </c>
      <c r="I831" s="66"/>
      <c r="J831" s="105" t="str">
        <f t="shared" si="29"/>
        <v/>
      </c>
      <c r="K831" s="78" t="s">
        <v>4</v>
      </c>
      <c r="L831" s="78"/>
      <c r="M831" s="78"/>
      <c r="N831" s="78"/>
      <c r="O831" s="78"/>
      <c r="P831" s="78"/>
      <c r="Q831" s="78"/>
      <c r="R831" s="78"/>
      <c r="S831" s="78"/>
      <c r="T831" s="78" t="s">
        <v>4</v>
      </c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 t="s">
        <v>4</v>
      </c>
      <c r="AJ831" s="78"/>
      <c r="AK831" s="78"/>
      <c r="AL831" s="78"/>
      <c r="AM831" s="78"/>
      <c r="AN831" s="78"/>
      <c r="AO831" s="78"/>
      <c r="AP831" s="78"/>
      <c r="AQ831" s="81"/>
      <c r="AR831" s="87"/>
      <c r="AS831" s="9"/>
      <c r="AU831" s="108"/>
      <c r="AV831" s="114"/>
      <c r="AW831" s="111" t="str">
        <f t="shared" si="28"/>
        <v>x</v>
      </c>
      <c r="AX831" s="112"/>
    </row>
    <row r="832" spans="1:50" s="14" customFormat="1" hidden="1" outlineLevel="3" x14ac:dyDescent="0.25">
      <c r="A832" s="30" t="s">
        <v>11</v>
      </c>
      <c r="B832" s="30" t="s">
        <v>143</v>
      </c>
      <c r="C832" s="30" t="s">
        <v>170</v>
      </c>
      <c r="D832" s="30" t="s">
        <v>239</v>
      </c>
      <c r="E832" s="91"/>
      <c r="F832" s="66" t="s">
        <v>4</v>
      </c>
      <c r="G832" s="66"/>
      <c r="H832" s="66" t="s">
        <v>543</v>
      </c>
      <c r="I832" s="66"/>
      <c r="J832" s="105" t="str">
        <f t="shared" si="29"/>
        <v/>
      </c>
      <c r="K832" s="78" t="s">
        <v>4</v>
      </c>
      <c r="L832" s="78"/>
      <c r="M832" s="78"/>
      <c r="N832" s="78"/>
      <c r="O832" s="78"/>
      <c r="P832" s="78"/>
      <c r="Q832" s="78"/>
      <c r="R832" s="78"/>
      <c r="S832" s="78"/>
      <c r="T832" s="78" t="s">
        <v>4</v>
      </c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 t="s">
        <v>4</v>
      </c>
      <c r="AJ832" s="78"/>
      <c r="AK832" s="78"/>
      <c r="AL832" s="78"/>
      <c r="AM832" s="78"/>
      <c r="AN832" s="78"/>
      <c r="AO832" s="78"/>
      <c r="AP832" s="78"/>
      <c r="AQ832" s="81"/>
      <c r="AR832" s="87"/>
      <c r="AS832" s="9"/>
      <c r="AU832" s="108"/>
      <c r="AV832" s="114"/>
      <c r="AW832" s="111" t="str">
        <f t="shared" si="28"/>
        <v>x</v>
      </c>
      <c r="AX832" s="112"/>
    </row>
    <row r="833" spans="1:50" s="14" customFormat="1" hidden="1" outlineLevel="3" x14ac:dyDescent="0.25">
      <c r="A833" s="49" t="s">
        <v>465</v>
      </c>
      <c r="B833" s="49" t="s">
        <v>466</v>
      </c>
      <c r="C833" s="49" t="s">
        <v>467</v>
      </c>
      <c r="D833" s="49" t="s">
        <v>239</v>
      </c>
      <c r="E833" s="92"/>
      <c r="F833" s="66" t="s">
        <v>4</v>
      </c>
      <c r="G833" s="66"/>
      <c r="H833" s="66" t="s">
        <v>543</v>
      </c>
      <c r="I833" s="66"/>
      <c r="J833" s="105" t="str">
        <f t="shared" si="29"/>
        <v/>
      </c>
      <c r="K833" s="78" t="s">
        <v>4</v>
      </c>
      <c r="L833" s="78"/>
      <c r="M833" s="78"/>
      <c r="N833" s="78"/>
      <c r="O833" s="78"/>
      <c r="P833" s="78"/>
      <c r="Q833" s="78"/>
      <c r="R833" s="78"/>
      <c r="S833" s="78"/>
      <c r="T833" s="78" t="s">
        <v>4</v>
      </c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 t="s">
        <v>4</v>
      </c>
      <c r="AJ833" s="78"/>
      <c r="AK833" s="78"/>
      <c r="AL833" s="78"/>
      <c r="AM833" s="78"/>
      <c r="AN833" s="78"/>
      <c r="AO833" s="78"/>
      <c r="AP833" s="78"/>
      <c r="AQ833" s="81"/>
      <c r="AR833" s="87"/>
      <c r="AS833" s="9"/>
      <c r="AU833" s="108"/>
      <c r="AV833" s="114" t="s">
        <v>4</v>
      </c>
      <c r="AW833" s="111" t="str">
        <f t="shared" si="28"/>
        <v>x</v>
      </c>
      <c r="AX833" s="112"/>
    </row>
    <row r="834" spans="1:50" s="14" customFormat="1" hidden="1" outlineLevel="2" x14ac:dyDescent="0.25">
      <c r="A834" s="28" t="s">
        <v>11</v>
      </c>
      <c r="B834" s="28" t="s">
        <v>143</v>
      </c>
      <c r="C834" s="28" t="s">
        <v>170</v>
      </c>
      <c r="D834" s="28" t="s">
        <v>362</v>
      </c>
      <c r="E834" s="90"/>
      <c r="F834" s="66" t="s">
        <v>4</v>
      </c>
      <c r="G834" s="66"/>
      <c r="H834" s="66" t="s">
        <v>543</v>
      </c>
      <c r="I834" s="66" t="s">
        <v>4</v>
      </c>
      <c r="J834" s="105" t="str">
        <f t="shared" si="29"/>
        <v/>
      </c>
      <c r="K834" s="78" t="s">
        <v>4</v>
      </c>
      <c r="L834" s="78"/>
      <c r="M834" s="78"/>
      <c r="N834" s="78"/>
      <c r="O834" s="78"/>
      <c r="P834" s="78"/>
      <c r="Q834" s="78"/>
      <c r="R834" s="78"/>
      <c r="S834" s="78"/>
      <c r="T834" s="78" t="s">
        <v>4</v>
      </c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 t="s">
        <v>4</v>
      </c>
      <c r="AJ834" s="78"/>
      <c r="AK834" s="78"/>
      <c r="AL834" s="78"/>
      <c r="AM834" s="78"/>
      <c r="AN834" s="78"/>
      <c r="AO834" s="78"/>
      <c r="AP834" s="78"/>
      <c r="AQ834" s="81"/>
      <c r="AR834" s="87"/>
      <c r="AS834" s="9"/>
      <c r="AU834" s="108"/>
      <c r="AV834" s="114"/>
      <c r="AW834" s="111" t="str">
        <f t="shared" si="28"/>
        <v>x</v>
      </c>
      <c r="AX834" s="112"/>
    </row>
    <row r="835" spans="1:50" s="14" customFormat="1" hidden="1" outlineLevel="2" x14ac:dyDescent="0.25">
      <c r="A835" s="48" t="s">
        <v>465</v>
      </c>
      <c r="B835" s="48" t="s">
        <v>466</v>
      </c>
      <c r="C835" s="48" t="s">
        <v>467</v>
      </c>
      <c r="D835" s="48" t="s">
        <v>362</v>
      </c>
      <c r="E835" s="93"/>
      <c r="F835" s="66" t="s">
        <v>4</v>
      </c>
      <c r="G835" s="66"/>
      <c r="H835" s="66" t="s">
        <v>543</v>
      </c>
      <c r="I835" s="66"/>
      <c r="J835" s="105" t="str">
        <f t="shared" si="29"/>
        <v/>
      </c>
      <c r="K835" s="78" t="s">
        <v>4</v>
      </c>
      <c r="L835" s="78"/>
      <c r="M835" s="78"/>
      <c r="N835" s="78"/>
      <c r="O835" s="78"/>
      <c r="P835" s="78"/>
      <c r="Q835" s="78"/>
      <c r="R835" s="78"/>
      <c r="S835" s="78"/>
      <c r="T835" s="78" t="s">
        <v>4</v>
      </c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 t="s">
        <v>4</v>
      </c>
      <c r="AJ835" s="78"/>
      <c r="AK835" s="78"/>
      <c r="AL835" s="78"/>
      <c r="AM835" s="78"/>
      <c r="AN835" s="78"/>
      <c r="AO835" s="78"/>
      <c r="AP835" s="78"/>
      <c r="AQ835" s="81"/>
      <c r="AR835" s="87"/>
      <c r="AS835" s="9"/>
      <c r="AU835" s="108"/>
      <c r="AV835" s="114" t="s">
        <v>4</v>
      </c>
      <c r="AW835" s="111" t="str">
        <f t="shared" si="28"/>
        <v>x</v>
      </c>
      <c r="AX835" s="112"/>
    </row>
    <row r="836" spans="1:50" s="14" customFormat="1" hidden="1" outlineLevel="3" x14ac:dyDescent="0.25">
      <c r="A836" s="49" t="s">
        <v>468</v>
      </c>
      <c r="B836" s="49" t="s">
        <v>469</v>
      </c>
      <c r="C836" s="49" t="s">
        <v>470</v>
      </c>
      <c r="D836" s="49" t="s">
        <v>362</v>
      </c>
      <c r="E836" s="92"/>
      <c r="F836" s="66" t="s">
        <v>4</v>
      </c>
      <c r="G836" s="66"/>
      <c r="H836" s="66" t="s">
        <v>543</v>
      </c>
      <c r="I836" s="66"/>
      <c r="J836" s="105" t="str">
        <f t="shared" si="29"/>
        <v/>
      </c>
      <c r="K836" s="78" t="s">
        <v>4</v>
      </c>
      <c r="L836" s="78"/>
      <c r="M836" s="78"/>
      <c r="N836" s="78"/>
      <c r="O836" s="78"/>
      <c r="P836" s="78"/>
      <c r="Q836" s="78"/>
      <c r="R836" s="78"/>
      <c r="S836" s="78"/>
      <c r="T836" s="78" t="s">
        <v>4</v>
      </c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 t="s">
        <v>4</v>
      </c>
      <c r="AJ836" s="78"/>
      <c r="AK836" s="78"/>
      <c r="AL836" s="78"/>
      <c r="AM836" s="78"/>
      <c r="AN836" s="78"/>
      <c r="AO836" s="78"/>
      <c r="AP836" s="78"/>
      <c r="AQ836" s="81"/>
      <c r="AR836" s="87"/>
      <c r="AS836" s="9"/>
      <c r="AT836" s="136" t="s">
        <v>623</v>
      </c>
      <c r="AU836" s="108"/>
      <c r="AV836" s="114" t="s">
        <v>4</v>
      </c>
      <c r="AW836" s="111" t="str">
        <f t="shared" si="28"/>
        <v>x</v>
      </c>
      <c r="AX836" s="112"/>
    </row>
    <row r="837" spans="1:50" s="14" customFormat="1" hidden="1" outlineLevel="3" x14ac:dyDescent="0.25">
      <c r="A837" s="49" t="s">
        <v>471</v>
      </c>
      <c r="B837" s="49" t="s">
        <v>472</v>
      </c>
      <c r="C837" s="49" t="s">
        <v>170</v>
      </c>
      <c r="D837" s="49" t="s">
        <v>362</v>
      </c>
      <c r="E837" s="92"/>
      <c r="F837" s="66" t="s">
        <v>4</v>
      </c>
      <c r="G837" s="66"/>
      <c r="H837" s="66" t="s">
        <v>543</v>
      </c>
      <c r="I837" s="66"/>
      <c r="J837" s="105" t="str">
        <f t="shared" si="29"/>
        <v/>
      </c>
      <c r="K837" s="78" t="s">
        <v>4</v>
      </c>
      <c r="L837" s="78"/>
      <c r="M837" s="78"/>
      <c r="N837" s="78"/>
      <c r="O837" s="78"/>
      <c r="P837" s="78"/>
      <c r="Q837" s="78"/>
      <c r="R837" s="78"/>
      <c r="S837" s="78"/>
      <c r="T837" s="78" t="s">
        <v>4</v>
      </c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 t="s">
        <v>4</v>
      </c>
      <c r="AJ837" s="78"/>
      <c r="AK837" s="78"/>
      <c r="AL837" s="78"/>
      <c r="AM837" s="78"/>
      <c r="AN837" s="78"/>
      <c r="AO837" s="78"/>
      <c r="AP837" s="78"/>
      <c r="AQ837" s="81"/>
      <c r="AR837" s="87"/>
      <c r="AS837" s="9"/>
      <c r="AU837" s="108"/>
      <c r="AV837" s="114" t="s">
        <v>4</v>
      </c>
      <c r="AW837" s="111" t="str">
        <f t="shared" ref="AW837:AW900" si="30">IF(H837&lt;&gt;G837,"x","")</f>
        <v>x</v>
      </c>
      <c r="AX837" s="112"/>
    </row>
    <row r="838" spans="1:50" hidden="1" outlineLevel="2" x14ac:dyDescent="0.25">
      <c r="A838" s="29" t="s">
        <v>84</v>
      </c>
      <c r="B838" s="29" t="s">
        <v>243</v>
      </c>
      <c r="C838" s="29" t="s">
        <v>178</v>
      </c>
      <c r="D838" s="28" t="s">
        <v>362</v>
      </c>
      <c r="E838" s="90"/>
      <c r="F838" s="66" t="s">
        <v>4</v>
      </c>
      <c r="G838" s="66" t="s">
        <v>4</v>
      </c>
      <c r="H838" s="66" t="s">
        <v>556</v>
      </c>
      <c r="I838" s="66" t="s">
        <v>4</v>
      </c>
      <c r="J838" s="105" t="str">
        <f t="shared" si="29"/>
        <v/>
      </c>
      <c r="K838" s="78" t="s">
        <v>4</v>
      </c>
      <c r="L838" s="78"/>
      <c r="M838" s="78"/>
      <c r="N838" s="78"/>
      <c r="O838" s="78"/>
      <c r="P838" s="78"/>
      <c r="Q838" s="78"/>
      <c r="R838" s="78"/>
      <c r="S838" s="78"/>
      <c r="T838" s="78" t="s">
        <v>4</v>
      </c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 t="s">
        <v>4</v>
      </c>
      <c r="AJ838" s="78"/>
      <c r="AK838" s="78"/>
      <c r="AL838" s="78"/>
      <c r="AM838" s="78"/>
      <c r="AN838" s="78"/>
      <c r="AO838" s="78"/>
      <c r="AP838" s="78"/>
      <c r="AQ838" s="81"/>
      <c r="AR838" s="87"/>
      <c r="AS838" s="9"/>
      <c r="AU838" s="108"/>
      <c r="AV838" s="114"/>
      <c r="AW838" s="111" t="str">
        <f t="shared" si="30"/>
        <v>x</v>
      </c>
      <c r="AX838" s="112"/>
    </row>
    <row r="839" spans="1:50" hidden="1" outlineLevel="3" x14ac:dyDescent="0.25">
      <c r="A839" s="30" t="s">
        <v>13</v>
      </c>
      <c r="B839" s="30" t="s">
        <v>160</v>
      </c>
      <c r="C839" s="30" t="s">
        <v>280</v>
      </c>
      <c r="D839" s="30" t="s">
        <v>362</v>
      </c>
      <c r="E839" s="91"/>
      <c r="F839" s="66" t="s">
        <v>4</v>
      </c>
      <c r="G839" s="66" t="s">
        <v>4</v>
      </c>
      <c r="H839" s="66" t="s">
        <v>556</v>
      </c>
      <c r="I839" s="66" t="s">
        <v>4</v>
      </c>
      <c r="J839" s="105" t="str">
        <f t="shared" si="29"/>
        <v/>
      </c>
      <c r="K839" s="78" t="s">
        <v>4</v>
      </c>
      <c r="L839" s="78"/>
      <c r="M839" s="78"/>
      <c r="N839" s="78"/>
      <c r="O839" s="78"/>
      <c r="P839" s="78"/>
      <c r="Q839" s="78"/>
      <c r="R839" s="78"/>
      <c r="S839" s="78"/>
      <c r="T839" s="78" t="s">
        <v>4</v>
      </c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 t="s">
        <v>4</v>
      </c>
      <c r="AJ839" s="78"/>
      <c r="AK839" s="78"/>
      <c r="AL839" s="78"/>
      <c r="AM839" s="78"/>
      <c r="AN839" s="78"/>
      <c r="AO839" s="78"/>
      <c r="AP839" s="78"/>
      <c r="AQ839" s="81"/>
      <c r="AR839" s="87"/>
      <c r="AS839" s="10" t="s">
        <v>756</v>
      </c>
      <c r="AU839" s="108"/>
      <c r="AV839" s="114"/>
      <c r="AW839" s="111" t="str">
        <f t="shared" si="30"/>
        <v>x</v>
      </c>
      <c r="AX839" s="112"/>
    </row>
    <row r="840" spans="1:50" hidden="1" outlineLevel="3" x14ac:dyDescent="0.25">
      <c r="A840" s="30" t="s">
        <v>14</v>
      </c>
      <c r="B840" s="30" t="s">
        <v>161</v>
      </c>
      <c r="C840" s="30" t="s">
        <v>200</v>
      </c>
      <c r="D840" s="30" t="s">
        <v>362</v>
      </c>
      <c r="E840" s="91"/>
      <c r="F840" s="66" t="s">
        <v>4</v>
      </c>
      <c r="G840" s="66" t="s">
        <v>4</v>
      </c>
      <c r="H840" s="66" t="s">
        <v>556</v>
      </c>
      <c r="I840" s="66" t="s">
        <v>4</v>
      </c>
      <c r="J840" s="105" t="str">
        <f t="shared" si="29"/>
        <v/>
      </c>
      <c r="K840" s="78" t="s">
        <v>4</v>
      </c>
      <c r="L840" s="78"/>
      <c r="M840" s="78"/>
      <c r="N840" s="78"/>
      <c r="O840" s="78"/>
      <c r="P840" s="78"/>
      <c r="Q840" s="78"/>
      <c r="R840" s="78"/>
      <c r="S840" s="78"/>
      <c r="T840" s="78" t="s">
        <v>4</v>
      </c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 t="s">
        <v>4</v>
      </c>
      <c r="AJ840" s="78"/>
      <c r="AK840" s="78"/>
      <c r="AL840" s="78"/>
      <c r="AM840" s="78"/>
      <c r="AN840" s="78"/>
      <c r="AO840" s="78"/>
      <c r="AP840" s="78"/>
      <c r="AQ840" s="81"/>
      <c r="AR840" s="87"/>
      <c r="AS840" s="11" t="s">
        <v>793</v>
      </c>
      <c r="AU840" s="108"/>
      <c r="AV840" s="114"/>
      <c r="AW840" s="111" t="str">
        <f t="shared" si="30"/>
        <v>x</v>
      </c>
      <c r="AX840" s="112"/>
    </row>
    <row r="841" spans="1:50" hidden="1" outlineLevel="2" x14ac:dyDescent="0.25">
      <c r="A841" s="28" t="s">
        <v>73</v>
      </c>
      <c r="B841" s="30" t="s">
        <v>208</v>
      </c>
      <c r="C841" s="28" t="s">
        <v>317</v>
      </c>
      <c r="D841" s="28" t="s">
        <v>362</v>
      </c>
      <c r="E841" s="90"/>
      <c r="F841" s="66" t="s">
        <v>4</v>
      </c>
      <c r="G841" s="66" t="s">
        <v>4</v>
      </c>
      <c r="H841" s="66" t="s">
        <v>556</v>
      </c>
      <c r="I841" s="66" t="s">
        <v>4</v>
      </c>
      <c r="J841" s="105" t="str">
        <f t="shared" si="29"/>
        <v/>
      </c>
      <c r="K841" s="78" t="s">
        <v>4</v>
      </c>
      <c r="L841" s="78"/>
      <c r="M841" s="78"/>
      <c r="N841" s="78"/>
      <c r="O841" s="78"/>
      <c r="P841" s="78"/>
      <c r="Q841" s="78"/>
      <c r="R841" s="78"/>
      <c r="S841" s="78"/>
      <c r="T841" s="78" t="s">
        <v>4</v>
      </c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 t="s">
        <v>4</v>
      </c>
      <c r="AJ841" s="78"/>
      <c r="AK841" s="78"/>
      <c r="AL841" s="78"/>
      <c r="AM841" s="78"/>
      <c r="AN841" s="78"/>
      <c r="AO841" s="78"/>
      <c r="AP841" s="78"/>
      <c r="AQ841" s="81"/>
      <c r="AR841" s="87"/>
      <c r="AS841" s="10"/>
      <c r="AU841" s="108"/>
      <c r="AV841" s="114"/>
      <c r="AW841" s="111" t="str">
        <f t="shared" si="30"/>
        <v>x</v>
      </c>
      <c r="AX841" s="112"/>
    </row>
    <row r="842" spans="1:50" s="14" customFormat="1" hidden="1" outlineLevel="2" x14ac:dyDescent="0.25">
      <c r="A842" s="3" t="s">
        <v>297</v>
      </c>
      <c r="B842" s="3" t="s">
        <v>481</v>
      </c>
      <c r="C842" s="3" t="s">
        <v>116</v>
      </c>
      <c r="D842" s="3" t="s">
        <v>298</v>
      </c>
      <c r="E842" s="94"/>
      <c r="F842" s="66" t="s">
        <v>4</v>
      </c>
      <c r="G842" s="66"/>
      <c r="H842" s="66"/>
      <c r="I842" s="66"/>
      <c r="J842" s="105" t="str">
        <f t="shared" si="29"/>
        <v/>
      </c>
      <c r="K842" s="78" t="s">
        <v>4</v>
      </c>
      <c r="L842" s="78"/>
      <c r="M842" s="78"/>
      <c r="N842" s="78"/>
      <c r="O842" s="78"/>
      <c r="P842" s="78"/>
      <c r="Q842" s="78"/>
      <c r="R842" s="78"/>
      <c r="S842" s="78"/>
      <c r="T842" s="78" t="s">
        <v>4</v>
      </c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 t="s">
        <v>4</v>
      </c>
      <c r="AJ842" s="78"/>
      <c r="AK842" s="78"/>
      <c r="AL842" s="78"/>
      <c r="AM842" s="78"/>
      <c r="AN842" s="78"/>
      <c r="AO842" s="78"/>
      <c r="AP842" s="78"/>
      <c r="AQ842" s="81"/>
      <c r="AR842" s="87"/>
      <c r="AS842" s="10"/>
      <c r="AU842" s="108"/>
      <c r="AV842" s="114"/>
      <c r="AW842" s="111" t="str">
        <f t="shared" si="30"/>
        <v/>
      </c>
      <c r="AX842" s="112"/>
    </row>
    <row r="843" spans="1:50" s="14" customFormat="1" hidden="1" outlineLevel="3" x14ac:dyDescent="0.25">
      <c r="A843" s="116" t="s">
        <v>58</v>
      </c>
      <c r="B843" s="116" t="s">
        <v>137</v>
      </c>
      <c r="C843" s="116" t="s">
        <v>170</v>
      </c>
      <c r="D843" s="116" t="s">
        <v>298</v>
      </c>
      <c r="E843" s="90"/>
      <c r="F843" s="66" t="s">
        <v>4</v>
      </c>
      <c r="G843" s="66"/>
      <c r="H843" s="66"/>
      <c r="I843" s="66"/>
      <c r="J843" s="105" t="str">
        <f t="shared" si="29"/>
        <v/>
      </c>
      <c r="K843" s="78" t="s">
        <v>4</v>
      </c>
      <c r="L843" s="78"/>
      <c r="M843" s="78"/>
      <c r="N843" s="78"/>
      <c r="O843" s="78"/>
      <c r="P843" s="78"/>
      <c r="Q843" s="78"/>
      <c r="R843" s="78"/>
      <c r="S843" s="78"/>
      <c r="T843" s="78" t="s">
        <v>4</v>
      </c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 t="s">
        <v>4</v>
      </c>
      <c r="AJ843" s="78"/>
      <c r="AK843" s="78"/>
      <c r="AL843" s="78"/>
      <c r="AM843" s="78"/>
      <c r="AN843" s="78"/>
      <c r="AO843" s="78"/>
      <c r="AP843" s="78"/>
      <c r="AQ843" s="81"/>
      <c r="AR843" s="87"/>
      <c r="AS843" s="10"/>
      <c r="AU843" s="108"/>
      <c r="AV843" s="114"/>
      <c r="AW843" s="111" t="str">
        <f t="shared" si="30"/>
        <v/>
      </c>
      <c r="AX843" s="112"/>
    </row>
    <row r="844" spans="1:50" s="14" customFormat="1" hidden="1" outlineLevel="3" x14ac:dyDescent="0.25">
      <c r="A844" s="116" t="s">
        <v>59</v>
      </c>
      <c r="B844" s="116" t="s">
        <v>138</v>
      </c>
      <c r="C844" s="116" t="s">
        <v>170</v>
      </c>
      <c r="D844" s="116" t="s">
        <v>298</v>
      </c>
      <c r="E844" s="90"/>
      <c r="F844" s="66" t="s">
        <v>4</v>
      </c>
      <c r="G844" s="66"/>
      <c r="H844" s="66"/>
      <c r="I844" s="66"/>
      <c r="J844" s="105" t="str">
        <f t="shared" si="29"/>
        <v/>
      </c>
      <c r="K844" s="78" t="s">
        <v>4</v>
      </c>
      <c r="L844" s="78"/>
      <c r="M844" s="78"/>
      <c r="N844" s="78"/>
      <c r="O844" s="78"/>
      <c r="P844" s="78"/>
      <c r="Q844" s="78"/>
      <c r="R844" s="78"/>
      <c r="S844" s="78"/>
      <c r="T844" s="78" t="s">
        <v>4</v>
      </c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 t="s">
        <v>4</v>
      </c>
      <c r="AJ844" s="78"/>
      <c r="AK844" s="78"/>
      <c r="AL844" s="78"/>
      <c r="AM844" s="78"/>
      <c r="AN844" s="78"/>
      <c r="AO844" s="78"/>
      <c r="AP844" s="78"/>
      <c r="AQ844" s="81"/>
      <c r="AR844" s="87"/>
      <c r="AS844" s="10"/>
      <c r="AU844" s="108"/>
      <c r="AV844" s="114"/>
      <c r="AW844" s="111" t="str">
        <f t="shared" si="30"/>
        <v/>
      </c>
      <c r="AX844" s="112"/>
    </row>
    <row r="845" spans="1:50" s="14" customFormat="1" outlineLevel="1" collapsed="1" x14ac:dyDescent="0.25">
      <c r="A845" s="38" t="s">
        <v>504</v>
      </c>
      <c r="B845" s="38" t="s">
        <v>505</v>
      </c>
      <c r="C845" s="38" t="s">
        <v>116</v>
      </c>
      <c r="D845" s="38"/>
      <c r="E845" s="102"/>
      <c r="F845" s="66" t="s">
        <v>4</v>
      </c>
      <c r="G845" s="66"/>
      <c r="H845" s="66"/>
      <c r="I845" s="66"/>
      <c r="J845" s="105" t="str">
        <f t="shared" si="29"/>
        <v/>
      </c>
      <c r="K845" s="78"/>
      <c r="L845" s="78"/>
      <c r="M845" s="78"/>
      <c r="N845" s="78"/>
      <c r="O845" s="78"/>
      <c r="P845" s="78"/>
      <c r="Q845" s="78"/>
      <c r="R845" s="78"/>
      <c r="S845" s="78"/>
      <c r="T845" s="78" t="s">
        <v>4</v>
      </c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  <c r="AN845" s="78"/>
      <c r="AO845" s="78"/>
      <c r="AP845" s="78"/>
      <c r="AQ845" s="81"/>
      <c r="AR845" s="87"/>
      <c r="AS845" s="10"/>
      <c r="AU845" s="108"/>
      <c r="AV845" s="114"/>
      <c r="AW845" s="111" t="str">
        <f t="shared" si="30"/>
        <v/>
      </c>
      <c r="AX845" s="112"/>
    </row>
    <row r="846" spans="1:50" s="14" customFormat="1" hidden="1" outlineLevel="2" x14ac:dyDescent="0.25">
      <c r="A846" s="27" t="s">
        <v>64</v>
      </c>
      <c r="B846" s="27" t="s">
        <v>64</v>
      </c>
      <c r="C846" s="27" t="s">
        <v>170</v>
      </c>
      <c r="D846" s="27" t="s">
        <v>505</v>
      </c>
      <c r="E846" s="90"/>
      <c r="F846" s="66" t="s">
        <v>4</v>
      </c>
      <c r="G846" s="66"/>
      <c r="H846" s="66"/>
      <c r="I846" s="66"/>
      <c r="J846" s="105" t="str">
        <f t="shared" si="29"/>
        <v/>
      </c>
      <c r="K846" s="78"/>
      <c r="L846" s="78"/>
      <c r="M846" s="78"/>
      <c r="N846" s="78"/>
      <c r="O846" s="78"/>
      <c r="P846" s="78"/>
      <c r="Q846" s="78"/>
      <c r="R846" s="78"/>
      <c r="S846" s="78"/>
      <c r="T846" s="78" t="s">
        <v>4</v>
      </c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  <c r="AN846" s="78"/>
      <c r="AO846" s="78"/>
      <c r="AP846" s="78"/>
      <c r="AQ846" s="81"/>
      <c r="AR846" s="87"/>
      <c r="AS846" s="10"/>
      <c r="AU846" s="108"/>
      <c r="AV846" s="112"/>
      <c r="AW846" s="111" t="str">
        <f t="shared" si="30"/>
        <v/>
      </c>
      <c r="AX846" s="112"/>
    </row>
    <row r="847" spans="1:50" s="14" customFormat="1" hidden="1" outlineLevel="2" x14ac:dyDescent="0.25">
      <c r="A847" s="27" t="s">
        <v>406</v>
      </c>
      <c r="B847" s="27" t="s">
        <v>405</v>
      </c>
      <c r="C847" s="27" t="s">
        <v>170</v>
      </c>
      <c r="D847" s="27" t="s">
        <v>505</v>
      </c>
      <c r="E847" s="90"/>
      <c r="F847" s="66" t="s">
        <v>4</v>
      </c>
      <c r="G847" s="66"/>
      <c r="H847" s="66"/>
      <c r="I847" s="66"/>
      <c r="J847" s="105" t="str">
        <f t="shared" si="29"/>
        <v/>
      </c>
      <c r="K847" s="78"/>
      <c r="L847" s="78"/>
      <c r="M847" s="78"/>
      <c r="N847" s="78"/>
      <c r="O847" s="78"/>
      <c r="P847" s="78"/>
      <c r="Q847" s="78"/>
      <c r="R847" s="78"/>
      <c r="S847" s="78"/>
      <c r="T847" s="78" t="s">
        <v>4</v>
      </c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  <c r="AN847" s="78"/>
      <c r="AO847" s="78"/>
      <c r="AP847" s="78"/>
      <c r="AQ847" s="81"/>
      <c r="AR847" s="87"/>
      <c r="AS847" s="10"/>
      <c r="AU847" s="108"/>
      <c r="AV847" s="112"/>
      <c r="AW847" s="111" t="str">
        <f t="shared" si="30"/>
        <v/>
      </c>
      <c r="AX847" s="112"/>
    </row>
    <row r="848" spans="1:50" s="14" customFormat="1" hidden="1" outlineLevel="2" x14ac:dyDescent="0.25">
      <c r="A848" s="27" t="s">
        <v>507</v>
      </c>
      <c r="B848" s="27" t="s">
        <v>508</v>
      </c>
      <c r="C848" s="27" t="s">
        <v>509</v>
      </c>
      <c r="D848" s="27" t="s">
        <v>505</v>
      </c>
      <c r="E848" s="90"/>
      <c r="F848" s="66" t="s">
        <v>4</v>
      </c>
      <c r="G848" s="66"/>
      <c r="H848" s="66"/>
      <c r="I848" s="66"/>
      <c r="J848" s="105" t="str">
        <f t="shared" si="29"/>
        <v/>
      </c>
      <c r="K848" s="78"/>
      <c r="L848" s="78"/>
      <c r="M848" s="78"/>
      <c r="N848" s="78"/>
      <c r="O848" s="78"/>
      <c r="P848" s="78"/>
      <c r="Q848" s="78"/>
      <c r="R848" s="78"/>
      <c r="S848" s="78"/>
      <c r="T848" s="78" t="s">
        <v>4</v>
      </c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  <c r="AN848" s="78"/>
      <c r="AO848" s="78"/>
      <c r="AP848" s="78"/>
      <c r="AQ848" s="81"/>
      <c r="AR848" s="87"/>
      <c r="AS848" s="10"/>
      <c r="AU848" s="108"/>
      <c r="AV848" s="112"/>
      <c r="AW848" s="111" t="str">
        <f t="shared" si="30"/>
        <v/>
      </c>
      <c r="AX848" s="112"/>
    </row>
    <row r="849" spans="1:50" s="14" customFormat="1" hidden="1" outlineLevel="2" x14ac:dyDescent="0.25">
      <c r="A849" s="25" t="s">
        <v>57</v>
      </c>
      <c r="B849" s="25" t="s">
        <v>482</v>
      </c>
      <c r="C849" s="25" t="s">
        <v>116</v>
      </c>
      <c r="D849" s="25" t="s">
        <v>136</v>
      </c>
      <c r="E849" s="94"/>
      <c r="F849" s="66" t="s">
        <v>4</v>
      </c>
      <c r="G849" s="66"/>
      <c r="H849" s="66"/>
      <c r="I849" s="66"/>
      <c r="J849" s="105" t="str">
        <f t="shared" si="29"/>
        <v/>
      </c>
      <c r="K849" s="78"/>
      <c r="L849" s="78"/>
      <c r="M849" s="78"/>
      <c r="N849" s="78"/>
      <c r="O849" s="78"/>
      <c r="P849" s="78"/>
      <c r="Q849" s="78"/>
      <c r="R849" s="78"/>
      <c r="S849" s="78"/>
      <c r="T849" s="78" t="s">
        <v>4</v>
      </c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  <c r="AN849" s="78"/>
      <c r="AO849" s="78"/>
      <c r="AP849" s="78"/>
      <c r="AQ849" s="81"/>
      <c r="AR849" s="87"/>
      <c r="AS849" s="10"/>
      <c r="AU849" s="108"/>
      <c r="AV849" s="112"/>
      <c r="AW849" s="111" t="str">
        <f t="shared" si="30"/>
        <v/>
      </c>
      <c r="AX849" s="112"/>
    </row>
    <row r="850" spans="1:50" s="14" customFormat="1" hidden="1" outlineLevel="3" x14ac:dyDescent="0.25">
      <c r="A850" s="26" t="s">
        <v>58</v>
      </c>
      <c r="B850" s="26" t="s">
        <v>137</v>
      </c>
      <c r="C850" s="26" t="s">
        <v>170</v>
      </c>
      <c r="D850" s="26" t="s">
        <v>136</v>
      </c>
      <c r="E850" s="90"/>
      <c r="F850" s="66" t="s">
        <v>4</v>
      </c>
      <c r="G850" s="66"/>
      <c r="H850" s="66"/>
      <c r="I850" s="66"/>
      <c r="J850" s="105" t="str">
        <f t="shared" si="29"/>
        <v/>
      </c>
      <c r="K850" s="78"/>
      <c r="L850" s="78"/>
      <c r="M850" s="78"/>
      <c r="N850" s="78"/>
      <c r="O850" s="78"/>
      <c r="P850" s="78"/>
      <c r="Q850" s="78"/>
      <c r="R850" s="78"/>
      <c r="S850" s="78"/>
      <c r="T850" s="78" t="s">
        <v>4</v>
      </c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  <c r="AN850" s="78"/>
      <c r="AO850" s="78"/>
      <c r="AP850" s="78"/>
      <c r="AQ850" s="81"/>
      <c r="AR850" s="87"/>
      <c r="AS850" s="10"/>
      <c r="AU850" s="108"/>
      <c r="AV850" s="112"/>
      <c r="AW850" s="111" t="str">
        <f t="shared" si="30"/>
        <v/>
      </c>
      <c r="AX850" s="112"/>
    </row>
    <row r="851" spans="1:50" s="14" customFormat="1" hidden="1" outlineLevel="3" x14ac:dyDescent="0.25">
      <c r="A851" s="26" t="s">
        <v>59</v>
      </c>
      <c r="B851" s="26" t="s">
        <v>138</v>
      </c>
      <c r="C851" s="26" t="s">
        <v>170</v>
      </c>
      <c r="D851" s="26" t="s">
        <v>136</v>
      </c>
      <c r="E851" s="90"/>
      <c r="F851" s="66" t="s">
        <v>4</v>
      </c>
      <c r="G851" s="66"/>
      <c r="H851" s="66"/>
      <c r="I851" s="66"/>
      <c r="J851" s="105" t="str">
        <f t="shared" si="29"/>
        <v/>
      </c>
      <c r="K851" s="78"/>
      <c r="L851" s="78"/>
      <c r="M851" s="78"/>
      <c r="N851" s="78"/>
      <c r="O851" s="78"/>
      <c r="P851" s="78"/>
      <c r="Q851" s="78"/>
      <c r="R851" s="78"/>
      <c r="S851" s="78"/>
      <c r="T851" s="78" t="s">
        <v>4</v>
      </c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  <c r="AO851" s="78"/>
      <c r="AP851" s="78"/>
      <c r="AQ851" s="81"/>
      <c r="AR851" s="87"/>
      <c r="AS851" s="10"/>
      <c r="AU851" s="108"/>
      <c r="AV851" s="112"/>
      <c r="AW851" s="111" t="str">
        <f t="shared" si="30"/>
        <v/>
      </c>
      <c r="AX851" s="112"/>
    </row>
    <row r="852" spans="1:50" s="14" customFormat="1" hidden="1" outlineLevel="2" x14ac:dyDescent="0.25">
      <c r="A852" s="62" t="s">
        <v>297</v>
      </c>
      <c r="B852" s="62" t="s">
        <v>481</v>
      </c>
      <c r="C852" s="62" t="s">
        <v>116</v>
      </c>
      <c r="D852" s="62" t="s">
        <v>298</v>
      </c>
      <c r="E852" s="94"/>
      <c r="F852" s="66" t="s">
        <v>4</v>
      </c>
      <c r="G852" s="66"/>
      <c r="H852" s="66"/>
      <c r="I852" s="66"/>
      <c r="J852" s="105" t="str">
        <f t="shared" si="29"/>
        <v/>
      </c>
      <c r="K852" s="78"/>
      <c r="L852" s="78"/>
      <c r="M852" s="78"/>
      <c r="N852" s="78"/>
      <c r="O852" s="78"/>
      <c r="P852" s="78"/>
      <c r="Q852" s="78"/>
      <c r="R852" s="78"/>
      <c r="S852" s="78"/>
      <c r="T852" s="78" t="s">
        <v>4</v>
      </c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  <c r="AN852" s="78"/>
      <c r="AO852" s="78"/>
      <c r="AP852" s="78"/>
      <c r="AQ852" s="81"/>
      <c r="AR852" s="87"/>
      <c r="AS852" s="10"/>
      <c r="AU852" s="108"/>
      <c r="AV852" s="112" t="s">
        <v>4</v>
      </c>
      <c r="AW852" s="111" t="str">
        <f t="shared" si="30"/>
        <v/>
      </c>
      <c r="AX852" s="112"/>
    </row>
    <row r="853" spans="1:50" s="14" customFormat="1" hidden="1" outlineLevel="3" x14ac:dyDescent="0.25">
      <c r="A853" s="117" t="s">
        <v>58</v>
      </c>
      <c r="B853" s="117" t="s">
        <v>137</v>
      </c>
      <c r="C853" s="117" t="s">
        <v>170</v>
      </c>
      <c r="D853" s="117" t="s">
        <v>298</v>
      </c>
      <c r="E853" s="90"/>
      <c r="F853" s="66" t="s">
        <v>4</v>
      </c>
      <c r="G853" s="66"/>
      <c r="H853" s="66"/>
      <c r="I853" s="66"/>
      <c r="J853" s="105" t="str">
        <f t="shared" si="29"/>
        <v/>
      </c>
      <c r="K853" s="78"/>
      <c r="L853" s="78"/>
      <c r="M853" s="78"/>
      <c r="N853" s="78"/>
      <c r="O853" s="78"/>
      <c r="P853" s="78"/>
      <c r="Q853" s="78"/>
      <c r="R853" s="78"/>
      <c r="S853" s="78"/>
      <c r="T853" s="78" t="s">
        <v>4</v>
      </c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  <c r="AN853" s="78"/>
      <c r="AO853" s="78"/>
      <c r="AP853" s="78"/>
      <c r="AQ853" s="81"/>
      <c r="AR853" s="87"/>
      <c r="AS853" s="10"/>
      <c r="AU853" s="108"/>
      <c r="AV853" s="112" t="s">
        <v>4</v>
      </c>
      <c r="AW853" s="111" t="str">
        <f t="shared" si="30"/>
        <v/>
      </c>
      <c r="AX853" s="112"/>
    </row>
    <row r="854" spans="1:50" s="14" customFormat="1" hidden="1" outlineLevel="3" x14ac:dyDescent="0.25">
      <c r="A854" s="117" t="s">
        <v>59</v>
      </c>
      <c r="B854" s="117" t="s">
        <v>138</v>
      </c>
      <c r="C854" s="117" t="s">
        <v>170</v>
      </c>
      <c r="D854" s="117" t="s">
        <v>298</v>
      </c>
      <c r="E854" s="90"/>
      <c r="F854" s="66" t="s">
        <v>4</v>
      </c>
      <c r="G854" s="66"/>
      <c r="H854" s="66"/>
      <c r="I854" s="66"/>
      <c r="J854" s="105" t="str">
        <f t="shared" si="29"/>
        <v/>
      </c>
      <c r="K854" s="78"/>
      <c r="L854" s="78"/>
      <c r="M854" s="78"/>
      <c r="N854" s="78"/>
      <c r="O854" s="78"/>
      <c r="P854" s="78"/>
      <c r="Q854" s="78"/>
      <c r="R854" s="78"/>
      <c r="S854" s="78"/>
      <c r="T854" s="78" t="s">
        <v>4</v>
      </c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  <c r="AN854" s="78"/>
      <c r="AO854" s="78"/>
      <c r="AP854" s="78"/>
      <c r="AQ854" s="81"/>
      <c r="AR854" s="87"/>
      <c r="AS854" s="10"/>
      <c r="AU854" s="108"/>
      <c r="AV854" s="112" t="s">
        <v>4</v>
      </c>
      <c r="AW854" s="111" t="str">
        <f t="shared" si="30"/>
        <v/>
      </c>
      <c r="AX854" s="112"/>
    </row>
    <row r="855" spans="1:50" outlineLevel="1" collapsed="1" x14ac:dyDescent="0.25">
      <c r="A855" s="38" t="s">
        <v>85</v>
      </c>
      <c r="B855" s="38" t="s">
        <v>217</v>
      </c>
      <c r="C855" s="38" t="s">
        <v>116</v>
      </c>
      <c r="D855" s="38"/>
      <c r="E855" s="102"/>
      <c r="F855" s="66" t="s">
        <v>4</v>
      </c>
      <c r="G855" s="66" t="s">
        <v>4</v>
      </c>
      <c r="H855" s="66" t="s">
        <v>556</v>
      </c>
      <c r="I855" s="66"/>
      <c r="J855" s="105" t="str">
        <f t="shared" si="29"/>
        <v/>
      </c>
      <c r="K855" s="78"/>
      <c r="L855" s="78"/>
      <c r="M855" s="78"/>
      <c r="N855" s="78"/>
      <c r="O855" s="78"/>
      <c r="P855" s="78"/>
      <c r="Q855" s="78"/>
      <c r="R855" s="78"/>
      <c r="S855" s="78"/>
      <c r="T855" s="78" t="s">
        <v>4</v>
      </c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  <c r="AN855" s="78"/>
      <c r="AO855" s="78"/>
      <c r="AP855" s="78"/>
      <c r="AQ855" s="81"/>
      <c r="AR855" s="87"/>
      <c r="AS855" s="9" t="s">
        <v>655</v>
      </c>
      <c r="AU855" s="108"/>
      <c r="AV855" s="112" t="s">
        <v>4</v>
      </c>
      <c r="AW855" s="111" t="str">
        <f t="shared" si="30"/>
        <v>x</v>
      </c>
      <c r="AX855" s="112"/>
    </row>
    <row r="856" spans="1:50" hidden="1" outlineLevel="2" x14ac:dyDescent="0.25">
      <c r="A856" s="17" t="s">
        <v>8</v>
      </c>
      <c r="B856" s="17" t="s">
        <v>139</v>
      </c>
      <c r="C856" s="17" t="s">
        <v>170</v>
      </c>
      <c r="D856" s="17" t="s">
        <v>208</v>
      </c>
      <c r="E856" s="90"/>
      <c r="F856" s="66" t="s">
        <v>4</v>
      </c>
      <c r="G856" s="66" t="s">
        <v>4</v>
      </c>
      <c r="H856" s="66" t="s">
        <v>556</v>
      </c>
      <c r="I856" s="66"/>
      <c r="J856" s="105" t="str">
        <f t="shared" si="29"/>
        <v/>
      </c>
      <c r="K856" s="78"/>
      <c r="L856" s="78"/>
      <c r="M856" s="78"/>
      <c r="N856" s="78"/>
      <c r="O856" s="78"/>
      <c r="P856" s="78"/>
      <c r="Q856" s="78"/>
      <c r="R856" s="78"/>
      <c r="S856" s="78"/>
      <c r="T856" s="78" t="s">
        <v>4</v>
      </c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  <c r="AN856" s="78"/>
      <c r="AO856" s="78"/>
      <c r="AP856" s="78"/>
      <c r="AQ856" s="81"/>
      <c r="AR856" s="87"/>
      <c r="AS856" s="10"/>
      <c r="AU856" s="108"/>
      <c r="AV856" s="112"/>
      <c r="AW856" s="111" t="str">
        <f t="shared" si="30"/>
        <v>x</v>
      </c>
      <c r="AX856" s="112"/>
    </row>
    <row r="857" spans="1:50" hidden="1" outlineLevel="2" x14ac:dyDescent="0.25">
      <c r="A857" s="17" t="s">
        <v>9</v>
      </c>
      <c r="B857" s="17" t="s">
        <v>140</v>
      </c>
      <c r="C857" s="17" t="s">
        <v>170</v>
      </c>
      <c r="D857" s="17" t="s">
        <v>208</v>
      </c>
      <c r="E857" s="90"/>
      <c r="F857" s="66" t="s">
        <v>4</v>
      </c>
      <c r="G857" s="66" t="s">
        <v>4</v>
      </c>
      <c r="H857" s="66" t="s">
        <v>556</v>
      </c>
      <c r="I857" s="66"/>
      <c r="J857" s="105" t="str">
        <f t="shared" si="29"/>
        <v/>
      </c>
      <c r="K857" s="78"/>
      <c r="L857" s="78"/>
      <c r="M857" s="78"/>
      <c r="N857" s="78"/>
      <c r="O857" s="78"/>
      <c r="P857" s="78"/>
      <c r="Q857" s="78"/>
      <c r="R857" s="78"/>
      <c r="S857" s="78"/>
      <c r="T857" s="78" t="s">
        <v>4</v>
      </c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  <c r="AN857" s="78"/>
      <c r="AO857" s="78"/>
      <c r="AP857" s="78"/>
      <c r="AQ857" s="81"/>
      <c r="AR857" s="87"/>
      <c r="AS857" s="10"/>
      <c r="AU857" s="108"/>
      <c r="AV857" s="112"/>
      <c r="AW857" s="111" t="str">
        <f t="shared" si="30"/>
        <v>x</v>
      </c>
      <c r="AX857" s="112"/>
    </row>
    <row r="858" spans="1:50" hidden="1" outlineLevel="2" x14ac:dyDescent="0.25">
      <c r="A858" s="18" t="s">
        <v>115</v>
      </c>
      <c r="B858" s="18" t="s">
        <v>141</v>
      </c>
      <c r="C858" s="18" t="s">
        <v>202</v>
      </c>
      <c r="D858" s="17" t="s">
        <v>208</v>
      </c>
      <c r="E858" s="90"/>
      <c r="F858" s="66" t="s">
        <v>4</v>
      </c>
      <c r="G858" s="66" t="s">
        <v>4</v>
      </c>
      <c r="H858" s="66" t="s">
        <v>543</v>
      </c>
      <c r="I858" s="66"/>
      <c r="J858" s="105" t="str">
        <f t="shared" si="29"/>
        <v/>
      </c>
      <c r="K858" s="78"/>
      <c r="L858" s="78"/>
      <c r="M858" s="78"/>
      <c r="N858" s="78"/>
      <c r="O858" s="78"/>
      <c r="P858" s="78"/>
      <c r="Q858" s="78"/>
      <c r="R858" s="78"/>
      <c r="S858" s="78"/>
      <c r="T858" s="78" t="s">
        <v>4</v>
      </c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  <c r="AN858" s="78"/>
      <c r="AO858" s="78"/>
      <c r="AP858" s="78"/>
      <c r="AQ858" s="81"/>
      <c r="AR858" s="87"/>
      <c r="AS858" s="10"/>
      <c r="AU858" s="108"/>
      <c r="AV858" s="112"/>
      <c r="AW858" s="111" t="str">
        <f t="shared" si="30"/>
        <v>x</v>
      </c>
      <c r="AX858" s="112"/>
    </row>
    <row r="859" spans="1:50" hidden="1" outlineLevel="3" x14ac:dyDescent="0.25">
      <c r="A859" s="19" t="s">
        <v>557</v>
      </c>
      <c r="B859" s="19" t="s">
        <v>141</v>
      </c>
      <c r="C859" s="19" t="s">
        <v>170</v>
      </c>
      <c r="D859" s="17" t="s">
        <v>208</v>
      </c>
      <c r="E859" s="90"/>
      <c r="F859" s="66" t="s">
        <v>4</v>
      </c>
      <c r="G859" s="66" t="s">
        <v>4</v>
      </c>
      <c r="H859" s="66" t="s">
        <v>543</v>
      </c>
      <c r="I859" s="66"/>
      <c r="J859" s="105" t="str">
        <f t="shared" si="29"/>
        <v/>
      </c>
      <c r="K859" s="78"/>
      <c r="L859" s="78"/>
      <c r="M859" s="78"/>
      <c r="N859" s="78"/>
      <c r="O859" s="78"/>
      <c r="P859" s="78"/>
      <c r="Q859" s="78"/>
      <c r="R859" s="78"/>
      <c r="S859" s="78"/>
      <c r="T859" s="78" t="s">
        <v>4</v>
      </c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  <c r="AN859" s="78"/>
      <c r="AO859" s="78"/>
      <c r="AP859" s="78"/>
      <c r="AQ859" s="81"/>
      <c r="AR859" s="87"/>
      <c r="AS859" s="10"/>
      <c r="AU859" s="108"/>
      <c r="AV859" s="112"/>
      <c r="AW859" s="111" t="str">
        <f t="shared" si="30"/>
        <v>x</v>
      </c>
      <c r="AX859" s="112"/>
    </row>
    <row r="860" spans="1:50" hidden="1" outlineLevel="3" x14ac:dyDescent="0.25">
      <c r="A860" s="19" t="s">
        <v>576</v>
      </c>
      <c r="B860" s="19" t="s">
        <v>15</v>
      </c>
      <c r="C860" s="19" t="s">
        <v>170</v>
      </c>
      <c r="D860" s="17" t="s">
        <v>208</v>
      </c>
      <c r="E860" s="90"/>
      <c r="F860" s="66" t="s">
        <v>4</v>
      </c>
      <c r="G860" s="66" t="s">
        <v>4</v>
      </c>
      <c r="H860" s="66" t="s">
        <v>543</v>
      </c>
      <c r="I860" s="66"/>
      <c r="J860" s="105" t="str">
        <f t="shared" si="29"/>
        <v/>
      </c>
      <c r="K860" s="78"/>
      <c r="L860" s="78"/>
      <c r="M860" s="78"/>
      <c r="N860" s="78"/>
      <c r="O860" s="78"/>
      <c r="P860" s="78"/>
      <c r="Q860" s="78"/>
      <c r="R860" s="78"/>
      <c r="S860" s="78"/>
      <c r="T860" s="78" t="s">
        <v>4</v>
      </c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  <c r="AN860" s="78"/>
      <c r="AO860" s="78"/>
      <c r="AP860" s="78"/>
      <c r="AQ860" s="81"/>
      <c r="AR860" s="87"/>
      <c r="AS860" s="10"/>
      <c r="AU860" s="108"/>
      <c r="AV860" s="112"/>
      <c r="AW860" s="111" t="str">
        <f t="shared" si="30"/>
        <v>x</v>
      </c>
      <c r="AX860" s="112"/>
    </row>
    <row r="861" spans="1:50" s="14" customFormat="1" hidden="1" outlineLevel="3" x14ac:dyDescent="0.25">
      <c r="A861" s="19" t="s">
        <v>11</v>
      </c>
      <c r="B861" s="19" t="s">
        <v>143</v>
      </c>
      <c r="C861" s="19" t="s">
        <v>170</v>
      </c>
      <c r="D861" s="17" t="s">
        <v>208</v>
      </c>
      <c r="E861" s="90"/>
      <c r="F861" s="66" t="s">
        <v>4</v>
      </c>
      <c r="G861" s="66"/>
      <c r="H861" s="66"/>
      <c r="I861" s="66"/>
      <c r="J861" s="105" t="str">
        <f t="shared" si="29"/>
        <v/>
      </c>
      <c r="K861" s="78"/>
      <c r="L861" s="78"/>
      <c r="M861" s="78"/>
      <c r="N861" s="78"/>
      <c r="O861" s="78"/>
      <c r="P861" s="78"/>
      <c r="Q861" s="78"/>
      <c r="R861" s="78"/>
      <c r="S861" s="78"/>
      <c r="T861" s="78" t="s">
        <v>4</v>
      </c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  <c r="AN861" s="78"/>
      <c r="AO861" s="78"/>
      <c r="AP861" s="78"/>
      <c r="AQ861" s="81"/>
      <c r="AR861" s="87"/>
      <c r="AS861" s="10"/>
      <c r="AU861" s="108"/>
      <c r="AV861" s="112"/>
      <c r="AW861" s="111" t="str">
        <f t="shared" si="30"/>
        <v/>
      </c>
      <c r="AX861" s="112"/>
    </row>
    <row r="862" spans="1:50" s="14" customFormat="1" hidden="1" outlineLevel="3" x14ac:dyDescent="0.25">
      <c r="A862" s="54" t="s">
        <v>465</v>
      </c>
      <c r="B862" s="54" t="s">
        <v>466</v>
      </c>
      <c r="C862" s="54" t="s">
        <v>467</v>
      </c>
      <c r="D862" s="54" t="s">
        <v>239</v>
      </c>
      <c r="E862" s="92"/>
      <c r="F862" s="66" t="s">
        <v>4</v>
      </c>
      <c r="G862" s="66"/>
      <c r="H862" s="66"/>
      <c r="I862" s="66"/>
      <c r="J862" s="105" t="str">
        <f t="shared" si="29"/>
        <v/>
      </c>
      <c r="K862" s="78"/>
      <c r="L862" s="78"/>
      <c r="M862" s="78"/>
      <c r="N862" s="78"/>
      <c r="O862" s="78"/>
      <c r="P862" s="78"/>
      <c r="Q862" s="78"/>
      <c r="R862" s="78"/>
      <c r="S862" s="78"/>
      <c r="T862" s="78" t="s">
        <v>4</v>
      </c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  <c r="AO862" s="78"/>
      <c r="AP862" s="78"/>
      <c r="AQ862" s="81"/>
      <c r="AR862" s="87"/>
      <c r="AS862" s="10"/>
      <c r="AU862" s="108"/>
      <c r="AV862" s="112" t="s">
        <v>4</v>
      </c>
      <c r="AW862" s="111" t="str">
        <f t="shared" si="30"/>
        <v/>
      </c>
      <c r="AX862" s="112"/>
    </row>
    <row r="863" spans="1:50" hidden="1" outlineLevel="2" x14ac:dyDescent="0.25">
      <c r="A863" s="17" t="s">
        <v>3</v>
      </c>
      <c r="B863" s="17" t="s">
        <v>3</v>
      </c>
      <c r="C863" s="17" t="s">
        <v>170</v>
      </c>
      <c r="D863" s="17" t="s">
        <v>208</v>
      </c>
      <c r="E863" s="90"/>
      <c r="F863" s="66" t="s">
        <v>4</v>
      </c>
      <c r="G863" s="66" t="s">
        <v>4</v>
      </c>
      <c r="H863" s="66" t="s">
        <v>556</v>
      </c>
      <c r="I863" s="66"/>
      <c r="J863" s="105" t="str">
        <f t="shared" si="29"/>
        <v/>
      </c>
      <c r="K863" s="78"/>
      <c r="L863" s="78"/>
      <c r="M863" s="78"/>
      <c r="N863" s="78"/>
      <c r="O863" s="78"/>
      <c r="P863" s="78"/>
      <c r="Q863" s="78"/>
      <c r="R863" s="78"/>
      <c r="S863" s="78"/>
      <c r="T863" s="78" t="s">
        <v>4</v>
      </c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  <c r="AN863" s="78"/>
      <c r="AO863" s="78"/>
      <c r="AP863" s="78"/>
      <c r="AQ863" s="81"/>
      <c r="AR863" s="87"/>
      <c r="AS863" s="6"/>
      <c r="AU863" s="108"/>
      <c r="AV863" s="112"/>
      <c r="AW863" s="111" t="str">
        <f t="shared" si="30"/>
        <v>x</v>
      </c>
      <c r="AX863" s="112"/>
    </row>
    <row r="864" spans="1:50" hidden="1" outlineLevel="2" x14ac:dyDescent="0.25">
      <c r="A864" s="17" t="s">
        <v>10</v>
      </c>
      <c r="B864" s="17" t="s">
        <v>142</v>
      </c>
      <c r="C864" s="17" t="s">
        <v>170</v>
      </c>
      <c r="D864" s="17" t="s">
        <v>208</v>
      </c>
      <c r="E864" s="90"/>
      <c r="F864" s="66" t="s">
        <v>4</v>
      </c>
      <c r="G864" s="66" t="s">
        <v>4</v>
      </c>
      <c r="H864" s="66"/>
      <c r="I864" s="66"/>
      <c r="J864" s="105" t="str">
        <f t="shared" si="29"/>
        <v/>
      </c>
      <c r="K864" s="78"/>
      <c r="L864" s="78"/>
      <c r="M864" s="78"/>
      <c r="N864" s="78"/>
      <c r="O864" s="78"/>
      <c r="P864" s="78"/>
      <c r="Q864" s="78"/>
      <c r="R864" s="78"/>
      <c r="S864" s="78"/>
      <c r="T864" s="78" t="s">
        <v>4</v>
      </c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  <c r="AN864" s="78"/>
      <c r="AO864" s="78"/>
      <c r="AP864" s="78"/>
      <c r="AQ864" s="81"/>
      <c r="AR864" s="87"/>
      <c r="AS864" s="10"/>
      <c r="AU864" s="108"/>
      <c r="AV864" s="112"/>
      <c r="AW864" s="111" t="str">
        <f t="shared" si="30"/>
        <v>x</v>
      </c>
      <c r="AX864" s="112"/>
    </row>
    <row r="865" spans="1:50" hidden="1" outlineLevel="2" x14ac:dyDescent="0.25">
      <c r="A865" s="17" t="s">
        <v>11</v>
      </c>
      <c r="B865" s="17" t="s">
        <v>143</v>
      </c>
      <c r="C865" s="17" t="s">
        <v>170</v>
      </c>
      <c r="D865" s="17" t="s">
        <v>208</v>
      </c>
      <c r="E865" s="90"/>
      <c r="F865" s="66" t="s">
        <v>4</v>
      </c>
      <c r="G865" s="66" t="s">
        <v>4</v>
      </c>
      <c r="H865" s="66" t="s">
        <v>556</v>
      </c>
      <c r="I865" s="66"/>
      <c r="J865" s="105" t="str">
        <f t="shared" si="29"/>
        <v/>
      </c>
      <c r="K865" s="78"/>
      <c r="L865" s="78"/>
      <c r="M865" s="78"/>
      <c r="N865" s="78"/>
      <c r="O865" s="78"/>
      <c r="P865" s="78"/>
      <c r="Q865" s="78"/>
      <c r="R865" s="78"/>
      <c r="S865" s="78"/>
      <c r="T865" s="78" t="s">
        <v>4</v>
      </c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  <c r="AN865" s="78"/>
      <c r="AO865" s="78"/>
      <c r="AP865" s="78"/>
      <c r="AQ865" s="81"/>
      <c r="AR865" s="87"/>
      <c r="AS865" s="10"/>
      <c r="AU865" s="108"/>
      <c r="AV865" s="112"/>
      <c r="AW865" s="111" t="str">
        <f t="shared" si="30"/>
        <v>x</v>
      </c>
      <c r="AX865" s="112"/>
    </row>
    <row r="866" spans="1:50" s="14" customFormat="1" hidden="1" outlineLevel="2" x14ac:dyDescent="0.25">
      <c r="A866" s="53" t="s">
        <v>465</v>
      </c>
      <c r="B866" s="53" t="s">
        <v>466</v>
      </c>
      <c r="C866" s="53" t="s">
        <v>467</v>
      </c>
      <c r="D866" s="53" t="s">
        <v>208</v>
      </c>
      <c r="E866" s="93"/>
      <c r="F866" s="66" t="s">
        <v>4</v>
      </c>
      <c r="G866" s="66"/>
      <c r="H866" s="66" t="s">
        <v>556</v>
      </c>
      <c r="I866" s="66"/>
      <c r="J866" s="105" t="str">
        <f t="shared" si="29"/>
        <v/>
      </c>
      <c r="K866" s="78"/>
      <c r="L866" s="78"/>
      <c r="M866" s="78"/>
      <c r="N866" s="78"/>
      <c r="O866" s="78"/>
      <c r="P866" s="78"/>
      <c r="Q866" s="78"/>
      <c r="R866" s="78"/>
      <c r="S866" s="78"/>
      <c r="T866" s="78" t="s">
        <v>4</v>
      </c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  <c r="AN866" s="78"/>
      <c r="AO866" s="78"/>
      <c r="AP866" s="78"/>
      <c r="AQ866" s="81"/>
      <c r="AR866" s="87"/>
      <c r="AS866" s="10"/>
      <c r="AU866" s="108"/>
      <c r="AV866" s="112" t="s">
        <v>4</v>
      </c>
      <c r="AW866" s="111" t="str">
        <f t="shared" si="30"/>
        <v>x</v>
      </c>
      <c r="AX866" s="112"/>
    </row>
    <row r="867" spans="1:50" s="14" customFormat="1" hidden="1" outlineLevel="3" x14ac:dyDescent="0.25">
      <c r="A867" s="54" t="s">
        <v>468</v>
      </c>
      <c r="B867" s="54" t="s">
        <v>469</v>
      </c>
      <c r="C867" s="54" t="s">
        <v>470</v>
      </c>
      <c r="D867" s="54" t="s">
        <v>208</v>
      </c>
      <c r="E867" s="92"/>
      <c r="F867" s="66" t="s">
        <v>4</v>
      </c>
      <c r="G867" s="66"/>
      <c r="H867" s="66" t="s">
        <v>556</v>
      </c>
      <c r="I867" s="66"/>
      <c r="J867" s="105" t="str">
        <f t="shared" si="29"/>
        <v/>
      </c>
      <c r="K867" s="78"/>
      <c r="L867" s="78"/>
      <c r="M867" s="78"/>
      <c r="N867" s="78"/>
      <c r="O867" s="78"/>
      <c r="P867" s="78"/>
      <c r="Q867" s="78"/>
      <c r="R867" s="78"/>
      <c r="S867" s="78"/>
      <c r="T867" s="78" t="s">
        <v>4</v>
      </c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  <c r="AN867" s="78"/>
      <c r="AO867" s="78"/>
      <c r="AP867" s="78"/>
      <c r="AQ867" s="81"/>
      <c r="AR867" s="87"/>
      <c r="AS867" s="10"/>
      <c r="AT867" s="136" t="s">
        <v>623</v>
      </c>
      <c r="AU867" s="108"/>
      <c r="AV867" s="112" t="s">
        <v>4</v>
      </c>
      <c r="AW867" s="111" t="str">
        <f t="shared" si="30"/>
        <v>x</v>
      </c>
      <c r="AX867" s="112"/>
    </row>
    <row r="868" spans="1:50" s="14" customFormat="1" hidden="1" outlineLevel="3" x14ac:dyDescent="0.25">
      <c r="A868" s="54" t="s">
        <v>471</v>
      </c>
      <c r="B868" s="54" t="s">
        <v>472</v>
      </c>
      <c r="C868" s="54" t="s">
        <v>170</v>
      </c>
      <c r="D868" s="54" t="s">
        <v>208</v>
      </c>
      <c r="E868" s="92"/>
      <c r="F868" s="66" t="s">
        <v>4</v>
      </c>
      <c r="G868" s="66"/>
      <c r="H868" s="66" t="s">
        <v>556</v>
      </c>
      <c r="I868" s="66"/>
      <c r="J868" s="105" t="str">
        <f t="shared" si="29"/>
        <v/>
      </c>
      <c r="K868" s="78"/>
      <c r="L868" s="78"/>
      <c r="M868" s="78"/>
      <c r="N868" s="78"/>
      <c r="O868" s="78"/>
      <c r="P868" s="78"/>
      <c r="Q868" s="78"/>
      <c r="R868" s="78"/>
      <c r="S868" s="78"/>
      <c r="T868" s="78" t="s">
        <v>4</v>
      </c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  <c r="AN868" s="78"/>
      <c r="AO868" s="78"/>
      <c r="AP868" s="78"/>
      <c r="AQ868" s="81"/>
      <c r="AR868" s="87"/>
      <c r="AS868" s="10"/>
      <c r="AU868" s="108"/>
      <c r="AV868" s="112" t="s">
        <v>4</v>
      </c>
      <c r="AW868" s="111" t="str">
        <f t="shared" si="30"/>
        <v>x</v>
      </c>
      <c r="AX868" s="112"/>
    </row>
    <row r="869" spans="1:50" hidden="1" outlineLevel="2" x14ac:dyDescent="0.25">
      <c r="A869" s="17" t="s">
        <v>48</v>
      </c>
      <c r="B869" s="17" t="s">
        <v>145</v>
      </c>
      <c r="C869" s="17" t="s">
        <v>170</v>
      </c>
      <c r="D869" s="17" t="s">
        <v>208</v>
      </c>
      <c r="E869" s="90"/>
      <c r="F869" s="66" t="s">
        <v>4</v>
      </c>
      <c r="G869" s="66" t="s">
        <v>4</v>
      </c>
      <c r="H869" s="66" t="s">
        <v>556</v>
      </c>
      <c r="I869" s="66"/>
      <c r="J869" s="105" t="str">
        <f t="shared" si="29"/>
        <v/>
      </c>
      <c r="K869" s="78"/>
      <c r="L869" s="78"/>
      <c r="M869" s="78"/>
      <c r="N869" s="78"/>
      <c r="O869" s="78"/>
      <c r="P869" s="78"/>
      <c r="Q869" s="78"/>
      <c r="R869" s="78"/>
      <c r="S869" s="78"/>
      <c r="T869" s="78" t="s">
        <v>4</v>
      </c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  <c r="AN869" s="78"/>
      <c r="AO869" s="78"/>
      <c r="AP869" s="78"/>
      <c r="AQ869" s="81"/>
      <c r="AR869" s="87"/>
      <c r="AS869" s="10"/>
      <c r="AU869" s="108"/>
      <c r="AV869" s="112"/>
      <c r="AW869" s="111" t="str">
        <f t="shared" si="30"/>
        <v>x</v>
      </c>
      <c r="AX869" s="112"/>
    </row>
    <row r="870" spans="1:50" hidden="1" outlineLevel="2" x14ac:dyDescent="0.25">
      <c r="A870" s="17" t="s">
        <v>49</v>
      </c>
      <c r="B870" s="17" t="s">
        <v>146</v>
      </c>
      <c r="C870" s="17" t="s">
        <v>170</v>
      </c>
      <c r="D870" s="17" t="s">
        <v>208</v>
      </c>
      <c r="E870" s="90"/>
      <c r="F870" s="66" t="s">
        <v>4</v>
      </c>
      <c r="G870" s="66" t="s">
        <v>4</v>
      </c>
      <c r="H870" s="66" t="s">
        <v>543</v>
      </c>
      <c r="I870" s="66"/>
      <c r="J870" s="105" t="str">
        <f t="shared" si="29"/>
        <v/>
      </c>
      <c r="K870" s="78"/>
      <c r="L870" s="78"/>
      <c r="M870" s="78"/>
      <c r="N870" s="78"/>
      <c r="O870" s="78"/>
      <c r="P870" s="78"/>
      <c r="Q870" s="78"/>
      <c r="R870" s="78"/>
      <c r="S870" s="78"/>
      <c r="T870" s="78" t="s">
        <v>4</v>
      </c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  <c r="AN870" s="78"/>
      <c r="AO870" s="78"/>
      <c r="AP870" s="78"/>
      <c r="AQ870" s="81"/>
      <c r="AR870" s="87"/>
      <c r="AS870" s="10"/>
      <c r="AU870" s="108"/>
      <c r="AV870" s="112"/>
      <c r="AW870" s="111" t="str">
        <f t="shared" si="30"/>
        <v>x</v>
      </c>
      <c r="AX870" s="112"/>
    </row>
    <row r="871" spans="1:50" hidden="1" outlineLevel="2" x14ac:dyDescent="0.25">
      <c r="A871" s="17" t="s">
        <v>50</v>
      </c>
      <c r="B871" s="17" t="s">
        <v>147</v>
      </c>
      <c r="C871" s="17" t="s">
        <v>170</v>
      </c>
      <c r="D871" s="17" t="s">
        <v>208</v>
      </c>
      <c r="E871" s="90"/>
      <c r="F871" s="66" t="s">
        <v>4</v>
      </c>
      <c r="G871" s="66" t="s">
        <v>4</v>
      </c>
      <c r="H871" s="66" t="s">
        <v>556</v>
      </c>
      <c r="I871" s="66"/>
      <c r="J871" s="105" t="str">
        <f t="shared" si="29"/>
        <v/>
      </c>
      <c r="K871" s="78"/>
      <c r="L871" s="78"/>
      <c r="M871" s="78"/>
      <c r="N871" s="78"/>
      <c r="O871" s="78"/>
      <c r="P871" s="78"/>
      <c r="Q871" s="78"/>
      <c r="R871" s="78"/>
      <c r="S871" s="78"/>
      <c r="T871" s="78" t="s">
        <v>4</v>
      </c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  <c r="AN871" s="78"/>
      <c r="AO871" s="78"/>
      <c r="AP871" s="78"/>
      <c r="AQ871" s="81"/>
      <c r="AR871" s="87"/>
      <c r="AS871" s="10" t="s">
        <v>686</v>
      </c>
      <c r="AU871" s="108"/>
      <c r="AV871" s="112"/>
      <c r="AW871" s="111" t="str">
        <f t="shared" si="30"/>
        <v>x</v>
      </c>
      <c r="AX871" s="112"/>
    </row>
    <row r="872" spans="1:50" hidden="1" outlineLevel="2" x14ac:dyDescent="0.25">
      <c r="A872" s="18" t="s">
        <v>12</v>
      </c>
      <c r="B872" s="18" t="s">
        <v>144</v>
      </c>
      <c r="C872" s="18" t="s">
        <v>178</v>
      </c>
      <c r="D872" s="18" t="s">
        <v>208</v>
      </c>
      <c r="E872" s="90"/>
      <c r="F872" s="66" t="s">
        <v>4</v>
      </c>
      <c r="G872" s="66" t="s">
        <v>4</v>
      </c>
      <c r="H872" s="66" t="s">
        <v>556</v>
      </c>
      <c r="I872" s="66"/>
      <c r="J872" s="105" t="str">
        <f t="shared" si="29"/>
        <v/>
      </c>
      <c r="K872" s="78"/>
      <c r="L872" s="78"/>
      <c r="M872" s="78"/>
      <c r="N872" s="78"/>
      <c r="O872" s="78"/>
      <c r="P872" s="78"/>
      <c r="Q872" s="78"/>
      <c r="R872" s="78"/>
      <c r="S872" s="78"/>
      <c r="T872" s="78" t="s">
        <v>4</v>
      </c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  <c r="AN872" s="78"/>
      <c r="AO872" s="78"/>
      <c r="AP872" s="78"/>
      <c r="AQ872" s="81"/>
      <c r="AR872" s="87"/>
      <c r="AS872" s="10"/>
      <c r="AU872" s="108"/>
      <c r="AV872" s="112"/>
      <c r="AW872" s="111" t="str">
        <f t="shared" si="30"/>
        <v>x</v>
      </c>
      <c r="AX872" s="112"/>
    </row>
    <row r="873" spans="1:50" hidden="1" outlineLevel="3" x14ac:dyDescent="0.25">
      <c r="A873" s="19" t="s">
        <v>13</v>
      </c>
      <c r="B873" s="19" t="s">
        <v>160</v>
      </c>
      <c r="C873" s="19" t="s">
        <v>280</v>
      </c>
      <c r="D873" s="19" t="s">
        <v>208</v>
      </c>
      <c r="E873" s="91"/>
      <c r="F873" s="66" t="s">
        <v>4</v>
      </c>
      <c r="G873" s="66" t="s">
        <v>4</v>
      </c>
      <c r="H873" s="66" t="s">
        <v>556</v>
      </c>
      <c r="I873" s="66"/>
      <c r="J873" s="105" t="str">
        <f t="shared" si="29"/>
        <v/>
      </c>
      <c r="K873" s="78"/>
      <c r="L873" s="78"/>
      <c r="M873" s="78"/>
      <c r="N873" s="78"/>
      <c r="O873" s="78"/>
      <c r="P873" s="78"/>
      <c r="Q873" s="78"/>
      <c r="R873" s="78"/>
      <c r="S873" s="78"/>
      <c r="T873" s="78" t="s">
        <v>4</v>
      </c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  <c r="AN873" s="78"/>
      <c r="AO873" s="78"/>
      <c r="AP873" s="78"/>
      <c r="AQ873" s="81"/>
      <c r="AR873" s="87"/>
      <c r="AS873" s="10"/>
      <c r="AU873" s="108"/>
      <c r="AV873" s="112"/>
      <c r="AW873" s="111" t="str">
        <f t="shared" si="30"/>
        <v>x</v>
      </c>
      <c r="AX873" s="112"/>
    </row>
    <row r="874" spans="1:50" hidden="1" outlineLevel="3" x14ac:dyDescent="0.25">
      <c r="A874" s="19" t="s">
        <v>14</v>
      </c>
      <c r="B874" s="19" t="s">
        <v>161</v>
      </c>
      <c r="C874" s="19" t="s">
        <v>200</v>
      </c>
      <c r="D874" s="19" t="s">
        <v>208</v>
      </c>
      <c r="E874" s="91"/>
      <c r="F874" s="66" t="s">
        <v>4</v>
      </c>
      <c r="G874" s="66" t="s">
        <v>4</v>
      </c>
      <c r="H874" s="66" t="s">
        <v>556</v>
      </c>
      <c r="I874" s="66"/>
      <c r="J874" s="105" t="str">
        <f t="shared" si="29"/>
        <v/>
      </c>
      <c r="K874" s="78"/>
      <c r="L874" s="78"/>
      <c r="M874" s="78"/>
      <c r="N874" s="78"/>
      <c r="O874" s="78"/>
      <c r="P874" s="78"/>
      <c r="Q874" s="78"/>
      <c r="R874" s="78"/>
      <c r="S874" s="78"/>
      <c r="T874" s="78" t="s">
        <v>4</v>
      </c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  <c r="AN874" s="78"/>
      <c r="AO874" s="78"/>
      <c r="AP874" s="78"/>
      <c r="AQ874" s="81"/>
      <c r="AR874" s="87"/>
      <c r="AS874" s="11"/>
      <c r="AU874" s="108"/>
      <c r="AV874" s="112"/>
      <c r="AW874" s="111" t="str">
        <f t="shared" si="30"/>
        <v>x</v>
      </c>
      <c r="AX874" s="112"/>
    </row>
    <row r="875" spans="1:50" hidden="1" outlineLevel="2" x14ac:dyDescent="0.25">
      <c r="A875" s="21" t="s">
        <v>51</v>
      </c>
      <c r="B875" s="21" t="s">
        <v>150</v>
      </c>
      <c r="C875" s="21" t="s">
        <v>480</v>
      </c>
      <c r="D875" s="21" t="s">
        <v>150</v>
      </c>
      <c r="E875" s="94"/>
      <c r="F875" s="66" t="s">
        <v>4</v>
      </c>
      <c r="G875" s="66" t="s">
        <v>4</v>
      </c>
      <c r="H875" s="66" t="s">
        <v>556</v>
      </c>
      <c r="I875" s="66"/>
      <c r="J875" s="105" t="str">
        <f t="shared" si="29"/>
        <v/>
      </c>
      <c r="K875" s="78"/>
      <c r="L875" s="78"/>
      <c r="M875" s="78"/>
      <c r="N875" s="78"/>
      <c r="O875" s="78"/>
      <c r="P875" s="78"/>
      <c r="Q875" s="78"/>
      <c r="R875" s="78"/>
      <c r="S875" s="78"/>
      <c r="T875" s="78" t="s">
        <v>4</v>
      </c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  <c r="AN875" s="78"/>
      <c r="AO875" s="78"/>
      <c r="AP875" s="78"/>
      <c r="AQ875" s="81"/>
      <c r="AR875" s="87"/>
      <c r="AS875" s="7" t="s">
        <v>636</v>
      </c>
      <c r="AU875" s="108"/>
      <c r="AV875" s="112"/>
      <c r="AW875" s="111" t="str">
        <f t="shared" si="30"/>
        <v>x</v>
      </c>
      <c r="AX875" s="112"/>
    </row>
    <row r="876" spans="1:50" hidden="1" outlineLevel="2" x14ac:dyDescent="0.25">
      <c r="A876" s="16" t="s">
        <v>37</v>
      </c>
      <c r="B876" s="15" t="s">
        <v>122</v>
      </c>
      <c r="C876" s="16" t="s">
        <v>116</v>
      </c>
      <c r="D876" s="16" t="s">
        <v>122</v>
      </c>
      <c r="E876" s="94"/>
      <c r="F876" s="66" t="s">
        <v>4</v>
      </c>
      <c r="G876" s="66" t="s">
        <v>4</v>
      </c>
      <c r="H876" s="66" t="s">
        <v>543</v>
      </c>
      <c r="I876" s="66"/>
      <c r="J876" s="105" t="str">
        <f t="shared" si="29"/>
        <v/>
      </c>
      <c r="K876" s="78"/>
      <c r="L876" s="78"/>
      <c r="M876" s="78"/>
      <c r="N876" s="78"/>
      <c r="O876" s="78"/>
      <c r="P876" s="78"/>
      <c r="Q876" s="78"/>
      <c r="R876" s="78"/>
      <c r="S876" s="78"/>
      <c r="T876" s="78" t="s">
        <v>4</v>
      </c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  <c r="AN876" s="78"/>
      <c r="AO876" s="78"/>
      <c r="AP876" s="78"/>
      <c r="AQ876" s="81"/>
      <c r="AR876" s="87"/>
      <c r="AS876" s="9"/>
      <c r="AU876" s="108"/>
      <c r="AV876" s="112"/>
      <c r="AW876" s="111" t="str">
        <f t="shared" si="30"/>
        <v>x</v>
      </c>
      <c r="AX876" s="112"/>
    </row>
    <row r="877" spans="1:50" hidden="1" outlineLevel="3" x14ac:dyDescent="0.25">
      <c r="A877" s="15" t="s">
        <v>38</v>
      </c>
      <c r="B877" s="15" t="s">
        <v>135</v>
      </c>
      <c r="C877" s="15" t="s">
        <v>170</v>
      </c>
      <c r="D877" s="15" t="s">
        <v>122</v>
      </c>
      <c r="E877" s="90"/>
      <c r="F877" s="66" t="s">
        <v>4</v>
      </c>
      <c r="G877" s="66" t="s">
        <v>4</v>
      </c>
      <c r="H877" s="66" t="s">
        <v>543</v>
      </c>
      <c r="I877" s="66"/>
      <c r="J877" s="105" t="str">
        <f t="shared" si="29"/>
        <v/>
      </c>
      <c r="K877" s="78"/>
      <c r="L877" s="78"/>
      <c r="M877" s="78"/>
      <c r="N877" s="78"/>
      <c r="O877" s="78"/>
      <c r="P877" s="78"/>
      <c r="Q877" s="78"/>
      <c r="R877" s="78"/>
      <c r="S877" s="78"/>
      <c r="T877" s="78" t="s">
        <v>4</v>
      </c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  <c r="AO877" s="78"/>
      <c r="AP877" s="78"/>
      <c r="AQ877" s="81"/>
      <c r="AR877" s="87"/>
      <c r="AS877" s="9"/>
      <c r="AU877" s="108"/>
      <c r="AV877" s="112"/>
      <c r="AW877" s="111" t="str">
        <f t="shared" si="30"/>
        <v>x</v>
      </c>
      <c r="AX877" s="112"/>
    </row>
    <row r="878" spans="1:50" s="14" customFormat="1" hidden="1" outlineLevel="3" x14ac:dyDescent="0.25">
      <c r="A878" s="15" t="s">
        <v>219</v>
      </c>
      <c r="B878" s="15" t="s">
        <v>219</v>
      </c>
      <c r="C878" s="15" t="s">
        <v>170</v>
      </c>
      <c r="D878" s="15" t="s">
        <v>122</v>
      </c>
      <c r="E878" s="90"/>
      <c r="F878" s="66" t="s">
        <v>4</v>
      </c>
      <c r="G878" s="66"/>
      <c r="H878" s="66"/>
      <c r="I878" s="66"/>
      <c r="J878" s="105" t="str">
        <f t="shared" si="29"/>
        <v/>
      </c>
      <c r="K878" s="78"/>
      <c r="L878" s="78"/>
      <c r="M878" s="78"/>
      <c r="N878" s="78"/>
      <c r="O878" s="78"/>
      <c r="P878" s="78"/>
      <c r="Q878" s="78"/>
      <c r="R878" s="78"/>
      <c r="S878" s="78"/>
      <c r="T878" s="78" t="s">
        <v>4</v>
      </c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  <c r="AO878" s="78"/>
      <c r="AP878" s="78"/>
      <c r="AQ878" s="81"/>
      <c r="AR878" s="87"/>
      <c r="AS878" s="9"/>
      <c r="AU878" s="108"/>
      <c r="AV878" s="112"/>
      <c r="AW878" s="111" t="str">
        <f t="shared" si="30"/>
        <v/>
      </c>
      <c r="AX878" s="112"/>
    </row>
    <row r="879" spans="1:50" hidden="1" outlineLevel="2" x14ac:dyDescent="0.25">
      <c r="A879" s="25" t="s">
        <v>57</v>
      </c>
      <c r="B879" s="25" t="s">
        <v>482</v>
      </c>
      <c r="C879" s="25" t="s">
        <v>116</v>
      </c>
      <c r="D879" s="25" t="s">
        <v>136</v>
      </c>
      <c r="E879" s="94"/>
      <c r="F879" s="66" t="s">
        <v>4</v>
      </c>
      <c r="G879" s="66" t="s">
        <v>4</v>
      </c>
      <c r="H879" s="66"/>
      <c r="I879" s="66"/>
      <c r="J879" s="105" t="str">
        <f t="shared" si="29"/>
        <v/>
      </c>
      <c r="K879" s="78"/>
      <c r="L879" s="78"/>
      <c r="M879" s="78"/>
      <c r="N879" s="78"/>
      <c r="O879" s="78"/>
      <c r="P879" s="78"/>
      <c r="Q879" s="78"/>
      <c r="R879" s="78"/>
      <c r="S879" s="78"/>
      <c r="T879" s="78" t="s">
        <v>4</v>
      </c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  <c r="AN879" s="78"/>
      <c r="AO879" s="78"/>
      <c r="AP879" s="78"/>
      <c r="AQ879" s="81"/>
      <c r="AR879" s="87"/>
      <c r="AS879" s="9"/>
      <c r="AU879" s="108"/>
      <c r="AV879" s="112"/>
      <c r="AW879" s="111" t="str">
        <f t="shared" si="30"/>
        <v>x</v>
      </c>
      <c r="AX879" s="112"/>
    </row>
    <row r="880" spans="1:50" hidden="1" outlineLevel="3" x14ac:dyDescent="0.25">
      <c r="A880" s="26" t="s">
        <v>58</v>
      </c>
      <c r="B880" s="26" t="s">
        <v>137</v>
      </c>
      <c r="C880" s="26" t="s">
        <v>170</v>
      </c>
      <c r="D880" s="26" t="s">
        <v>136</v>
      </c>
      <c r="E880" s="90"/>
      <c r="F880" s="66" t="s">
        <v>4</v>
      </c>
      <c r="G880" s="66" t="s">
        <v>4</v>
      </c>
      <c r="H880" s="66"/>
      <c r="I880" s="66"/>
      <c r="J880" s="105" t="str">
        <f t="shared" si="29"/>
        <v/>
      </c>
      <c r="K880" s="78"/>
      <c r="L880" s="78"/>
      <c r="M880" s="78"/>
      <c r="N880" s="78"/>
      <c r="O880" s="78"/>
      <c r="P880" s="78"/>
      <c r="Q880" s="78"/>
      <c r="R880" s="78"/>
      <c r="S880" s="78"/>
      <c r="T880" s="78" t="s">
        <v>4</v>
      </c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  <c r="AN880" s="78"/>
      <c r="AO880" s="78"/>
      <c r="AP880" s="78"/>
      <c r="AQ880" s="81"/>
      <c r="AR880" s="87"/>
      <c r="AS880" s="9"/>
      <c r="AU880" s="108"/>
      <c r="AV880" s="112"/>
      <c r="AW880" s="111" t="str">
        <f t="shared" si="30"/>
        <v>x</v>
      </c>
      <c r="AX880" s="112"/>
    </row>
    <row r="881" spans="1:50" hidden="1" outlineLevel="3" x14ac:dyDescent="0.25">
      <c r="A881" s="26" t="s">
        <v>59</v>
      </c>
      <c r="B881" s="26" t="s">
        <v>138</v>
      </c>
      <c r="C881" s="26" t="s">
        <v>170</v>
      </c>
      <c r="D881" s="26" t="s">
        <v>136</v>
      </c>
      <c r="E881" s="90"/>
      <c r="F881" s="66" t="s">
        <v>4</v>
      </c>
      <c r="G881" s="66" t="s">
        <v>4</v>
      </c>
      <c r="H881" s="66"/>
      <c r="I881" s="66"/>
      <c r="J881" s="105" t="str">
        <f t="shared" si="29"/>
        <v/>
      </c>
      <c r="K881" s="78"/>
      <c r="L881" s="78"/>
      <c r="M881" s="78"/>
      <c r="N881" s="78"/>
      <c r="O881" s="78"/>
      <c r="P881" s="78"/>
      <c r="Q881" s="78"/>
      <c r="R881" s="78"/>
      <c r="S881" s="78"/>
      <c r="T881" s="78" t="s">
        <v>4</v>
      </c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  <c r="AN881" s="78"/>
      <c r="AO881" s="78"/>
      <c r="AP881" s="78"/>
      <c r="AQ881" s="81"/>
      <c r="AR881" s="87"/>
      <c r="AS881" s="9"/>
      <c r="AU881" s="108"/>
      <c r="AV881" s="112"/>
      <c r="AW881" s="111" t="str">
        <f t="shared" si="30"/>
        <v>x</v>
      </c>
      <c r="AX881" s="112"/>
    </row>
    <row r="882" spans="1:50" hidden="1" outlineLevel="2" x14ac:dyDescent="0.25">
      <c r="A882" s="21" t="s">
        <v>209</v>
      </c>
      <c r="B882" s="21" t="s">
        <v>210</v>
      </c>
      <c r="C882" s="21" t="s">
        <v>170</v>
      </c>
      <c r="D882" s="21" t="s">
        <v>216</v>
      </c>
      <c r="E882" s="90"/>
      <c r="F882" s="66" t="s">
        <v>4</v>
      </c>
      <c r="G882" s="66"/>
      <c r="H882" s="66" t="s">
        <v>556</v>
      </c>
      <c r="I882" s="66"/>
      <c r="J882" s="105" t="str">
        <f t="shared" si="29"/>
        <v/>
      </c>
      <c r="K882" s="78"/>
      <c r="L882" s="78"/>
      <c r="M882" s="78"/>
      <c r="N882" s="78"/>
      <c r="O882" s="78"/>
      <c r="P882" s="78"/>
      <c r="Q882" s="78"/>
      <c r="R882" s="78"/>
      <c r="S882" s="78"/>
      <c r="T882" s="78" t="s">
        <v>4</v>
      </c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  <c r="AN882" s="78"/>
      <c r="AO882" s="78"/>
      <c r="AP882" s="78"/>
      <c r="AQ882" s="81"/>
      <c r="AR882" s="87"/>
      <c r="AS882" s="9" t="s">
        <v>637</v>
      </c>
      <c r="AU882" s="108"/>
      <c r="AV882" s="112"/>
      <c r="AW882" s="111" t="str">
        <f t="shared" si="30"/>
        <v>x</v>
      </c>
      <c r="AX882" s="112"/>
    </row>
    <row r="883" spans="1:50" s="14" customFormat="1" hidden="1" outlineLevel="2" x14ac:dyDescent="0.25">
      <c r="A883" s="21" t="s">
        <v>60</v>
      </c>
      <c r="B883" s="21" t="s">
        <v>211</v>
      </c>
      <c r="C883" s="21" t="s">
        <v>170</v>
      </c>
      <c r="D883" s="21" t="s">
        <v>216</v>
      </c>
      <c r="E883" s="90"/>
      <c r="F883" s="66" t="s">
        <v>4</v>
      </c>
      <c r="G883" s="66" t="s">
        <v>4</v>
      </c>
      <c r="H883" s="66" t="s">
        <v>543</v>
      </c>
      <c r="I883" s="66"/>
      <c r="J883" s="105" t="str">
        <f t="shared" si="29"/>
        <v/>
      </c>
      <c r="K883" s="78"/>
      <c r="L883" s="78"/>
      <c r="M883" s="78"/>
      <c r="N883" s="78"/>
      <c r="O883" s="78"/>
      <c r="P883" s="78"/>
      <c r="Q883" s="78"/>
      <c r="R883" s="78"/>
      <c r="S883" s="78"/>
      <c r="T883" s="78" t="s">
        <v>4</v>
      </c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  <c r="AN883" s="78"/>
      <c r="AO883" s="78"/>
      <c r="AP883" s="78"/>
      <c r="AQ883" s="81"/>
      <c r="AR883" s="87"/>
      <c r="AS883" s="9" t="s">
        <v>638</v>
      </c>
      <c r="AU883" s="108"/>
      <c r="AV883" s="112"/>
      <c r="AW883" s="111" t="str">
        <f t="shared" si="30"/>
        <v>x</v>
      </c>
      <c r="AX883" s="112"/>
    </row>
    <row r="884" spans="1:50" hidden="1" outlineLevel="2" x14ac:dyDescent="0.25">
      <c r="A884" s="21" t="s">
        <v>61</v>
      </c>
      <c r="B884" s="21" t="s">
        <v>213</v>
      </c>
      <c r="C884" s="21" t="s">
        <v>170</v>
      </c>
      <c r="D884" s="21" t="s">
        <v>216</v>
      </c>
      <c r="E884" s="90"/>
      <c r="F884" s="66" t="s">
        <v>4</v>
      </c>
      <c r="G884" s="66" t="s">
        <v>4</v>
      </c>
      <c r="H884" s="66" t="s">
        <v>543</v>
      </c>
      <c r="I884" s="66"/>
      <c r="J884" s="105" t="str">
        <f t="shared" si="29"/>
        <v/>
      </c>
      <c r="K884" s="78"/>
      <c r="L884" s="78"/>
      <c r="M884" s="78"/>
      <c r="N884" s="78"/>
      <c r="O884" s="78"/>
      <c r="P884" s="78"/>
      <c r="Q884" s="78"/>
      <c r="R884" s="78"/>
      <c r="S884" s="78"/>
      <c r="T884" s="78" t="s">
        <v>4</v>
      </c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  <c r="AN884" s="78"/>
      <c r="AO884" s="78"/>
      <c r="AP884" s="78"/>
      <c r="AQ884" s="81"/>
      <c r="AR884" s="87"/>
      <c r="AS884" s="9" t="s">
        <v>679</v>
      </c>
      <c r="AU884" s="108"/>
      <c r="AV884" s="112"/>
      <c r="AW884" s="111" t="str">
        <f t="shared" si="30"/>
        <v>x</v>
      </c>
      <c r="AX884" s="112"/>
    </row>
    <row r="885" spans="1:50" s="14" customFormat="1" hidden="1" outlineLevel="2" x14ac:dyDescent="0.25">
      <c r="A885" s="21" t="s">
        <v>214</v>
      </c>
      <c r="B885" s="21" t="s">
        <v>212</v>
      </c>
      <c r="C885" s="21" t="s">
        <v>170</v>
      </c>
      <c r="D885" s="21" t="s">
        <v>216</v>
      </c>
      <c r="E885" s="90"/>
      <c r="F885" s="66" t="s">
        <v>4</v>
      </c>
      <c r="G885" s="66"/>
      <c r="H885" s="66" t="s">
        <v>632</v>
      </c>
      <c r="I885" s="66"/>
      <c r="J885" s="105" t="str">
        <f t="shared" si="29"/>
        <v/>
      </c>
      <c r="K885" s="78"/>
      <c r="L885" s="78"/>
      <c r="M885" s="78"/>
      <c r="N885" s="78"/>
      <c r="O885" s="78"/>
      <c r="P885" s="78"/>
      <c r="Q885" s="78"/>
      <c r="R885" s="78"/>
      <c r="S885" s="78"/>
      <c r="T885" s="78" t="s">
        <v>4</v>
      </c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  <c r="AN885" s="78"/>
      <c r="AO885" s="78"/>
      <c r="AP885" s="78"/>
      <c r="AQ885" s="81"/>
      <c r="AR885" s="87"/>
      <c r="AS885" s="9"/>
      <c r="AU885" s="108"/>
      <c r="AV885" s="112"/>
      <c r="AW885" s="111" t="str">
        <f t="shared" si="30"/>
        <v>x</v>
      </c>
      <c r="AX885" s="112"/>
    </row>
    <row r="886" spans="1:50" hidden="1" outlineLevel="2" x14ac:dyDescent="0.25">
      <c r="A886" s="21" t="s">
        <v>62</v>
      </c>
      <c r="B886" s="21" t="s">
        <v>215</v>
      </c>
      <c r="C886" s="21" t="s">
        <v>170</v>
      </c>
      <c r="D886" s="21" t="s">
        <v>216</v>
      </c>
      <c r="E886" s="90"/>
      <c r="F886" s="66" t="s">
        <v>4</v>
      </c>
      <c r="G886" s="66" t="s">
        <v>4</v>
      </c>
      <c r="H886" s="66" t="s">
        <v>556</v>
      </c>
      <c r="I886" s="66"/>
      <c r="J886" s="105" t="str">
        <f t="shared" si="29"/>
        <v/>
      </c>
      <c r="K886" s="78"/>
      <c r="L886" s="78"/>
      <c r="M886" s="78"/>
      <c r="N886" s="78"/>
      <c r="O886" s="78"/>
      <c r="P886" s="78"/>
      <c r="Q886" s="78"/>
      <c r="R886" s="78"/>
      <c r="S886" s="78"/>
      <c r="T886" s="78" t="s">
        <v>4</v>
      </c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  <c r="AN886" s="78"/>
      <c r="AO886" s="78"/>
      <c r="AP886" s="78"/>
      <c r="AQ886" s="81"/>
      <c r="AR886" s="87"/>
      <c r="AS886" s="9" t="s">
        <v>639</v>
      </c>
      <c r="AU886" s="108"/>
      <c r="AV886" s="112"/>
      <c r="AW886" s="111" t="str">
        <f t="shared" si="30"/>
        <v>x</v>
      </c>
      <c r="AX886" s="112"/>
    </row>
    <row r="887" spans="1:50" s="14" customFormat="1" hidden="1" outlineLevel="2" x14ac:dyDescent="0.25">
      <c r="A887" s="28" t="s">
        <v>89</v>
      </c>
      <c r="B887" s="28" t="s">
        <v>287</v>
      </c>
      <c r="C887" s="28" t="s">
        <v>170</v>
      </c>
      <c r="D887" s="28" t="s">
        <v>217</v>
      </c>
      <c r="E887" s="90"/>
      <c r="F887" s="66" t="s">
        <v>4</v>
      </c>
      <c r="G887" s="66"/>
      <c r="H887" s="66" t="s">
        <v>578</v>
      </c>
      <c r="I887" s="66"/>
      <c r="J887" s="105" t="str">
        <f t="shared" si="29"/>
        <v/>
      </c>
      <c r="K887" s="78"/>
      <c r="L887" s="78"/>
      <c r="M887" s="78"/>
      <c r="N887" s="78"/>
      <c r="O887" s="78"/>
      <c r="P887" s="78"/>
      <c r="Q887" s="78"/>
      <c r="R887" s="78"/>
      <c r="S887" s="78"/>
      <c r="T887" s="78" t="s">
        <v>4</v>
      </c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  <c r="AN887" s="78"/>
      <c r="AO887" s="78"/>
      <c r="AP887" s="78"/>
      <c r="AQ887" s="81"/>
      <c r="AR887" s="87"/>
      <c r="AS887" s="9" t="s">
        <v>640</v>
      </c>
      <c r="AU887" s="108"/>
      <c r="AV887" s="112"/>
      <c r="AW887" s="111" t="str">
        <f t="shared" si="30"/>
        <v>x</v>
      </c>
      <c r="AX887" s="112"/>
    </row>
    <row r="888" spans="1:50" hidden="1" outlineLevel="2" x14ac:dyDescent="0.25">
      <c r="A888" s="28" t="s">
        <v>87</v>
      </c>
      <c r="B888" s="28" t="s">
        <v>288</v>
      </c>
      <c r="C888" s="28" t="s">
        <v>289</v>
      </c>
      <c r="D888" s="28" t="s">
        <v>217</v>
      </c>
      <c r="E888" s="90"/>
      <c r="F888" s="66" t="s">
        <v>4</v>
      </c>
      <c r="G888" s="66" t="s">
        <v>4</v>
      </c>
      <c r="H888" s="66" t="s">
        <v>556</v>
      </c>
      <c r="I888" s="66"/>
      <c r="J888" s="105" t="str">
        <f t="shared" si="29"/>
        <v/>
      </c>
      <c r="K888" s="78"/>
      <c r="L888" s="78"/>
      <c r="M888" s="78"/>
      <c r="N888" s="78"/>
      <c r="O888" s="78"/>
      <c r="P888" s="78"/>
      <c r="Q888" s="78"/>
      <c r="R888" s="78"/>
      <c r="S888" s="78"/>
      <c r="T888" s="78" t="s">
        <v>4</v>
      </c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  <c r="AN888" s="78"/>
      <c r="AO888" s="78"/>
      <c r="AP888" s="78"/>
      <c r="AQ888" s="81"/>
      <c r="AR888" s="87"/>
      <c r="AS888" s="10"/>
      <c r="AU888" s="108"/>
      <c r="AV888" s="112"/>
      <c r="AW888" s="111" t="str">
        <f t="shared" si="30"/>
        <v>x</v>
      </c>
      <c r="AX888" s="112"/>
    </row>
    <row r="889" spans="1:50" outlineLevel="1" collapsed="1" x14ac:dyDescent="0.25">
      <c r="A889" s="38" t="s">
        <v>207</v>
      </c>
      <c r="B889" s="38" t="s">
        <v>87</v>
      </c>
      <c r="C889" s="38" t="s">
        <v>116</v>
      </c>
      <c r="D889" s="38"/>
      <c r="E889" s="102"/>
      <c r="F889" s="66" t="s">
        <v>4</v>
      </c>
      <c r="G889" s="66" t="s">
        <v>556</v>
      </c>
      <c r="H889" s="66" t="s">
        <v>556</v>
      </c>
      <c r="I889" s="66" t="s">
        <v>4</v>
      </c>
      <c r="J889" s="105" t="str">
        <f t="shared" si="29"/>
        <v/>
      </c>
      <c r="K889" s="78"/>
      <c r="L889" s="78"/>
      <c r="M889" s="78"/>
      <c r="N889" s="78"/>
      <c r="O889" s="78"/>
      <c r="P889" s="78"/>
      <c r="Q889" s="78"/>
      <c r="R889" s="78"/>
      <c r="S889" s="78"/>
      <c r="T889" s="78" t="s">
        <v>4</v>
      </c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  <c r="AN889" s="78"/>
      <c r="AO889" s="78"/>
      <c r="AP889" s="78"/>
      <c r="AQ889" s="81"/>
      <c r="AR889" s="87"/>
      <c r="AS889" s="9" t="s">
        <v>655</v>
      </c>
      <c r="AU889" s="108"/>
      <c r="AV889" s="112" t="s">
        <v>4</v>
      </c>
      <c r="AW889" s="111" t="str">
        <f t="shared" si="30"/>
        <v/>
      </c>
      <c r="AX889" s="112"/>
    </row>
    <row r="890" spans="1:50" hidden="1" outlineLevel="2" x14ac:dyDescent="0.25">
      <c r="A890" s="17" t="s">
        <v>8</v>
      </c>
      <c r="B890" s="17" t="s">
        <v>139</v>
      </c>
      <c r="C890" s="17" t="s">
        <v>170</v>
      </c>
      <c r="D890" s="17" t="s">
        <v>208</v>
      </c>
      <c r="E890" s="90"/>
      <c r="F890" s="66" t="s">
        <v>4</v>
      </c>
      <c r="G890" s="66" t="s">
        <v>556</v>
      </c>
      <c r="H890" s="66" t="s">
        <v>556</v>
      </c>
      <c r="I890" s="66" t="s">
        <v>4</v>
      </c>
      <c r="J890" s="105" t="str">
        <f t="shared" si="29"/>
        <v/>
      </c>
      <c r="K890" s="78"/>
      <c r="L890" s="78"/>
      <c r="M890" s="78"/>
      <c r="N890" s="78"/>
      <c r="O890" s="78"/>
      <c r="P890" s="78"/>
      <c r="Q890" s="78"/>
      <c r="R890" s="78"/>
      <c r="S890" s="78"/>
      <c r="T890" s="78" t="s">
        <v>4</v>
      </c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  <c r="AN890" s="78"/>
      <c r="AO890" s="78"/>
      <c r="AP890" s="78"/>
      <c r="AQ890" s="81"/>
      <c r="AR890" s="87"/>
      <c r="AS890" s="10" t="s">
        <v>698</v>
      </c>
      <c r="AU890" s="108"/>
      <c r="AV890" s="112"/>
      <c r="AW890" s="111" t="str">
        <f t="shared" si="30"/>
        <v/>
      </c>
      <c r="AX890" s="112"/>
    </row>
    <row r="891" spans="1:50" hidden="1" outlineLevel="2" x14ac:dyDescent="0.25">
      <c r="A891" s="17" t="s">
        <v>9</v>
      </c>
      <c r="B891" s="17" t="s">
        <v>140</v>
      </c>
      <c r="C891" s="17" t="s">
        <v>170</v>
      </c>
      <c r="D891" s="17" t="s">
        <v>208</v>
      </c>
      <c r="E891" s="90"/>
      <c r="F891" s="66" t="s">
        <v>4</v>
      </c>
      <c r="G891" s="66" t="s">
        <v>556</v>
      </c>
      <c r="H891" s="66" t="s">
        <v>556</v>
      </c>
      <c r="I891" s="66" t="s">
        <v>4</v>
      </c>
      <c r="J891" s="105" t="str">
        <f t="shared" si="29"/>
        <v/>
      </c>
      <c r="K891" s="78"/>
      <c r="L891" s="78"/>
      <c r="M891" s="78"/>
      <c r="N891" s="78"/>
      <c r="O891" s="78"/>
      <c r="P891" s="78"/>
      <c r="Q891" s="78"/>
      <c r="R891" s="78"/>
      <c r="S891" s="78"/>
      <c r="T891" s="78" t="s">
        <v>4</v>
      </c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  <c r="AO891" s="78"/>
      <c r="AP891" s="78"/>
      <c r="AQ891" s="81"/>
      <c r="AR891" s="87"/>
      <c r="AS891" s="10" t="s">
        <v>693</v>
      </c>
      <c r="AU891" s="108"/>
      <c r="AV891" s="112"/>
      <c r="AW891" s="111" t="str">
        <f t="shared" si="30"/>
        <v/>
      </c>
      <c r="AX891" s="112"/>
    </row>
    <row r="892" spans="1:50" hidden="1" outlineLevel="2" x14ac:dyDescent="0.25">
      <c r="A892" s="18" t="s">
        <v>115</v>
      </c>
      <c r="B892" s="18" t="s">
        <v>141</v>
      </c>
      <c r="C892" s="18" t="s">
        <v>202</v>
      </c>
      <c r="D892" s="17" t="s">
        <v>208</v>
      </c>
      <c r="E892" s="90"/>
      <c r="F892" s="66" t="s">
        <v>4</v>
      </c>
      <c r="G892" s="66" t="s">
        <v>543</v>
      </c>
      <c r="H892" s="66" t="s">
        <v>543</v>
      </c>
      <c r="I892" s="66"/>
      <c r="J892" s="105" t="str">
        <f t="shared" si="29"/>
        <v/>
      </c>
      <c r="K892" s="78"/>
      <c r="L892" s="78"/>
      <c r="M892" s="78"/>
      <c r="N892" s="78"/>
      <c r="O892" s="78"/>
      <c r="P892" s="78"/>
      <c r="Q892" s="78"/>
      <c r="R892" s="78"/>
      <c r="S892" s="78"/>
      <c r="T892" s="78" t="s">
        <v>4</v>
      </c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  <c r="AN892" s="78"/>
      <c r="AO892" s="78"/>
      <c r="AP892" s="78"/>
      <c r="AQ892" s="81"/>
      <c r="AR892" s="87"/>
      <c r="AS892" s="10"/>
      <c r="AU892" s="108"/>
      <c r="AV892" s="112"/>
      <c r="AW892" s="111" t="str">
        <f t="shared" si="30"/>
        <v/>
      </c>
      <c r="AX892" s="112"/>
    </row>
    <row r="893" spans="1:50" hidden="1" outlineLevel="3" x14ac:dyDescent="0.25">
      <c r="A893" s="19" t="s">
        <v>557</v>
      </c>
      <c r="B893" s="19" t="s">
        <v>141</v>
      </c>
      <c r="C893" s="19" t="s">
        <v>170</v>
      </c>
      <c r="D893" s="19" t="s">
        <v>239</v>
      </c>
      <c r="E893" s="91"/>
      <c r="F893" s="66" t="s">
        <v>4</v>
      </c>
      <c r="G893" s="66" t="s">
        <v>543</v>
      </c>
      <c r="H893" s="66" t="s">
        <v>543</v>
      </c>
      <c r="I893" s="66"/>
      <c r="J893" s="105" t="str">
        <f t="shared" ref="J893:J956" si="31">IF(OR(K893="x",L893="x",N893="x",O893="x",P893="x",Q893="x",R893="x",T893="x",V893="x",W893="x",X893="x",Y893="x",Z893="x",AA893="x",AB893="x",AD893="x",AE893="x",AH893="x",AI893="x",AJ893="x",AK893="x",AL893="x",AM893="x",AO893="x",AP893="x",AQ893="x"),"","-")</f>
        <v/>
      </c>
      <c r="K893" s="78"/>
      <c r="L893" s="78"/>
      <c r="M893" s="78"/>
      <c r="N893" s="78"/>
      <c r="O893" s="78"/>
      <c r="P893" s="78"/>
      <c r="Q893" s="78"/>
      <c r="R893" s="78"/>
      <c r="S893" s="78"/>
      <c r="T893" s="78" t="s">
        <v>4</v>
      </c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  <c r="AN893" s="78"/>
      <c r="AO893" s="78"/>
      <c r="AP893" s="78"/>
      <c r="AQ893" s="81"/>
      <c r="AR893" s="87"/>
      <c r="AS893" s="10" t="s">
        <v>702</v>
      </c>
      <c r="AU893" s="108"/>
      <c r="AV893" s="112"/>
      <c r="AW893" s="111" t="str">
        <f t="shared" si="30"/>
        <v/>
      </c>
      <c r="AX893" s="112"/>
    </row>
    <row r="894" spans="1:50" hidden="1" outlineLevel="3" x14ac:dyDescent="0.25">
      <c r="A894" s="19" t="s">
        <v>576</v>
      </c>
      <c r="B894" s="19" t="s">
        <v>15</v>
      </c>
      <c r="C894" s="19" t="s">
        <v>170</v>
      </c>
      <c r="D894" s="19" t="s">
        <v>239</v>
      </c>
      <c r="E894" s="91"/>
      <c r="F894" s="66" t="s">
        <v>4</v>
      </c>
      <c r="G894" s="66" t="s">
        <v>543</v>
      </c>
      <c r="H894" s="66" t="s">
        <v>543</v>
      </c>
      <c r="I894" s="66"/>
      <c r="J894" s="105" t="str">
        <f t="shared" si="31"/>
        <v/>
      </c>
      <c r="K894" s="78"/>
      <c r="L894" s="78"/>
      <c r="M894" s="78"/>
      <c r="N894" s="78"/>
      <c r="O894" s="78"/>
      <c r="P894" s="78"/>
      <c r="Q894" s="78"/>
      <c r="R894" s="78"/>
      <c r="S894" s="78"/>
      <c r="T894" s="78" t="s">
        <v>4</v>
      </c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  <c r="AN894" s="78"/>
      <c r="AO894" s="78"/>
      <c r="AP894" s="78"/>
      <c r="AQ894" s="81"/>
      <c r="AR894" s="87"/>
      <c r="AS894" s="10" t="s">
        <v>703</v>
      </c>
      <c r="AU894" s="108"/>
      <c r="AV894" s="112"/>
      <c r="AW894" s="111" t="str">
        <f t="shared" si="30"/>
        <v/>
      </c>
      <c r="AX894" s="112"/>
    </row>
    <row r="895" spans="1:50" s="14" customFormat="1" hidden="1" outlineLevel="3" x14ac:dyDescent="0.25">
      <c r="A895" s="19" t="s">
        <v>11</v>
      </c>
      <c r="B895" s="19" t="s">
        <v>143</v>
      </c>
      <c r="C895" s="19" t="s">
        <v>170</v>
      </c>
      <c r="D895" s="19" t="s">
        <v>239</v>
      </c>
      <c r="E895" s="91"/>
      <c r="F895" s="66" t="s">
        <v>4</v>
      </c>
      <c r="G895" s="66"/>
      <c r="H895" s="66" t="s">
        <v>543</v>
      </c>
      <c r="I895" s="66"/>
      <c r="J895" s="105" t="str">
        <f t="shared" si="31"/>
        <v/>
      </c>
      <c r="K895" s="78"/>
      <c r="L895" s="78"/>
      <c r="M895" s="78"/>
      <c r="N895" s="78"/>
      <c r="O895" s="78"/>
      <c r="P895" s="78"/>
      <c r="Q895" s="78"/>
      <c r="R895" s="78"/>
      <c r="S895" s="78"/>
      <c r="T895" s="78" t="s">
        <v>4</v>
      </c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  <c r="AN895" s="78"/>
      <c r="AO895" s="78"/>
      <c r="AP895" s="78"/>
      <c r="AQ895" s="81"/>
      <c r="AR895" s="87"/>
      <c r="AS895" s="10"/>
      <c r="AU895" s="108"/>
      <c r="AV895" s="112"/>
      <c r="AW895" s="111" t="str">
        <f t="shared" si="30"/>
        <v>x</v>
      </c>
      <c r="AX895" s="112"/>
    </row>
    <row r="896" spans="1:50" s="14" customFormat="1" hidden="1" outlineLevel="3" x14ac:dyDescent="0.25">
      <c r="A896" s="54" t="s">
        <v>465</v>
      </c>
      <c r="B896" s="54" t="s">
        <v>466</v>
      </c>
      <c r="C896" s="54" t="s">
        <v>467</v>
      </c>
      <c r="D896" s="54" t="s">
        <v>239</v>
      </c>
      <c r="E896" s="92"/>
      <c r="F896" s="66" t="s">
        <v>4</v>
      </c>
      <c r="G896" s="66"/>
      <c r="H896" s="66" t="s">
        <v>543</v>
      </c>
      <c r="I896" s="66"/>
      <c r="J896" s="105" t="str">
        <f t="shared" si="31"/>
        <v/>
      </c>
      <c r="K896" s="78"/>
      <c r="L896" s="78"/>
      <c r="M896" s="78"/>
      <c r="N896" s="78"/>
      <c r="O896" s="78"/>
      <c r="P896" s="78"/>
      <c r="Q896" s="78"/>
      <c r="R896" s="78"/>
      <c r="S896" s="78"/>
      <c r="T896" s="78" t="s">
        <v>4</v>
      </c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  <c r="AN896" s="78"/>
      <c r="AO896" s="78"/>
      <c r="AP896" s="78"/>
      <c r="AQ896" s="81"/>
      <c r="AR896" s="87"/>
      <c r="AS896" s="10"/>
      <c r="AU896" s="108"/>
      <c r="AV896" s="112" t="s">
        <v>4</v>
      </c>
      <c r="AW896" s="111" t="str">
        <f t="shared" si="30"/>
        <v>x</v>
      </c>
      <c r="AX896" s="112"/>
    </row>
    <row r="897" spans="1:50" hidden="1" outlineLevel="2" x14ac:dyDescent="0.25">
      <c r="A897" s="17" t="s">
        <v>3</v>
      </c>
      <c r="B897" s="17" t="s">
        <v>3</v>
      </c>
      <c r="C897" s="17" t="s">
        <v>170</v>
      </c>
      <c r="D897" s="17" t="s">
        <v>208</v>
      </c>
      <c r="E897" s="90"/>
      <c r="F897" s="66" t="s">
        <v>4</v>
      </c>
      <c r="G897" s="66" t="s">
        <v>556</v>
      </c>
      <c r="H897" s="66" t="s">
        <v>556</v>
      </c>
      <c r="I897" s="66" t="s">
        <v>4</v>
      </c>
      <c r="J897" s="105" t="str">
        <f t="shared" si="31"/>
        <v/>
      </c>
      <c r="K897" s="78"/>
      <c r="L897" s="78"/>
      <c r="M897" s="78"/>
      <c r="N897" s="78"/>
      <c r="O897" s="78"/>
      <c r="P897" s="78"/>
      <c r="Q897" s="78"/>
      <c r="R897" s="78"/>
      <c r="S897" s="78"/>
      <c r="T897" s="78" t="s">
        <v>4</v>
      </c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  <c r="AN897" s="78"/>
      <c r="AO897" s="78"/>
      <c r="AP897" s="78"/>
      <c r="AQ897" s="81"/>
      <c r="AR897" s="87"/>
      <c r="AS897" s="6" t="s">
        <v>776</v>
      </c>
      <c r="AU897" s="108"/>
      <c r="AV897" s="112"/>
      <c r="AW897" s="111" t="str">
        <f t="shared" si="30"/>
        <v/>
      </c>
      <c r="AX897" s="112"/>
    </row>
    <row r="898" spans="1:50" hidden="1" outlineLevel="2" x14ac:dyDescent="0.25">
      <c r="A898" s="17" t="s">
        <v>10</v>
      </c>
      <c r="B898" s="17" t="s">
        <v>142</v>
      </c>
      <c r="C898" s="17" t="s">
        <v>170</v>
      </c>
      <c r="D898" s="17" t="s">
        <v>208</v>
      </c>
      <c r="E898" s="90"/>
      <c r="F898" s="66" t="s">
        <v>4</v>
      </c>
      <c r="G898" s="66" t="s">
        <v>556</v>
      </c>
      <c r="H898" s="66" t="s">
        <v>556</v>
      </c>
      <c r="I898" s="66" t="s">
        <v>4</v>
      </c>
      <c r="J898" s="105" t="str">
        <f t="shared" si="31"/>
        <v/>
      </c>
      <c r="K898" s="78"/>
      <c r="L898" s="78"/>
      <c r="M898" s="78"/>
      <c r="N898" s="78"/>
      <c r="O898" s="78"/>
      <c r="P898" s="78"/>
      <c r="Q898" s="78"/>
      <c r="R898" s="78"/>
      <c r="S898" s="78"/>
      <c r="T898" s="78" t="s">
        <v>4</v>
      </c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  <c r="AN898" s="78"/>
      <c r="AO898" s="78"/>
      <c r="AP898" s="78"/>
      <c r="AQ898" s="81"/>
      <c r="AR898" s="87"/>
      <c r="AS898" s="10" t="s">
        <v>800</v>
      </c>
      <c r="AU898" s="108"/>
      <c r="AV898" s="112"/>
      <c r="AW898" s="111" t="str">
        <f t="shared" si="30"/>
        <v/>
      </c>
      <c r="AX898" s="112"/>
    </row>
    <row r="899" spans="1:50" hidden="1" outlineLevel="2" x14ac:dyDescent="0.25">
      <c r="A899" s="17" t="s">
        <v>11</v>
      </c>
      <c r="B899" s="17" t="s">
        <v>143</v>
      </c>
      <c r="C899" s="17" t="s">
        <v>170</v>
      </c>
      <c r="D899" s="17" t="s">
        <v>208</v>
      </c>
      <c r="E899" s="90"/>
      <c r="F899" s="66" t="s">
        <v>4</v>
      </c>
      <c r="G899" s="66" t="s">
        <v>556</v>
      </c>
      <c r="H899" s="66" t="s">
        <v>556</v>
      </c>
      <c r="I899" s="66" t="s">
        <v>4</v>
      </c>
      <c r="J899" s="105" t="str">
        <f t="shared" si="31"/>
        <v/>
      </c>
      <c r="K899" s="78"/>
      <c r="L899" s="78"/>
      <c r="M899" s="78"/>
      <c r="N899" s="78"/>
      <c r="O899" s="78"/>
      <c r="P899" s="78"/>
      <c r="Q899" s="78"/>
      <c r="R899" s="78"/>
      <c r="S899" s="78"/>
      <c r="T899" s="78" t="s">
        <v>4</v>
      </c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  <c r="AN899" s="78"/>
      <c r="AO899" s="78"/>
      <c r="AP899" s="78"/>
      <c r="AQ899" s="81"/>
      <c r="AR899" s="87"/>
      <c r="AS899" s="10" t="s">
        <v>794</v>
      </c>
      <c r="AU899" s="108"/>
      <c r="AV899" s="112"/>
      <c r="AW899" s="111" t="str">
        <f t="shared" si="30"/>
        <v/>
      </c>
      <c r="AX899" s="112"/>
    </row>
    <row r="900" spans="1:50" s="14" customFormat="1" hidden="1" outlineLevel="2" x14ac:dyDescent="0.25">
      <c r="A900" s="53" t="s">
        <v>465</v>
      </c>
      <c r="B900" s="53" t="s">
        <v>466</v>
      </c>
      <c r="C900" s="53" t="s">
        <v>467</v>
      </c>
      <c r="D900" s="53" t="s">
        <v>208</v>
      </c>
      <c r="E900" s="93"/>
      <c r="F900" s="66" t="s">
        <v>4</v>
      </c>
      <c r="G900" s="66"/>
      <c r="H900" s="66" t="s">
        <v>543</v>
      </c>
      <c r="I900" s="66"/>
      <c r="J900" s="105" t="str">
        <f t="shared" si="31"/>
        <v/>
      </c>
      <c r="K900" s="78"/>
      <c r="L900" s="78"/>
      <c r="M900" s="78"/>
      <c r="N900" s="78"/>
      <c r="O900" s="78"/>
      <c r="P900" s="78"/>
      <c r="Q900" s="78"/>
      <c r="R900" s="78"/>
      <c r="S900" s="78"/>
      <c r="T900" s="78" t="s">
        <v>4</v>
      </c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  <c r="AN900" s="78"/>
      <c r="AO900" s="78"/>
      <c r="AP900" s="78"/>
      <c r="AQ900" s="81"/>
      <c r="AR900" s="87"/>
      <c r="AS900" s="10" t="s">
        <v>798</v>
      </c>
      <c r="AU900" s="108"/>
      <c r="AV900" s="112" t="s">
        <v>4</v>
      </c>
      <c r="AW900" s="111" t="str">
        <f t="shared" si="30"/>
        <v>x</v>
      </c>
      <c r="AX900" s="112"/>
    </row>
    <row r="901" spans="1:50" s="14" customFormat="1" hidden="1" outlineLevel="3" x14ac:dyDescent="0.25">
      <c r="A901" s="54" t="s">
        <v>468</v>
      </c>
      <c r="B901" s="54" t="s">
        <v>469</v>
      </c>
      <c r="C901" s="54" t="s">
        <v>470</v>
      </c>
      <c r="D901" s="54" t="s">
        <v>208</v>
      </c>
      <c r="E901" s="92"/>
      <c r="F901" s="66" t="s">
        <v>4</v>
      </c>
      <c r="G901" s="66"/>
      <c r="H901" s="66" t="s">
        <v>543</v>
      </c>
      <c r="I901" s="66"/>
      <c r="J901" s="105" t="str">
        <f t="shared" si="31"/>
        <v/>
      </c>
      <c r="K901" s="78"/>
      <c r="L901" s="78"/>
      <c r="M901" s="78"/>
      <c r="N901" s="78"/>
      <c r="O901" s="78"/>
      <c r="P901" s="78"/>
      <c r="Q901" s="78"/>
      <c r="R901" s="78"/>
      <c r="S901" s="78"/>
      <c r="T901" s="78" t="s">
        <v>4</v>
      </c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  <c r="AN901" s="78"/>
      <c r="AO901" s="78"/>
      <c r="AP901" s="78"/>
      <c r="AQ901" s="81"/>
      <c r="AR901" s="87"/>
      <c r="AS901" s="10"/>
      <c r="AT901" s="136" t="s">
        <v>623</v>
      </c>
      <c r="AU901" s="108"/>
      <c r="AV901" s="112" t="s">
        <v>4</v>
      </c>
      <c r="AW901" s="111" t="str">
        <f t="shared" ref="AW901:AW964" si="32">IF(H901&lt;&gt;G901,"x","")</f>
        <v>x</v>
      </c>
      <c r="AX901" s="112"/>
    </row>
    <row r="902" spans="1:50" s="14" customFormat="1" hidden="1" outlineLevel="3" x14ac:dyDescent="0.25">
      <c r="A902" s="54" t="s">
        <v>471</v>
      </c>
      <c r="B902" s="54" t="s">
        <v>472</v>
      </c>
      <c r="C902" s="54" t="s">
        <v>170</v>
      </c>
      <c r="D902" s="54" t="s">
        <v>208</v>
      </c>
      <c r="E902" s="92"/>
      <c r="F902" s="66" t="s">
        <v>4</v>
      </c>
      <c r="G902" s="66"/>
      <c r="H902" s="66" t="s">
        <v>543</v>
      </c>
      <c r="I902" s="66"/>
      <c r="J902" s="105" t="str">
        <f t="shared" si="31"/>
        <v/>
      </c>
      <c r="K902" s="78"/>
      <c r="L902" s="78"/>
      <c r="M902" s="78"/>
      <c r="N902" s="78"/>
      <c r="O902" s="78"/>
      <c r="P902" s="78"/>
      <c r="Q902" s="78"/>
      <c r="R902" s="78"/>
      <c r="S902" s="78"/>
      <c r="T902" s="78" t="s">
        <v>4</v>
      </c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  <c r="AN902" s="78"/>
      <c r="AO902" s="78"/>
      <c r="AP902" s="78"/>
      <c r="AQ902" s="81"/>
      <c r="AR902" s="87"/>
      <c r="AS902" s="10"/>
      <c r="AU902" s="108"/>
      <c r="AV902" s="112" t="s">
        <v>4</v>
      </c>
      <c r="AW902" s="111" t="str">
        <f t="shared" si="32"/>
        <v>x</v>
      </c>
      <c r="AX902" s="112"/>
    </row>
    <row r="903" spans="1:50" hidden="1" outlineLevel="2" x14ac:dyDescent="0.25">
      <c r="A903" s="17" t="s">
        <v>48</v>
      </c>
      <c r="B903" s="17" t="s">
        <v>145</v>
      </c>
      <c r="C903" s="17" t="s">
        <v>170</v>
      </c>
      <c r="D903" s="17" t="s">
        <v>208</v>
      </c>
      <c r="E903" s="90"/>
      <c r="F903" s="66" t="s">
        <v>4</v>
      </c>
      <c r="G903" s="66" t="s">
        <v>556</v>
      </c>
      <c r="H903" s="66" t="s">
        <v>556</v>
      </c>
      <c r="I903" s="66"/>
      <c r="J903" s="105" t="str">
        <f t="shared" si="31"/>
        <v/>
      </c>
      <c r="K903" s="78"/>
      <c r="L903" s="78"/>
      <c r="M903" s="78"/>
      <c r="N903" s="78"/>
      <c r="O903" s="78"/>
      <c r="P903" s="78"/>
      <c r="Q903" s="78"/>
      <c r="R903" s="78"/>
      <c r="S903" s="78"/>
      <c r="T903" s="78" t="s">
        <v>4</v>
      </c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  <c r="AN903" s="78"/>
      <c r="AO903" s="78"/>
      <c r="AP903" s="78"/>
      <c r="AQ903" s="81"/>
      <c r="AR903" s="87"/>
      <c r="AS903" s="10" t="s">
        <v>795</v>
      </c>
      <c r="AU903" s="108"/>
      <c r="AV903" s="112"/>
      <c r="AW903" s="111" t="str">
        <f t="shared" si="32"/>
        <v/>
      </c>
      <c r="AX903" s="112"/>
    </row>
    <row r="904" spans="1:50" hidden="1" outlineLevel="2" x14ac:dyDescent="0.25">
      <c r="A904" s="17" t="s">
        <v>49</v>
      </c>
      <c r="B904" s="17" t="s">
        <v>146</v>
      </c>
      <c r="C904" s="17" t="s">
        <v>170</v>
      </c>
      <c r="D904" s="17" t="s">
        <v>208</v>
      </c>
      <c r="E904" s="90"/>
      <c r="F904" s="66" t="s">
        <v>4</v>
      </c>
      <c r="G904" s="66" t="s">
        <v>543</v>
      </c>
      <c r="H904" s="66" t="s">
        <v>543</v>
      </c>
      <c r="I904" s="66"/>
      <c r="J904" s="105" t="str">
        <f t="shared" si="31"/>
        <v/>
      </c>
      <c r="K904" s="78"/>
      <c r="L904" s="78"/>
      <c r="M904" s="78"/>
      <c r="N904" s="78"/>
      <c r="O904" s="78"/>
      <c r="P904" s="78"/>
      <c r="Q904" s="78"/>
      <c r="R904" s="78"/>
      <c r="S904" s="78"/>
      <c r="T904" s="78" t="s">
        <v>4</v>
      </c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  <c r="AO904" s="78"/>
      <c r="AP904" s="78"/>
      <c r="AQ904" s="81"/>
      <c r="AR904" s="87"/>
      <c r="AS904" s="10" t="s">
        <v>799</v>
      </c>
      <c r="AU904" s="108"/>
      <c r="AV904" s="112"/>
      <c r="AW904" s="111" t="str">
        <f t="shared" si="32"/>
        <v/>
      </c>
      <c r="AX904" s="112"/>
    </row>
    <row r="905" spans="1:50" hidden="1" outlineLevel="2" x14ac:dyDescent="0.25">
      <c r="A905" s="17" t="s">
        <v>50</v>
      </c>
      <c r="B905" s="17" t="s">
        <v>147</v>
      </c>
      <c r="C905" s="17" t="s">
        <v>170</v>
      </c>
      <c r="D905" s="17" t="s">
        <v>208</v>
      </c>
      <c r="E905" s="90"/>
      <c r="F905" s="66" t="s">
        <v>4</v>
      </c>
      <c r="G905" s="66" t="s">
        <v>556</v>
      </c>
      <c r="H905" s="66" t="s">
        <v>556</v>
      </c>
      <c r="I905" s="66"/>
      <c r="J905" s="105" t="str">
        <f t="shared" si="31"/>
        <v/>
      </c>
      <c r="K905" s="78"/>
      <c r="L905" s="78"/>
      <c r="M905" s="78"/>
      <c r="N905" s="78"/>
      <c r="O905" s="78"/>
      <c r="P905" s="78"/>
      <c r="Q905" s="78"/>
      <c r="R905" s="78"/>
      <c r="S905" s="78"/>
      <c r="T905" s="78" t="s">
        <v>4</v>
      </c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  <c r="AN905" s="78"/>
      <c r="AO905" s="78"/>
      <c r="AP905" s="78"/>
      <c r="AQ905" s="81"/>
      <c r="AR905" s="87"/>
      <c r="AS905" s="10" t="s">
        <v>686</v>
      </c>
      <c r="AU905" s="108"/>
      <c r="AV905" s="112"/>
      <c r="AW905" s="111" t="str">
        <f t="shared" si="32"/>
        <v/>
      </c>
      <c r="AX905" s="112"/>
    </row>
    <row r="906" spans="1:50" hidden="1" outlineLevel="2" x14ac:dyDescent="0.25">
      <c r="A906" s="18" t="s">
        <v>12</v>
      </c>
      <c r="B906" s="18" t="s">
        <v>144</v>
      </c>
      <c r="C906" s="18" t="s">
        <v>178</v>
      </c>
      <c r="D906" s="17" t="s">
        <v>208</v>
      </c>
      <c r="E906" s="90"/>
      <c r="F906" s="66" t="s">
        <v>4</v>
      </c>
      <c r="G906" s="66" t="s">
        <v>556</v>
      </c>
      <c r="H906" s="66" t="s">
        <v>556</v>
      </c>
      <c r="I906" s="66"/>
      <c r="J906" s="105" t="str">
        <f t="shared" si="31"/>
        <v/>
      </c>
      <c r="K906" s="78"/>
      <c r="L906" s="78"/>
      <c r="M906" s="78"/>
      <c r="N906" s="78"/>
      <c r="O906" s="78"/>
      <c r="P906" s="78"/>
      <c r="Q906" s="78"/>
      <c r="R906" s="78"/>
      <c r="S906" s="78"/>
      <c r="T906" s="78" t="s">
        <v>4</v>
      </c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  <c r="AN906" s="78"/>
      <c r="AO906" s="78"/>
      <c r="AP906" s="78"/>
      <c r="AQ906" s="81"/>
      <c r="AR906" s="87"/>
      <c r="AS906" s="10"/>
      <c r="AU906" s="108"/>
      <c r="AV906" s="112"/>
      <c r="AW906" s="111" t="str">
        <f t="shared" si="32"/>
        <v/>
      </c>
      <c r="AX906" s="112"/>
    </row>
    <row r="907" spans="1:50" hidden="1" outlineLevel="3" x14ac:dyDescent="0.25">
      <c r="A907" s="19" t="s">
        <v>13</v>
      </c>
      <c r="B907" s="19" t="s">
        <v>160</v>
      </c>
      <c r="C907" s="19" t="s">
        <v>280</v>
      </c>
      <c r="D907" s="19" t="s">
        <v>208</v>
      </c>
      <c r="E907" s="91"/>
      <c r="F907" s="66" t="s">
        <v>4</v>
      </c>
      <c r="G907" s="66" t="s">
        <v>556</v>
      </c>
      <c r="H907" s="66" t="s">
        <v>556</v>
      </c>
      <c r="I907" s="66"/>
      <c r="J907" s="105" t="str">
        <f t="shared" si="31"/>
        <v/>
      </c>
      <c r="K907" s="78"/>
      <c r="L907" s="78"/>
      <c r="M907" s="78"/>
      <c r="N907" s="78"/>
      <c r="O907" s="78"/>
      <c r="P907" s="78"/>
      <c r="Q907" s="78"/>
      <c r="R907" s="78"/>
      <c r="S907" s="78"/>
      <c r="T907" s="78" t="s">
        <v>4</v>
      </c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  <c r="AN907" s="78"/>
      <c r="AO907" s="78"/>
      <c r="AP907" s="78"/>
      <c r="AQ907" s="81"/>
      <c r="AR907" s="87"/>
      <c r="AS907" s="10" t="s">
        <v>724</v>
      </c>
      <c r="AU907" s="108"/>
      <c r="AV907" s="112"/>
      <c r="AW907" s="111" t="str">
        <f t="shared" si="32"/>
        <v/>
      </c>
      <c r="AX907" s="112"/>
    </row>
    <row r="908" spans="1:50" hidden="1" outlineLevel="3" x14ac:dyDescent="0.25">
      <c r="A908" s="19" t="s">
        <v>14</v>
      </c>
      <c r="B908" s="19" t="s">
        <v>161</v>
      </c>
      <c r="C908" s="19" t="s">
        <v>200</v>
      </c>
      <c r="D908" s="19" t="s">
        <v>208</v>
      </c>
      <c r="E908" s="91"/>
      <c r="F908" s="66" t="s">
        <v>4</v>
      </c>
      <c r="G908" s="66" t="s">
        <v>556</v>
      </c>
      <c r="H908" s="66" t="s">
        <v>556</v>
      </c>
      <c r="I908" s="66"/>
      <c r="J908" s="105" t="str">
        <f t="shared" si="31"/>
        <v/>
      </c>
      <c r="K908" s="78"/>
      <c r="L908" s="78"/>
      <c r="M908" s="78"/>
      <c r="N908" s="78"/>
      <c r="O908" s="78"/>
      <c r="P908" s="78"/>
      <c r="Q908" s="78"/>
      <c r="R908" s="78"/>
      <c r="S908" s="78"/>
      <c r="T908" s="78" t="s">
        <v>4</v>
      </c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  <c r="AN908" s="78"/>
      <c r="AO908" s="78"/>
      <c r="AP908" s="78"/>
      <c r="AQ908" s="81"/>
      <c r="AR908" s="87"/>
      <c r="AS908" s="10" t="s">
        <v>711</v>
      </c>
      <c r="AU908" s="108"/>
      <c r="AV908" s="112"/>
      <c r="AW908" s="111" t="str">
        <f t="shared" si="32"/>
        <v/>
      </c>
      <c r="AX908" s="112"/>
    </row>
    <row r="909" spans="1:50" s="14" customFormat="1" hidden="1" outlineLevel="2" x14ac:dyDescent="0.25">
      <c r="A909" s="23" t="s">
        <v>5</v>
      </c>
      <c r="B909" s="23" t="s">
        <v>134</v>
      </c>
      <c r="C909" s="23" t="s">
        <v>279</v>
      </c>
      <c r="D909" s="21" t="s">
        <v>134</v>
      </c>
      <c r="E909" s="90"/>
      <c r="F909" s="66" t="s">
        <v>4</v>
      </c>
      <c r="G909" s="66" t="s">
        <v>543</v>
      </c>
      <c r="H909" s="66" t="s">
        <v>556</v>
      </c>
      <c r="I909" s="66"/>
      <c r="J909" s="105" t="str">
        <f t="shared" si="31"/>
        <v/>
      </c>
      <c r="K909" s="78"/>
      <c r="L909" s="78"/>
      <c r="M909" s="78"/>
      <c r="N909" s="78"/>
      <c r="O909" s="78"/>
      <c r="P909" s="78"/>
      <c r="Q909" s="78"/>
      <c r="R909" s="78"/>
      <c r="S909" s="78"/>
      <c r="T909" s="78" t="s">
        <v>4</v>
      </c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  <c r="AN909" s="78"/>
      <c r="AO909" s="78"/>
      <c r="AP909" s="78"/>
      <c r="AQ909" s="81"/>
      <c r="AR909" s="87"/>
      <c r="AS909" s="10"/>
      <c r="AT909" s="14" t="s">
        <v>574</v>
      </c>
      <c r="AU909" s="108"/>
      <c r="AV909" s="112"/>
      <c r="AW909" s="111" t="str">
        <f t="shared" si="32"/>
        <v>x</v>
      </c>
      <c r="AX909" s="112"/>
    </row>
    <row r="910" spans="1:50" hidden="1" outlineLevel="2" x14ac:dyDescent="0.25">
      <c r="A910" s="22" t="s">
        <v>51</v>
      </c>
      <c r="B910" s="22" t="s">
        <v>150</v>
      </c>
      <c r="C910" s="22" t="s">
        <v>116</v>
      </c>
      <c r="D910" s="22" t="s">
        <v>150</v>
      </c>
      <c r="E910" s="94"/>
      <c r="F910" s="66" t="s">
        <v>4</v>
      </c>
      <c r="G910" s="66" t="s">
        <v>556</v>
      </c>
      <c r="H910" s="66" t="s">
        <v>556</v>
      </c>
      <c r="I910" s="66"/>
      <c r="J910" s="105" t="str">
        <f t="shared" si="31"/>
        <v/>
      </c>
      <c r="K910" s="78"/>
      <c r="L910" s="78"/>
      <c r="M910" s="78"/>
      <c r="N910" s="78"/>
      <c r="O910" s="78"/>
      <c r="P910" s="78"/>
      <c r="Q910" s="78"/>
      <c r="R910" s="78"/>
      <c r="S910" s="78"/>
      <c r="T910" s="78" t="s">
        <v>4</v>
      </c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  <c r="AN910" s="78"/>
      <c r="AO910" s="78"/>
      <c r="AP910" s="78"/>
      <c r="AQ910" s="81"/>
      <c r="AR910" s="87"/>
      <c r="AS910" s="9"/>
      <c r="AU910" s="108"/>
      <c r="AV910" s="112"/>
      <c r="AW910" s="111" t="str">
        <f t="shared" si="32"/>
        <v/>
      </c>
      <c r="AX910" s="112"/>
    </row>
    <row r="911" spans="1:50" hidden="1" outlineLevel="3" x14ac:dyDescent="0.25">
      <c r="A911" s="21" t="s">
        <v>64</v>
      </c>
      <c r="B911" s="21" t="s">
        <v>64</v>
      </c>
      <c r="C911" s="21" t="s">
        <v>170</v>
      </c>
      <c r="D911" s="21" t="s">
        <v>150</v>
      </c>
      <c r="E911" s="90"/>
      <c r="F911" s="66" t="s">
        <v>4</v>
      </c>
      <c r="G911" s="66" t="s">
        <v>556</v>
      </c>
      <c r="H911" s="66" t="s">
        <v>556</v>
      </c>
      <c r="I911" s="66"/>
      <c r="J911" s="105" t="str">
        <f t="shared" si="31"/>
        <v/>
      </c>
      <c r="K911" s="78"/>
      <c r="L911" s="78"/>
      <c r="M911" s="78"/>
      <c r="N911" s="78"/>
      <c r="O911" s="78"/>
      <c r="P911" s="78"/>
      <c r="Q911" s="78"/>
      <c r="R911" s="78"/>
      <c r="S911" s="78"/>
      <c r="T911" s="78" t="s">
        <v>4</v>
      </c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  <c r="AN911" s="78"/>
      <c r="AO911" s="78"/>
      <c r="AP911" s="78"/>
      <c r="AQ911" s="81"/>
      <c r="AR911" s="87"/>
      <c r="AS911" s="10" t="s">
        <v>647</v>
      </c>
      <c r="AU911" s="108"/>
      <c r="AV911" s="112"/>
      <c r="AW911" s="111" t="str">
        <f t="shared" si="32"/>
        <v/>
      </c>
      <c r="AX911" s="112"/>
    </row>
    <row r="912" spans="1:50" hidden="1" outlineLevel="3" x14ac:dyDescent="0.25">
      <c r="A912" s="21" t="s">
        <v>11</v>
      </c>
      <c r="B912" s="21" t="s">
        <v>143</v>
      </c>
      <c r="C912" s="21" t="s">
        <v>170</v>
      </c>
      <c r="D912" s="21" t="s">
        <v>150</v>
      </c>
      <c r="E912" s="90"/>
      <c r="F912" s="66" t="s">
        <v>4</v>
      </c>
      <c r="G912" s="66" t="s">
        <v>556</v>
      </c>
      <c r="H912" s="66" t="s">
        <v>556</v>
      </c>
      <c r="I912" s="66"/>
      <c r="J912" s="105" t="str">
        <f t="shared" si="31"/>
        <v/>
      </c>
      <c r="K912" s="78"/>
      <c r="L912" s="78"/>
      <c r="M912" s="78"/>
      <c r="N912" s="78"/>
      <c r="O912" s="78"/>
      <c r="P912" s="78"/>
      <c r="Q912" s="78"/>
      <c r="R912" s="78"/>
      <c r="S912" s="78"/>
      <c r="T912" s="78" t="s">
        <v>4</v>
      </c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  <c r="AN912" s="78"/>
      <c r="AO912" s="78"/>
      <c r="AP912" s="78"/>
      <c r="AQ912" s="81"/>
      <c r="AR912" s="87"/>
      <c r="AS912" s="10"/>
      <c r="AU912" s="108"/>
      <c r="AV912" s="112"/>
      <c r="AW912" s="111" t="str">
        <f t="shared" si="32"/>
        <v/>
      </c>
      <c r="AX912" s="112"/>
    </row>
    <row r="913" spans="1:50" hidden="1" outlineLevel="3" x14ac:dyDescent="0.25">
      <c r="A913" s="21" t="s">
        <v>86</v>
      </c>
      <c r="B913" s="21" t="s">
        <v>151</v>
      </c>
      <c r="C913" s="21" t="s">
        <v>170</v>
      </c>
      <c r="D913" s="21" t="s">
        <v>150</v>
      </c>
      <c r="E913" s="90"/>
      <c r="F913" s="66" t="s">
        <v>4</v>
      </c>
      <c r="G913" s="66" t="s">
        <v>556</v>
      </c>
      <c r="H913" s="66" t="s">
        <v>556</v>
      </c>
      <c r="I913" s="66"/>
      <c r="J913" s="105" t="str">
        <f t="shared" si="31"/>
        <v/>
      </c>
      <c r="K913" s="78"/>
      <c r="L913" s="78"/>
      <c r="M913" s="78"/>
      <c r="N913" s="78"/>
      <c r="O913" s="78"/>
      <c r="P913" s="78"/>
      <c r="Q913" s="78"/>
      <c r="R913" s="78"/>
      <c r="S913" s="78"/>
      <c r="T913" s="78" t="s">
        <v>4</v>
      </c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  <c r="AN913" s="78"/>
      <c r="AO913" s="78"/>
      <c r="AP913" s="78"/>
      <c r="AQ913" s="81"/>
      <c r="AR913" s="87"/>
      <c r="AS913" s="10" t="s">
        <v>646</v>
      </c>
      <c r="AU913" s="108"/>
      <c r="AV913" s="112"/>
      <c r="AW913" s="111" t="str">
        <f t="shared" si="32"/>
        <v/>
      </c>
      <c r="AX913" s="112"/>
    </row>
    <row r="914" spans="1:50" hidden="1" outlineLevel="3" x14ac:dyDescent="0.25">
      <c r="A914" s="21" t="s">
        <v>52</v>
      </c>
      <c r="B914" s="21" t="s">
        <v>152</v>
      </c>
      <c r="C914" s="21" t="s">
        <v>170</v>
      </c>
      <c r="D914" s="21" t="s">
        <v>150</v>
      </c>
      <c r="E914" s="90"/>
      <c r="F914" s="66" t="s">
        <v>4</v>
      </c>
      <c r="G914" s="66" t="s">
        <v>556</v>
      </c>
      <c r="H914" s="66" t="s">
        <v>556</v>
      </c>
      <c r="I914" s="66"/>
      <c r="J914" s="105" t="str">
        <f t="shared" si="31"/>
        <v/>
      </c>
      <c r="K914" s="78"/>
      <c r="L914" s="78"/>
      <c r="M914" s="78"/>
      <c r="N914" s="78"/>
      <c r="O914" s="78"/>
      <c r="P914" s="78"/>
      <c r="Q914" s="78"/>
      <c r="R914" s="78"/>
      <c r="S914" s="78"/>
      <c r="T914" s="78" t="s">
        <v>4</v>
      </c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  <c r="AO914" s="78"/>
      <c r="AP914" s="78"/>
      <c r="AQ914" s="81"/>
      <c r="AR914" s="87"/>
      <c r="AS914" s="6"/>
      <c r="AU914" s="108"/>
      <c r="AV914" s="112"/>
      <c r="AW914" s="111" t="str">
        <f t="shared" si="32"/>
        <v/>
      </c>
      <c r="AX914" s="112"/>
    </row>
    <row r="915" spans="1:50" hidden="1" outlineLevel="3" x14ac:dyDescent="0.25">
      <c r="A915" s="21" t="s">
        <v>53</v>
      </c>
      <c r="B915" s="21" t="s">
        <v>153</v>
      </c>
      <c r="C915" s="21" t="s">
        <v>170</v>
      </c>
      <c r="D915" s="21" t="s">
        <v>150</v>
      </c>
      <c r="E915" s="90"/>
      <c r="F915" s="66" t="s">
        <v>4</v>
      </c>
      <c r="G915" s="66" t="s">
        <v>556</v>
      </c>
      <c r="H915" s="66" t="s">
        <v>556</v>
      </c>
      <c r="I915" s="66"/>
      <c r="J915" s="105" t="str">
        <f t="shared" si="31"/>
        <v/>
      </c>
      <c r="K915" s="78"/>
      <c r="L915" s="78"/>
      <c r="M915" s="78"/>
      <c r="N915" s="78"/>
      <c r="O915" s="78"/>
      <c r="P915" s="78"/>
      <c r="Q915" s="78"/>
      <c r="R915" s="78"/>
      <c r="S915" s="78"/>
      <c r="T915" s="78" t="s">
        <v>4</v>
      </c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  <c r="AN915" s="78"/>
      <c r="AO915" s="78"/>
      <c r="AP915" s="78"/>
      <c r="AQ915" s="81"/>
      <c r="AR915" s="87"/>
      <c r="AS915" s="10"/>
      <c r="AU915" s="108"/>
      <c r="AV915" s="112"/>
      <c r="AW915" s="111" t="str">
        <f t="shared" si="32"/>
        <v/>
      </c>
      <c r="AX915" s="112"/>
    </row>
    <row r="916" spans="1:50" hidden="1" outlineLevel="3" x14ac:dyDescent="0.25">
      <c r="A916" s="21" t="s">
        <v>54</v>
      </c>
      <c r="B916" s="21" t="s">
        <v>154</v>
      </c>
      <c r="C916" s="21" t="s">
        <v>170</v>
      </c>
      <c r="D916" s="21" t="s">
        <v>150</v>
      </c>
      <c r="E916" s="90"/>
      <c r="F916" s="66" t="s">
        <v>4</v>
      </c>
      <c r="G916" s="66" t="s">
        <v>556</v>
      </c>
      <c r="H916" s="66" t="s">
        <v>556</v>
      </c>
      <c r="I916" s="66"/>
      <c r="J916" s="105" t="str">
        <f t="shared" si="31"/>
        <v/>
      </c>
      <c r="K916" s="78"/>
      <c r="L916" s="78"/>
      <c r="M916" s="78"/>
      <c r="N916" s="78"/>
      <c r="O916" s="78"/>
      <c r="P916" s="78"/>
      <c r="Q916" s="78"/>
      <c r="R916" s="78"/>
      <c r="S916" s="78"/>
      <c r="T916" s="78" t="s">
        <v>4</v>
      </c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  <c r="AN916" s="78"/>
      <c r="AO916" s="78"/>
      <c r="AP916" s="78"/>
      <c r="AQ916" s="81"/>
      <c r="AR916" s="87"/>
      <c r="AS916" s="10"/>
      <c r="AU916" s="108"/>
      <c r="AV916" s="112"/>
      <c r="AW916" s="111" t="str">
        <f t="shared" si="32"/>
        <v/>
      </c>
      <c r="AX916" s="112"/>
    </row>
    <row r="917" spans="1:50" hidden="1" outlineLevel="3" x14ac:dyDescent="0.25">
      <c r="A917" s="21" t="s">
        <v>55</v>
      </c>
      <c r="B917" s="21" t="s">
        <v>155</v>
      </c>
      <c r="C917" s="21" t="s">
        <v>170</v>
      </c>
      <c r="D917" s="21" t="s">
        <v>150</v>
      </c>
      <c r="E917" s="90"/>
      <c r="F917" s="66" t="s">
        <v>4</v>
      </c>
      <c r="G917" s="66" t="s">
        <v>556</v>
      </c>
      <c r="H917" s="66" t="s">
        <v>556</v>
      </c>
      <c r="I917" s="66"/>
      <c r="J917" s="105" t="str">
        <f t="shared" si="31"/>
        <v/>
      </c>
      <c r="K917" s="78"/>
      <c r="L917" s="78"/>
      <c r="M917" s="78"/>
      <c r="N917" s="78"/>
      <c r="O917" s="78"/>
      <c r="P917" s="78"/>
      <c r="Q917" s="78"/>
      <c r="R917" s="78"/>
      <c r="S917" s="78"/>
      <c r="T917" s="78" t="s">
        <v>4</v>
      </c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  <c r="AN917" s="78"/>
      <c r="AO917" s="78"/>
      <c r="AP917" s="78"/>
      <c r="AQ917" s="81"/>
      <c r="AR917" s="87"/>
      <c r="AS917" s="10"/>
      <c r="AU917" s="108"/>
      <c r="AV917" s="112"/>
      <c r="AW917" s="111" t="str">
        <f t="shared" si="32"/>
        <v/>
      </c>
      <c r="AX917" s="112"/>
    </row>
    <row r="918" spans="1:50" hidden="1" outlineLevel="3" x14ac:dyDescent="0.25">
      <c r="A918" s="21" t="s">
        <v>56</v>
      </c>
      <c r="B918" s="21" t="s">
        <v>156</v>
      </c>
      <c r="C918" s="21" t="s">
        <v>170</v>
      </c>
      <c r="D918" s="21" t="s">
        <v>150</v>
      </c>
      <c r="E918" s="90"/>
      <c r="F918" s="66" t="s">
        <v>4</v>
      </c>
      <c r="G918" s="66" t="s">
        <v>556</v>
      </c>
      <c r="H918" s="66" t="s">
        <v>556</v>
      </c>
      <c r="I918" s="66"/>
      <c r="J918" s="105" t="str">
        <f t="shared" si="31"/>
        <v/>
      </c>
      <c r="K918" s="78"/>
      <c r="L918" s="78"/>
      <c r="M918" s="78"/>
      <c r="N918" s="78"/>
      <c r="O918" s="78"/>
      <c r="P918" s="78"/>
      <c r="Q918" s="78"/>
      <c r="R918" s="78"/>
      <c r="S918" s="78"/>
      <c r="T918" s="78" t="s">
        <v>4</v>
      </c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  <c r="AN918" s="78"/>
      <c r="AO918" s="78"/>
      <c r="AP918" s="78"/>
      <c r="AQ918" s="81"/>
      <c r="AR918" s="87"/>
      <c r="AS918" s="10"/>
      <c r="AU918" s="108"/>
      <c r="AV918" s="112"/>
      <c r="AW918" s="111" t="str">
        <f t="shared" si="32"/>
        <v/>
      </c>
      <c r="AX918" s="112"/>
    </row>
    <row r="919" spans="1:50" hidden="1" outlineLevel="2" x14ac:dyDescent="0.25">
      <c r="A919" s="16" t="s">
        <v>37</v>
      </c>
      <c r="B919" s="16" t="s">
        <v>122</v>
      </c>
      <c r="C919" s="16" t="s">
        <v>116</v>
      </c>
      <c r="D919" s="16" t="s">
        <v>122</v>
      </c>
      <c r="E919" s="94"/>
      <c r="F919" s="66" t="s">
        <v>4</v>
      </c>
      <c r="G919" s="66" t="s">
        <v>543</v>
      </c>
      <c r="H919" s="66" t="s">
        <v>543</v>
      </c>
      <c r="I919" s="66"/>
      <c r="J919" s="105" t="str">
        <f t="shared" si="31"/>
        <v/>
      </c>
      <c r="K919" s="78"/>
      <c r="L919" s="78"/>
      <c r="M919" s="78"/>
      <c r="N919" s="78"/>
      <c r="O919" s="78"/>
      <c r="P919" s="78"/>
      <c r="Q919" s="78"/>
      <c r="R919" s="78"/>
      <c r="S919" s="78"/>
      <c r="T919" s="78" t="s">
        <v>4</v>
      </c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  <c r="AN919" s="78"/>
      <c r="AO919" s="78"/>
      <c r="AP919" s="78"/>
      <c r="AQ919" s="81"/>
      <c r="AR919" s="87"/>
      <c r="AS919" s="9"/>
      <c r="AU919" s="108"/>
      <c r="AV919" s="112"/>
      <c r="AW919" s="111" t="str">
        <f t="shared" si="32"/>
        <v/>
      </c>
      <c r="AX919" s="112"/>
    </row>
    <row r="920" spans="1:50" hidden="1" outlineLevel="3" x14ac:dyDescent="0.25">
      <c r="A920" s="15" t="s">
        <v>38</v>
      </c>
      <c r="B920" s="15" t="s">
        <v>135</v>
      </c>
      <c r="C920" s="15" t="s">
        <v>170</v>
      </c>
      <c r="D920" s="15" t="s">
        <v>122</v>
      </c>
      <c r="E920" s="90"/>
      <c r="F920" s="66" t="s">
        <v>4</v>
      </c>
      <c r="G920" s="66" t="s">
        <v>543</v>
      </c>
      <c r="H920" s="66" t="s">
        <v>543</v>
      </c>
      <c r="I920" s="66"/>
      <c r="J920" s="105" t="str">
        <f t="shared" si="31"/>
        <v/>
      </c>
      <c r="K920" s="78"/>
      <c r="L920" s="78"/>
      <c r="M920" s="78"/>
      <c r="N920" s="78"/>
      <c r="O920" s="78"/>
      <c r="P920" s="78"/>
      <c r="Q920" s="78"/>
      <c r="R920" s="78"/>
      <c r="S920" s="78"/>
      <c r="T920" s="78" t="s">
        <v>4</v>
      </c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  <c r="AN920" s="78"/>
      <c r="AO920" s="78"/>
      <c r="AP920" s="78"/>
      <c r="AQ920" s="81"/>
      <c r="AR920" s="87"/>
      <c r="AS920" s="9"/>
      <c r="AU920" s="108"/>
      <c r="AV920" s="112"/>
      <c r="AW920" s="111" t="str">
        <f t="shared" si="32"/>
        <v/>
      </c>
      <c r="AX920" s="112"/>
    </row>
    <row r="921" spans="1:50" s="14" customFormat="1" hidden="1" outlineLevel="3" x14ac:dyDescent="0.25">
      <c r="A921" s="15" t="s">
        <v>218</v>
      </c>
      <c r="B921" s="15" t="s">
        <v>219</v>
      </c>
      <c r="C921" s="15" t="s">
        <v>170</v>
      </c>
      <c r="D921" s="15" t="s">
        <v>122</v>
      </c>
      <c r="E921" s="90"/>
      <c r="F921" s="66" t="s">
        <v>4</v>
      </c>
      <c r="G921" s="66"/>
      <c r="H921" s="66"/>
      <c r="I921" s="66"/>
      <c r="J921" s="105" t="str">
        <f t="shared" si="31"/>
        <v/>
      </c>
      <c r="K921" s="78"/>
      <c r="L921" s="78"/>
      <c r="M921" s="78"/>
      <c r="N921" s="78"/>
      <c r="O921" s="78"/>
      <c r="P921" s="78"/>
      <c r="Q921" s="78"/>
      <c r="R921" s="78"/>
      <c r="S921" s="78"/>
      <c r="T921" s="78" t="s">
        <v>4</v>
      </c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  <c r="AN921" s="78"/>
      <c r="AO921" s="78"/>
      <c r="AP921" s="78"/>
      <c r="AQ921" s="81"/>
      <c r="AR921" s="87"/>
      <c r="AS921" s="9"/>
      <c r="AU921" s="108"/>
      <c r="AV921" s="112"/>
      <c r="AW921" s="111" t="str">
        <f t="shared" si="32"/>
        <v/>
      </c>
      <c r="AX921" s="112"/>
    </row>
    <row r="922" spans="1:50" hidden="1" outlineLevel="2" x14ac:dyDescent="0.25">
      <c r="A922" s="25" t="s">
        <v>57</v>
      </c>
      <c r="B922" s="25" t="s">
        <v>482</v>
      </c>
      <c r="C922" s="25" t="s">
        <v>116</v>
      </c>
      <c r="D922" s="25" t="s">
        <v>136</v>
      </c>
      <c r="E922" s="94"/>
      <c r="F922" s="66" t="s">
        <v>4</v>
      </c>
      <c r="G922" s="66" t="s">
        <v>4</v>
      </c>
      <c r="H922" s="66" t="s">
        <v>543</v>
      </c>
      <c r="I922" s="66"/>
      <c r="J922" s="105" t="str">
        <f t="shared" si="31"/>
        <v/>
      </c>
      <c r="K922" s="78"/>
      <c r="L922" s="78"/>
      <c r="M922" s="78"/>
      <c r="N922" s="78"/>
      <c r="O922" s="78"/>
      <c r="P922" s="78"/>
      <c r="Q922" s="78"/>
      <c r="R922" s="78"/>
      <c r="S922" s="78"/>
      <c r="T922" s="78" t="s">
        <v>4</v>
      </c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  <c r="AN922" s="78"/>
      <c r="AO922" s="78"/>
      <c r="AP922" s="78"/>
      <c r="AQ922" s="81"/>
      <c r="AR922" s="87"/>
      <c r="AS922" s="9" t="s">
        <v>660</v>
      </c>
      <c r="AU922" s="108"/>
      <c r="AV922" s="112"/>
      <c r="AW922" s="111" t="str">
        <f t="shared" si="32"/>
        <v>x</v>
      </c>
      <c r="AX922" s="112"/>
    </row>
    <row r="923" spans="1:50" hidden="1" outlineLevel="3" x14ac:dyDescent="0.25">
      <c r="A923" s="26" t="s">
        <v>58</v>
      </c>
      <c r="B923" s="26" t="s">
        <v>137</v>
      </c>
      <c r="C923" s="26" t="s">
        <v>170</v>
      </c>
      <c r="D923" s="26" t="s">
        <v>136</v>
      </c>
      <c r="E923" s="90"/>
      <c r="F923" s="66" t="s">
        <v>4</v>
      </c>
      <c r="G923" s="66" t="s">
        <v>4</v>
      </c>
      <c r="H923" s="66" t="s">
        <v>543</v>
      </c>
      <c r="I923" s="66"/>
      <c r="J923" s="105" t="str">
        <f t="shared" si="31"/>
        <v/>
      </c>
      <c r="K923" s="78"/>
      <c r="L923" s="78"/>
      <c r="M923" s="78"/>
      <c r="N923" s="78"/>
      <c r="O923" s="78"/>
      <c r="P923" s="78"/>
      <c r="Q923" s="78"/>
      <c r="R923" s="78"/>
      <c r="S923" s="78"/>
      <c r="T923" s="78" t="s">
        <v>4</v>
      </c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  <c r="AN923" s="78"/>
      <c r="AO923" s="78"/>
      <c r="AP923" s="78"/>
      <c r="AQ923" s="81"/>
      <c r="AR923" s="87"/>
      <c r="AS923" s="9" t="s">
        <v>660</v>
      </c>
      <c r="AU923" s="108"/>
      <c r="AV923" s="112"/>
      <c r="AW923" s="111" t="str">
        <f t="shared" si="32"/>
        <v>x</v>
      </c>
      <c r="AX923" s="112"/>
    </row>
    <row r="924" spans="1:50" hidden="1" outlineLevel="3" x14ac:dyDescent="0.25">
      <c r="A924" s="26" t="s">
        <v>59</v>
      </c>
      <c r="B924" s="26" t="s">
        <v>138</v>
      </c>
      <c r="C924" s="26" t="s">
        <v>170</v>
      </c>
      <c r="D924" s="26" t="s">
        <v>136</v>
      </c>
      <c r="E924" s="90"/>
      <c r="F924" s="66" t="s">
        <v>4</v>
      </c>
      <c r="G924" s="66" t="s">
        <v>4</v>
      </c>
      <c r="H924" s="66" t="s">
        <v>543</v>
      </c>
      <c r="I924" s="66"/>
      <c r="J924" s="105" t="str">
        <f t="shared" si="31"/>
        <v/>
      </c>
      <c r="K924" s="78"/>
      <c r="L924" s="78"/>
      <c r="M924" s="78"/>
      <c r="N924" s="78"/>
      <c r="O924" s="78"/>
      <c r="P924" s="78"/>
      <c r="Q924" s="78"/>
      <c r="R924" s="78"/>
      <c r="S924" s="78"/>
      <c r="T924" s="78" t="s">
        <v>4</v>
      </c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  <c r="AO924" s="78"/>
      <c r="AP924" s="78"/>
      <c r="AQ924" s="81"/>
      <c r="AR924" s="87"/>
      <c r="AS924" s="9" t="s">
        <v>660</v>
      </c>
      <c r="AU924" s="108"/>
      <c r="AV924" s="112"/>
      <c r="AW924" s="111" t="str">
        <f t="shared" si="32"/>
        <v>x</v>
      </c>
      <c r="AX924" s="112"/>
    </row>
    <row r="925" spans="1:50" hidden="1" outlineLevel="2" x14ac:dyDescent="0.25">
      <c r="A925" s="21" t="s">
        <v>209</v>
      </c>
      <c r="B925" s="21" t="s">
        <v>210</v>
      </c>
      <c r="C925" s="21" t="s">
        <v>170</v>
      </c>
      <c r="D925" s="21" t="s">
        <v>216</v>
      </c>
      <c r="E925" s="90"/>
      <c r="F925" s="66" t="s">
        <v>4</v>
      </c>
      <c r="G925" s="66" t="s">
        <v>543</v>
      </c>
      <c r="H925" s="66" t="s">
        <v>556</v>
      </c>
      <c r="I925" s="66"/>
      <c r="J925" s="105" t="str">
        <f t="shared" si="31"/>
        <v/>
      </c>
      <c r="K925" s="78"/>
      <c r="L925" s="78"/>
      <c r="M925" s="78"/>
      <c r="N925" s="78"/>
      <c r="O925" s="78"/>
      <c r="P925" s="78"/>
      <c r="Q925" s="78"/>
      <c r="R925" s="78"/>
      <c r="S925" s="78"/>
      <c r="T925" s="78" t="s">
        <v>4</v>
      </c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  <c r="AN925" s="78"/>
      <c r="AO925" s="78"/>
      <c r="AP925" s="78"/>
      <c r="AQ925" s="81"/>
      <c r="AR925" s="87"/>
      <c r="AS925" s="9" t="s">
        <v>637</v>
      </c>
      <c r="AU925" s="108"/>
      <c r="AV925" s="112"/>
      <c r="AW925" s="111" t="str">
        <f t="shared" si="32"/>
        <v>x</v>
      </c>
      <c r="AX925" s="112"/>
    </row>
    <row r="926" spans="1:50" s="14" customFormat="1" hidden="1" outlineLevel="2" x14ac:dyDescent="0.25">
      <c r="A926" s="21" t="s">
        <v>60</v>
      </c>
      <c r="B926" s="21" t="s">
        <v>211</v>
      </c>
      <c r="C926" s="21" t="s">
        <v>170</v>
      </c>
      <c r="D926" s="21" t="s">
        <v>216</v>
      </c>
      <c r="E926" s="90"/>
      <c r="F926" s="66" t="s">
        <v>4</v>
      </c>
      <c r="G926" s="66" t="s">
        <v>543</v>
      </c>
      <c r="H926" s="66" t="s">
        <v>543</v>
      </c>
      <c r="I926" s="66" t="s">
        <v>4</v>
      </c>
      <c r="J926" s="105" t="str">
        <f t="shared" si="31"/>
        <v/>
      </c>
      <c r="K926" s="78"/>
      <c r="L926" s="78"/>
      <c r="M926" s="78"/>
      <c r="N926" s="78"/>
      <c r="O926" s="78"/>
      <c r="P926" s="78"/>
      <c r="Q926" s="78"/>
      <c r="R926" s="78"/>
      <c r="S926" s="78"/>
      <c r="T926" s="78" t="s">
        <v>4</v>
      </c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  <c r="AN926" s="78"/>
      <c r="AO926" s="78"/>
      <c r="AP926" s="78"/>
      <c r="AQ926" s="81"/>
      <c r="AR926" s="87"/>
      <c r="AS926" s="9" t="s">
        <v>638</v>
      </c>
      <c r="AU926" s="108"/>
      <c r="AV926" s="112"/>
      <c r="AW926" s="111" t="str">
        <f t="shared" si="32"/>
        <v/>
      </c>
      <c r="AX926" s="112"/>
    </row>
    <row r="927" spans="1:50" hidden="1" outlineLevel="2" x14ac:dyDescent="0.25">
      <c r="A927" s="21" t="s">
        <v>61</v>
      </c>
      <c r="B927" s="21" t="s">
        <v>213</v>
      </c>
      <c r="C927" s="21" t="s">
        <v>170</v>
      </c>
      <c r="D927" s="21" t="s">
        <v>216</v>
      </c>
      <c r="E927" s="90"/>
      <c r="F927" s="66" t="s">
        <v>4</v>
      </c>
      <c r="G927" s="66" t="s">
        <v>543</v>
      </c>
      <c r="H927" s="66" t="s">
        <v>543</v>
      </c>
      <c r="I927" s="66"/>
      <c r="J927" s="105" t="str">
        <f t="shared" si="31"/>
        <v/>
      </c>
      <c r="K927" s="78"/>
      <c r="L927" s="78"/>
      <c r="M927" s="78"/>
      <c r="N927" s="78"/>
      <c r="O927" s="78"/>
      <c r="P927" s="78"/>
      <c r="Q927" s="78"/>
      <c r="R927" s="78"/>
      <c r="S927" s="78"/>
      <c r="T927" s="78" t="s">
        <v>4</v>
      </c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  <c r="AN927" s="78"/>
      <c r="AO927" s="78"/>
      <c r="AP927" s="78"/>
      <c r="AQ927" s="81"/>
      <c r="AR927" s="87"/>
      <c r="AS927" s="9" t="s">
        <v>679</v>
      </c>
      <c r="AU927" s="108"/>
      <c r="AV927" s="112"/>
      <c r="AW927" s="111" t="str">
        <f t="shared" si="32"/>
        <v/>
      </c>
      <c r="AX927" s="112"/>
    </row>
    <row r="928" spans="1:50" s="14" customFormat="1" hidden="1" outlineLevel="2" x14ac:dyDescent="0.25">
      <c r="A928" s="21" t="s">
        <v>214</v>
      </c>
      <c r="B928" s="21" t="s">
        <v>212</v>
      </c>
      <c r="C928" s="21" t="s">
        <v>170</v>
      </c>
      <c r="D928" s="21" t="s">
        <v>216</v>
      </c>
      <c r="E928" s="90"/>
      <c r="F928" s="66" t="s">
        <v>4</v>
      </c>
      <c r="G928" s="66"/>
      <c r="H928" s="66" t="s">
        <v>543</v>
      </c>
      <c r="I928" s="66"/>
      <c r="J928" s="105" t="str">
        <f t="shared" si="31"/>
        <v/>
      </c>
      <c r="K928" s="78"/>
      <c r="L928" s="78"/>
      <c r="M928" s="78"/>
      <c r="N928" s="78"/>
      <c r="O928" s="78"/>
      <c r="P928" s="78"/>
      <c r="Q928" s="78"/>
      <c r="R928" s="78"/>
      <c r="S928" s="78"/>
      <c r="T928" s="78" t="s">
        <v>4</v>
      </c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  <c r="AN928" s="78"/>
      <c r="AO928" s="78"/>
      <c r="AP928" s="78"/>
      <c r="AQ928" s="81"/>
      <c r="AR928" s="87"/>
      <c r="AS928" s="9"/>
      <c r="AU928" s="108"/>
      <c r="AV928" s="112"/>
      <c r="AW928" s="111" t="str">
        <f t="shared" si="32"/>
        <v>x</v>
      </c>
      <c r="AX928" s="112"/>
    </row>
    <row r="929" spans="1:50" hidden="1" outlineLevel="2" x14ac:dyDescent="0.25">
      <c r="A929" s="21" t="s">
        <v>62</v>
      </c>
      <c r="B929" s="21" t="s">
        <v>215</v>
      </c>
      <c r="C929" s="21" t="s">
        <v>170</v>
      </c>
      <c r="D929" s="21" t="s">
        <v>216</v>
      </c>
      <c r="E929" s="90"/>
      <c r="F929" s="66" t="s">
        <v>4</v>
      </c>
      <c r="G929" s="66" t="s">
        <v>543</v>
      </c>
      <c r="H929" s="66" t="s">
        <v>556</v>
      </c>
      <c r="I929" s="66" t="s">
        <v>4</v>
      </c>
      <c r="J929" s="105" t="str">
        <f t="shared" si="31"/>
        <v/>
      </c>
      <c r="K929" s="78"/>
      <c r="L929" s="78"/>
      <c r="M929" s="78"/>
      <c r="N929" s="78"/>
      <c r="O929" s="78"/>
      <c r="P929" s="78"/>
      <c r="Q929" s="78"/>
      <c r="R929" s="78"/>
      <c r="S929" s="78"/>
      <c r="T929" s="78" t="s">
        <v>4</v>
      </c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  <c r="AN929" s="78"/>
      <c r="AO929" s="78"/>
      <c r="AP929" s="78"/>
      <c r="AQ929" s="81"/>
      <c r="AR929" s="87"/>
      <c r="AS929" s="9" t="s">
        <v>639</v>
      </c>
      <c r="AU929" s="108"/>
      <c r="AV929" s="112"/>
      <c r="AW929" s="111" t="str">
        <f t="shared" si="32"/>
        <v>x</v>
      </c>
      <c r="AX929" s="112"/>
    </row>
    <row r="930" spans="1:50" hidden="1" outlineLevel="2" x14ac:dyDescent="0.25">
      <c r="A930" s="37" t="s">
        <v>63</v>
      </c>
      <c r="B930" s="37" t="s">
        <v>244</v>
      </c>
      <c r="C930" s="37" t="s">
        <v>290</v>
      </c>
      <c r="D930" s="37" t="s">
        <v>87</v>
      </c>
      <c r="E930" s="90"/>
      <c r="F930" s="66" t="s">
        <v>4</v>
      </c>
      <c r="G930" s="66" t="s">
        <v>556</v>
      </c>
      <c r="H930" s="66" t="s">
        <v>556</v>
      </c>
      <c r="I930" s="66" t="s">
        <v>4</v>
      </c>
      <c r="J930" s="105" t="str">
        <f t="shared" si="31"/>
        <v/>
      </c>
      <c r="K930" s="78"/>
      <c r="L930" s="78"/>
      <c r="M930" s="78"/>
      <c r="N930" s="78"/>
      <c r="O930" s="78"/>
      <c r="P930" s="78"/>
      <c r="Q930" s="78"/>
      <c r="R930" s="78"/>
      <c r="S930" s="78"/>
      <c r="T930" s="78" t="s">
        <v>4</v>
      </c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  <c r="AN930" s="78"/>
      <c r="AO930" s="78"/>
      <c r="AP930" s="78"/>
      <c r="AQ930" s="81"/>
      <c r="AR930" s="87"/>
      <c r="AS930" s="10" t="s">
        <v>796</v>
      </c>
      <c r="AT930" s="136" t="s">
        <v>617</v>
      </c>
      <c r="AU930" s="108"/>
      <c r="AV930" s="112"/>
      <c r="AW930" s="111" t="str">
        <f t="shared" si="32"/>
        <v/>
      </c>
      <c r="AX930" s="112"/>
    </row>
    <row r="931" spans="1:50" s="14" customFormat="1" hidden="1" outlineLevel="2" x14ac:dyDescent="0.25">
      <c r="A931" s="37" t="s">
        <v>391</v>
      </c>
      <c r="B931" s="37" t="s">
        <v>392</v>
      </c>
      <c r="C931" s="37" t="s">
        <v>393</v>
      </c>
      <c r="D931" s="37" t="s">
        <v>87</v>
      </c>
      <c r="E931" s="90"/>
      <c r="F931" s="66" t="s">
        <v>4</v>
      </c>
      <c r="G931" s="66"/>
      <c r="H931" s="66" t="s">
        <v>543</v>
      </c>
      <c r="I931" s="66"/>
      <c r="J931" s="105" t="str">
        <f t="shared" si="31"/>
        <v/>
      </c>
      <c r="K931" s="78"/>
      <c r="L931" s="78"/>
      <c r="M931" s="78"/>
      <c r="N931" s="78"/>
      <c r="O931" s="78"/>
      <c r="P931" s="78"/>
      <c r="Q931" s="78"/>
      <c r="R931" s="78"/>
      <c r="S931" s="78"/>
      <c r="T931" s="78" t="s">
        <v>4</v>
      </c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  <c r="AN931" s="78"/>
      <c r="AO931" s="78"/>
      <c r="AP931" s="78"/>
      <c r="AQ931" s="81"/>
      <c r="AR931" s="87"/>
      <c r="AS931" s="10"/>
      <c r="AU931" s="108"/>
      <c r="AV931" s="112"/>
      <c r="AW931" s="111" t="str">
        <f t="shared" si="32"/>
        <v>x</v>
      </c>
      <c r="AX931" s="112"/>
    </row>
    <row r="932" spans="1:50" hidden="1" outlineLevel="2" x14ac:dyDescent="0.25">
      <c r="A932" s="44" t="s">
        <v>88</v>
      </c>
      <c r="B932" s="44" t="s">
        <v>291</v>
      </c>
      <c r="C932" s="44" t="s">
        <v>116</v>
      </c>
      <c r="D932" s="44" t="s">
        <v>291</v>
      </c>
      <c r="E932" s="94"/>
      <c r="F932" s="66" t="s">
        <v>4</v>
      </c>
      <c r="G932" s="66" t="s">
        <v>556</v>
      </c>
      <c r="H932" s="66" t="s">
        <v>556</v>
      </c>
      <c r="I932" s="66" t="s">
        <v>4</v>
      </c>
      <c r="J932" s="105" t="str">
        <f t="shared" si="31"/>
        <v/>
      </c>
      <c r="K932" s="78"/>
      <c r="L932" s="78"/>
      <c r="M932" s="78"/>
      <c r="N932" s="78"/>
      <c r="O932" s="78"/>
      <c r="P932" s="78"/>
      <c r="Q932" s="78"/>
      <c r="R932" s="78"/>
      <c r="S932" s="78"/>
      <c r="T932" s="78" t="s">
        <v>4</v>
      </c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  <c r="AN932" s="78"/>
      <c r="AO932" s="78"/>
      <c r="AP932" s="78"/>
      <c r="AQ932" s="81"/>
      <c r="AR932" s="87"/>
      <c r="AS932" s="9" t="s">
        <v>797</v>
      </c>
      <c r="AU932" s="108"/>
      <c r="AV932" s="112"/>
      <c r="AW932" s="111" t="str">
        <f t="shared" si="32"/>
        <v/>
      </c>
      <c r="AX932" s="112"/>
    </row>
    <row r="933" spans="1:50" hidden="1" outlineLevel="3" x14ac:dyDescent="0.25">
      <c r="A933" s="36" t="s">
        <v>89</v>
      </c>
      <c r="B933" s="36" t="s">
        <v>287</v>
      </c>
      <c r="C933" s="36" t="s">
        <v>170</v>
      </c>
      <c r="D933" s="36" t="s">
        <v>291</v>
      </c>
      <c r="E933" s="90"/>
      <c r="F933" s="66" t="s">
        <v>4</v>
      </c>
      <c r="G933" s="66" t="s">
        <v>556</v>
      </c>
      <c r="H933" s="66" t="s">
        <v>556</v>
      </c>
      <c r="I933" s="66" t="s">
        <v>4</v>
      </c>
      <c r="J933" s="105" t="str">
        <f t="shared" si="31"/>
        <v/>
      </c>
      <c r="K933" s="78"/>
      <c r="L933" s="78"/>
      <c r="M933" s="78"/>
      <c r="N933" s="78"/>
      <c r="O933" s="78"/>
      <c r="P933" s="78"/>
      <c r="Q933" s="78"/>
      <c r="R933" s="78"/>
      <c r="S933" s="78"/>
      <c r="T933" s="78" t="s">
        <v>4</v>
      </c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  <c r="AN933" s="78"/>
      <c r="AO933" s="78"/>
      <c r="AP933" s="78"/>
      <c r="AQ933" s="81"/>
      <c r="AR933" s="87"/>
      <c r="AS933" s="9" t="s">
        <v>677</v>
      </c>
      <c r="AU933" s="108"/>
      <c r="AV933" s="112"/>
      <c r="AW933" s="111" t="str">
        <f t="shared" si="32"/>
        <v/>
      </c>
      <c r="AX933" s="112"/>
    </row>
    <row r="934" spans="1:50" hidden="1" outlineLevel="3" x14ac:dyDescent="0.25">
      <c r="A934" s="36" t="s">
        <v>90</v>
      </c>
      <c r="B934" s="36" t="s">
        <v>292</v>
      </c>
      <c r="C934" s="36" t="s">
        <v>293</v>
      </c>
      <c r="D934" s="36" t="s">
        <v>291</v>
      </c>
      <c r="E934" s="90"/>
      <c r="F934" s="66" t="s">
        <v>4</v>
      </c>
      <c r="G934" s="66" t="s">
        <v>556</v>
      </c>
      <c r="H934" s="66" t="s">
        <v>543</v>
      </c>
      <c r="I934" s="66"/>
      <c r="J934" s="105" t="str">
        <f t="shared" si="31"/>
        <v/>
      </c>
      <c r="K934" s="78"/>
      <c r="L934" s="78"/>
      <c r="M934" s="78"/>
      <c r="N934" s="78"/>
      <c r="O934" s="78"/>
      <c r="P934" s="78"/>
      <c r="Q934" s="78"/>
      <c r="R934" s="78"/>
      <c r="S934" s="78"/>
      <c r="T934" s="78" t="s">
        <v>4</v>
      </c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  <c r="AN934" s="78"/>
      <c r="AO934" s="78"/>
      <c r="AP934" s="78"/>
      <c r="AQ934" s="81"/>
      <c r="AR934" s="87"/>
      <c r="AS934" s="9"/>
      <c r="AT934" s="136" t="s">
        <v>616</v>
      </c>
      <c r="AU934" s="108"/>
      <c r="AV934" s="112"/>
      <c r="AW934" s="111" t="str">
        <f t="shared" si="32"/>
        <v>x</v>
      </c>
      <c r="AX934" s="112"/>
    </row>
    <row r="935" spans="1:50" hidden="1" outlineLevel="3" x14ac:dyDescent="0.25">
      <c r="A935" s="36" t="s">
        <v>91</v>
      </c>
      <c r="B935" s="36" t="s">
        <v>294</v>
      </c>
      <c r="C935" s="133" t="s">
        <v>607</v>
      </c>
      <c r="D935" s="36" t="s">
        <v>291</v>
      </c>
      <c r="E935" s="90"/>
      <c r="F935" s="66" t="s">
        <v>4</v>
      </c>
      <c r="G935" s="66" t="s">
        <v>556</v>
      </c>
      <c r="H935" s="66" t="s">
        <v>556</v>
      </c>
      <c r="I935" s="66" t="s">
        <v>4</v>
      </c>
      <c r="J935" s="105" t="str">
        <f t="shared" si="31"/>
        <v/>
      </c>
      <c r="K935" s="78"/>
      <c r="L935" s="78"/>
      <c r="M935" s="78"/>
      <c r="N935" s="78"/>
      <c r="O935" s="78"/>
      <c r="P935" s="78"/>
      <c r="Q935" s="78"/>
      <c r="R935" s="78"/>
      <c r="S935" s="78"/>
      <c r="T935" s="78" t="s">
        <v>4</v>
      </c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  <c r="AO935" s="78"/>
      <c r="AP935" s="78"/>
      <c r="AQ935" s="81"/>
      <c r="AR935" s="87"/>
      <c r="AS935" s="10"/>
      <c r="AU935" s="108"/>
      <c r="AV935" s="112"/>
      <c r="AW935" s="111" t="str">
        <f t="shared" si="32"/>
        <v/>
      </c>
      <c r="AX935" s="112"/>
    </row>
    <row r="936" spans="1:50" s="14" customFormat="1" hidden="1" outlineLevel="3" x14ac:dyDescent="0.25">
      <c r="A936" s="122" t="s">
        <v>57</v>
      </c>
      <c r="B936" s="122" t="s">
        <v>482</v>
      </c>
      <c r="C936" s="122" t="s">
        <v>116</v>
      </c>
      <c r="D936" s="122" t="s">
        <v>136</v>
      </c>
      <c r="E936" s="94"/>
      <c r="F936" s="66" t="s">
        <v>4</v>
      </c>
      <c r="G936" s="66"/>
      <c r="H936" s="66"/>
      <c r="I936" s="66"/>
      <c r="J936" s="105" t="str">
        <f t="shared" si="31"/>
        <v/>
      </c>
      <c r="K936" s="78"/>
      <c r="L936" s="78"/>
      <c r="M936" s="78"/>
      <c r="N936" s="78"/>
      <c r="O936" s="78"/>
      <c r="P936" s="78"/>
      <c r="Q936" s="78"/>
      <c r="R936" s="78"/>
      <c r="S936" s="78"/>
      <c r="T936" s="78" t="s">
        <v>4</v>
      </c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  <c r="AN936" s="78"/>
      <c r="AO936" s="78"/>
      <c r="AP936" s="78"/>
      <c r="AQ936" s="81"/>
      <c r="AR936" s="87"/>
      <c r="AS936" s="10"/>
      <c r="AU936" s="108"/>
      <c r="AV936" s="112" t="s">
        <v>4</v>
      </c>
      <c r="AW936" s="111" t="str">
        <f t="shared" si="32"/>
        <v/>
      </c>
      <c r="AX936" s="112"/>
    </row>
    <row r="937" spans="1:50" s="14" customFormat="1" hidden="1" outlineLevel="4" x14ac:dyDescent="0.25">
      <c r="A937" s="123" t="s">
        <v>58</v>
      </c>
      <c r="B937" s="123" t="s">
        <v>137</v>
      </c>
      <c r="C937" s="123" t="s">
        <v>170</v>
      </c>
      <c r="D937" s="123" t="s">
        <v>136</v>
      </c>
      <c r="E937" s="90"/>
      <c r="F937" s="66" t="s">
        <v>4</v>
      </c>
      <c r="G937" s="66"/>
      <c r="H937" s="66"/>
      <c r="I937" s="66"/>
      <c r="J937" s="105" t="str">
        <f t="shared" si="31"/>
        <v/>
      </c>
      <c r="K937" s="78"/>
      <c r="L937" s="78"/>
      <c r="M937" s="78"/>
      <c r="N937" s="78"/>
      <c r="O937" s="78"/>
      <c r="P937" s="78"/>
      <c r="Q937" s="78"/>
      <c r="R937" s="78"/>
      <c r="S937" s="78"/>
      <c r="T937" s="78" t="s">
        <v>4</v>
      </c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  <c r="AN937" s="78"/>
      <c r="AO937" s="78"/>
      <c r="AP937" s="78"/>
      <c r="AQ937" s="81"/>
      <c r="AR937" s="87"/>
      <c r="AS937" s="10"/>
      <c r="AU937" s="108"/>
      <c r="AV937" s="112" t="s">
        <v>4</v>
      </c>
      <c r="AW937" s="111" t="str">
        <f t="shared" si="32"/>
        <v/>
      </c>
      <c r="AX937" s="112"/>
    </row>
    <row r="938" spans="1:50" s="14" customFormat="1" hidden="1" outlineLevel="4" x14ac:dyDescent="0.25">
      <c r="A938" s="123" t="s">
        <v>59</v>
      </c>
      <c r="B938" s="123" t="s">
        <v>138</v>
      </c>
      <c r="C938" s="123" t="s">
        <v>170</v>
      </c>
      <c r="D938" s="123" t="s">
        <v>136</v>
      </c>
      <c r="E938" s="90"/>
      <c r="F938" s="66" t="s">
        <v>4</v>
      </c>
      <c r="G938" s="66"/>
      <c r="H938" s="66"/>
      <c r="I938" s="66"/>
      <c r="J938" s="105" t="str">
        <f t="shared" si="31"/>
        <v/>
      </c>
      <c r="K938" s="78"/>
      <c r="L938" s="78"/>
      <c r="M938" s="78"/>
      <c r="N938" s="78"/>
      <c r="O938" s="78"/>
      <c r="P938" s="78"/>
      <c r="Q938" s="78"/>
      <c r="R938" s="78"/>
      <c r="S938" s="78"/>
      <c r="T938" s="78" t="s">
        <v>4</v>
      </c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  <c r="AN938" s="78"/>
      <c r="AO938" s="78"/>
      <c r="AP938" s="78"/>
      <c r="AQ938" s="81"/>
      <c r="AR938" s="87"/>
      <c r="AS938" s="10"/>
      <c r="AU938" s="108"/>
      <c r="AV938" s="112" t="s">
        <v>4</v>
      </c>
      <c r="AW938" s="111" t="str">
        <f t="shared" si="32"/>
        <v/>
      </c>
      <c r="AX938" s="112"/>
    </row>
    <row r="939" spans="1:50" s="14" customFormat="1" outlineLevel="1" collapsed="1" x14ac:dyDescent="0.25">
      <c r="A939" s="38" t="s">
        <v>389</v>
      </c>
      <c r="B939" s="38" t="s">
        <v>390</v>
      </c>
      <c r="C939" s="38" t="s">
        <v>116</v>
      </c>
      <c r="D939" s="38"/>
      <c r="E939" s="102"/>
      <c r="F939" s="66" t="s">
        <v>4</v>
      </c>
      <c r="G939" s="66"/>
      <c r="H939" s="66" t="s">
        <v>543</v>
      </c>
      <c r="I939" s="66"/>
      <c r="J939" s="105" t="str">
        <f t="shared" si="31"/>
        <v/>
      </c>
      <c r="K939" s="78"/>
      <c r="L939" s="78"/>
      <c r="M939" s="78"/>
      <c r="N939" s="78"/>
      <c r="O939" s="78"/>
      <c r="P939" s="78"/>
      <c r="Q939" s="78"/>
      <c r="R939" s="78"/>
      <c r="S939" s="78"/>
      <c r="T939" s="78" t="s">
        <v>4</v>
      </c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  <c r="AN939" s="78"/>
      <c r="AO939" s="78"/>
      <c r="AP939" s="78"/>
      <c r="AQ939" s="81"/>
      <c r="AR939" s="87"/>
      <c r="AS939" s="10"/>
      <c r="AU939" s="108"/>
      <c r="AV939" s="112" t="s">
        <v>4</v>
      </c>
      <c r="AW939" s="111" t="str">
        <f t="shared" si="32"/>
        <v>x</v>
      </c>
      <c r="AX939" s="112"/>
    </row>
    <row r="940" spans="1:50" s="14" customFormat="1" hidden="1" outlineLevel="2" x14ac:dyDescent="0.25">
      <c r="A940" s="37" t="s">
        <v>64</v>
      </c>
      <c r="B940" s="37" t="s">
        <v>64</v>
      </c>
      <c r="C940" s="37" t="s">
        <v>170</v>
      </c>
      <c r="D940" s="37" t="s">
        <v>390</v>
      </c>
      <c r="E940" s="90"/>
      <c r="F940" s="66" t="s">
        <v>4</v>
      </c>
      <c r="G940" s="66"/>
      <c r="H940" s="66" t="s">
        <v>543</v>
      </c>
      <c r="I940" s="66"/>
      <c r="J940" s="105" t="str">
        <f t="shared" si="31"/>
        <v/>
      </c>
      <c r="K940" s="78"/>
      <c r="L940" s="78"/>
      <c r="M940" s="78"/>
      <c r="N940" s="78"/>
      <c r="O940" s="78"/>
      <c r="P940" s="78"/>
      <c r="Q940" s="78"/>
      <c r="R940" s="78"/>
      <c r="S940" s="78"/>
      <c r="T940" s="78" t="s">
        <v>4</v>
      </c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  <c r="AN940" s="78"/>
      <c r="AO940" s="78"/>
      <c r="AP940" s="78"/>
      <c r="AQ940" s="81"/>
      <c r="AR940" s="87"/>
      <c r="AS940" s="10"/>
      <c r="AU940" s="108"/>
      <c r="AV940" s="112"/>
      <c r="AW940" s="111" t="str">
        <f t="shared" si="32"/>
        <v>x</v>
      </c>
      <c r="AX940" s="112"/>
    </row>
    <row r="941" spans="1:50" s="14" customFormat="1" hidden="1" outlineLevel="2" x14ac:dyDescent="0.25">
      <c r="A941" s="37" t="s">
        <v>11</v>
      </c>
      <c r="B941" s="37" t="s">
        <v>143</v>
      </c>
      <c r="C941" s="37" t="s">
        <v>170</v>
      </c>
      <c r="D941" s="37" t="s">
        <v>390</v>
      </c>
      <c r="E941" s="90"/>
      <c r="F941" s="66" t="s">
        <v>4</v>
      </c>
      <c r="G941" s="66"/>
      <c r="H941" s="66" t="s">
        <v>543</v>
      </c>
      <c r="I941" s="66"/>
      <c r="J941" s="105" t="str">
        <f t="shared" si="31"/>
        <v/>
      </c>
      <c r="K941" s="78"/>
      <c r="L941" s="78"/>
      <c r="M941" s="78"/>
      <c r="N941" s="78"/>
      <c r="O941" s="78"/>
      <c r="P941" s="78"/>
      <c r="Q941" s="78"/>
      <c r="R941" s="78"/>
      <c r="S941" s="78"/>
      <c r="T941" s="78" t="s">
        <v>4</v>
      </c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  <c r="AN941" s="78"/>
      <c r="AO941" s="78"/>
      <c r="AP941" s="78"/>
      <c r="AQ941" s="81"/>
      <c r="AR941" s="87"/>
      <c r="AS941" s="10"/>
      <c r="AU941" s="108"/>
      <c r="AV941" s="112"/>
      <c r="AW941" s="111" t="str">
        <f t="shared" si="32"/>
        <v>x</v>
      </c>
      <c r="AX941" s="112"/>
    </row>
    <row r="942" spans="1:50" s="14" customFormat="1" hidden="1" outlineLevel="2" x14ac:dyDescent="0.25">
      <c r="A942" s="53" t="s">
        <v>465</v>
      </c>
      <c r="B942" s="53" t="s">
        <v>466</v>
      </c>
      <c r="C942" s="53" t="s">
        <v>467</v>
      </c>
      <c r="D942" s="53" t="s">
        <v>390</v>
      </c>
      <c r="E942" s="93"/>
      <c r="F942" s="66" t="s">
        <v>4</v>
      </c>
      <c r="G942" s="66"/>
      <c r="H942" s="66" t="s">
        <v>543</v>
      </c>
      <c r="I942" s="66"/>
      <c r="J942" s="105" t="str">
        <f t="shared" si="31"/>
        <v/>
      </c>
      <c r="K942" s="78"/>
      <c r="L942" s="78"/>
      <c r="M942" s="78"/>
      <c r="N942" s="78"/>
      <c r="O942" s="78"/>
      <c r="P942" s="78"/>
      <c r="Q942" s="78"/>
      <c r="R942" s="78"/>
      <c r="S942" s="78"/>
      <c r="T942" s="78" t="s">
        <v>4</v>
      </c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  <c r="AN942" s="78"/>
      <c r="AO942" s="78"/>
      <c r="AP942" s="78"/>
      <c r="AQ942" s="81"/>
      <c r="AR942" s="87"/>
      <c r="AS942" s="10"/>
      <c r="AU942" s="108"/>
      <c r="AV942" s="112" t="s">
        <v>4</v>
      </c>
      <c r="AW942" s="111" t="str">
        <f t="shared" si="32"/>
        <v>x</v>
      </c>
      <c r="AX942" s="112"/>
    </row>
    <row r="943" spans="1:50" s="14" customFormat="1" hidden="1" outlineLevel="3" x14ac:dyDescent="0.25">
      <c r="A943" s="54" t="s">
        <v>468</v>
      </c>
      <c r="B943" s="54" t="s">
        <v>469</v>
      </c>
      <c r="C943" s="54" t="s">
        <v>470</v>
      </c>
      <c r="D943" s="54" t="s">
        <v>390</v>
      </c>
      <c r="E943" s="92"/>
      <c r="F943" s="66" t="s">
        <v>4</v>
      </c>
      <c r="G943" s="66"/>
      <c r="H943" s="66" t="s">
        <v>543</v>
      </c>
      <c r="I943" s="66"/>
      <c r="J943" s="105" t="str">
        <f t="shared" si="31"/>
        <v/>
      </c>
      <c r="K943" s="78"/>
      <c r="L943" s="78"/>
      <c r="M943" s="78"/>
      <c r="N943" s="78"/>
      <c r="O943" s="78"/>
      <c r="P943" s="78"/>
      <c r="Q943" s="78"/>
      <c r="R943" s="78"/>
      <c r="S943" s="78"/>
      <c r="T943" s="78" t="s">
        <v>4</v>
      </c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  <c r="AN943" s="78"/>
      <c r="AO943" s="78"/>
      <c r="AP943" s="78"/>
      <c r="AQ943" s="81"/>
      <c r="AR943" s="87"/>
      <c r="AS943" s="10"/>
      <c r="AT943" s="136" t="s">
        <v>623</v>
      </c>
      <c r="AU943" s="108"/>
      <c r="AV943" s="112" t="s">
        <v>4</v>
      </c>
      <c r="AW943" s="111" t="str">
        <f t="shared" si="32"/>
        <v>x</v>
      </c>
      <c r="AX943" s="112"/>
    </row>
    <row r="944" spans="1:50" s="14" customFormat="1" hidden="1" outlineLevel="3" x14ac:dyDescent="0.25">
      <c r="A944" s="54" t="s">
        <v>471</v>
      </c>
      <c r="B944" s="54" t="s">
        <v>472</v>
      </c>
      <c r="C944" s="54" t="s">
        <v>170</v>
      </c>
      <c r="D944" s="54" t="s">
        <v>390</v>
      </c>
      <c r="E944" s="92"/>
      <c r="F944" s="66" t="s">
        <v>4</v>
      </c>
      <c r="G944" s="66"/>
      <c r="H944" s="66" t="s">
        <v>543</v>
      </c>
      <c r="I944" s="66"/>
      <c r="J944" s="105" t="str">
        <f t="shared" si="31"/>
        <v/>
      </c>
      <c r="K944" s="78"/>
      <c r="L944" s="78"/>
      <c r="M944" s="78"/>
      <c r="N944" s="78"/>
      <c r="O944" s="78"/>
      <c r="P944" s="78"/>
      <c r="Q944" s="78"/>
      <c r="R944" s="78"/>
      <c r="S944" s="78"/>
      <c r="T944" s="78" t="s">
        <v>4</v>
      </c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  <c r="AN944" s="78"/>
      <c r="AO944" s="78"/>
      <c r="AP944" s="78"/>
      <c r="AQ944" s="81"/>
      <c r="AR944" s="87"/>
      <c r="AS944" s="10"/>
      <c r="AU944" s="108"/>
      <c r="AV944" s="112" t="s">
        <v>4</v>
      </c>
      <c r="AW944" s="111" t="str">
        <f t="shared" si="32"/>
        <v>x</v>
      </c>
      <c r="AX944" s="112"/>
    </row>
    <row r="945" spans="1:50" s="14" customFormat="1" hidden="1" outlineLevel="2" x14ac:dyDescent="0.25">
      <c r="A945" s="122" t="s">
        <v>57</v>
      </c>
      <c r="B945" s="122" t="s">
        <v>482</v>
      </c>
      <c r="C945" s="122" t="s">
        <v>116</v>
      </c>
      <c r="D945" s="122" t="s">
        <v>136</v>
      </c>
      <c r="E945" s="94"/>
      <c r="F945" s="66" t="s">
        <v>4</v>
      </c>
      <c r="G945" s="66"/>
      <c r="H945" s="66" t="s">
        <v>543</v>
      </c>
      <c r="I945" s="66"/>
      <c r="J945" s="105" t="str">
        <f t="shared" si="31"/>
        <v/>
      </c>
      <c r="K945" s="78"/>
      <c r="L945" s="78"/>
      <c r="M945" s="78"/>
      <c r="N945" s="78"/>
      <c r="O945" s="78"/>
      <c r="P945" s="78"/>
      <c r="Q945" s="78"/>
      <c r="R945" s="78"/>
      <c r="S945" s="78"/>
      <c r="T945" s="78" t="s">
        <v>4</v>
      </c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  <c r="AN945" s="78"/>
      <c r="AO945" s="78"/>
      <c r="AP945" s="78"/>
      <c r="AQ945" s="81"/>
      <c r="AR945" s="87"/>
      <c r="AS945" s="10"/>
      <c r="AU945" s="108"/>
      <c r="AV945" s="112" t="s">
        <v>4</v>
      </c>
      <c r="AW945" s="111" t="str">
        <f t="shared" si="32"/>
        <v>x</v>
      </c>
      <c r="AX945" s="112"/>
    </row>
    <row r="946" spans="1:50" s="14" customFormat="1" hidden="1" outlineLevel="3" x14ac:dyDescent="0.25">
      <c r="A946" s="123" t="s">
        <v>58</v>
      </c>
      <c r="B946" s="123" t="s">
        <v>137</v>
      </c>
      <c r="C946" s="123" t="s">
        <v>170</v>
      </c>
      <c r="D946" s="123" t="s">
        <v>136</v>
      </c>
      <c r="E946" s="90"/>
      <c r="F946" s="66" t="s">
        <v>4</v>
      </c>
      <c r="G946" s="66"/>
      <c r="H946" s="66" t="s">
        <v>543</v>
      </c>
      <c r="I946" s="66"/>
      <c r="J946" s="105" t="str">
        <f t="shared" si="31"/>
        <v/>
      </c>
      <c r="K946" s="78"/>
      <c r="L946" s="78"/>
      <c r="M946" s="78"/>
      <c r="N946" s="78"/>
      <c r="O946" s="78"/>
      <c r="P946" s="78"/>
      <c r="Q946" s="78"/>
      <c r="R946" s="78"/>
      <c r="S946" s="78"/>
      <c r="T946" s="78" t="s">
        <v>4</v>
      </c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  <c r="AN946" s="78"/>
      <c r="AO946" s="78"/>
      <c r="AP946" s="78"/>
      <c r="AQ946" s="81"/>
      <c r="AR946" s="87"/>
      <c r="AS946" s="10"/>
      <c r="AU946" s="108"/>
      <c r="AV946" s="112" t="s">
        <v>4</v>
      </c>
      <c r="AW946" s="111" t="str">
        <f t="shared" si="32"/>
        <v>x</v>
      </c>
      <c r="AX946" s="112"/>
    </row>
    <row r="947" spans="1:50" s="14" customFormat="1" hidden="1" outlineLevel="3" x14ac:dyDescent="0.25">
      <c r="A947" s="123" t="s">
        <v>59</v>
      </c>
      <c r="B947" s="123" t="s">
        <v>138</v>
      </c>
      <c r="C947" s="123" t="s">
        <v>170</v>
      </c>
      <c r="D947" s="123" t="s">
        <v>136</v>
      </c>
      <c r="E947" s="90"/>
      <c r="F947" s="66" t="s">
        <v>4</v>
      </c>
      <c r="G947" s="66"/>
      <c r="H947" s="66" t="s">
        <v>543</v>
      </c>
      <c r="I947" s="66"/>
      <c r="J947" s="105" t="str">
        <f t="shared" si="31"/>
        <v/>
      </c>
      <c r="K947" s="78"/>
      <c r="L947" s="78"/>
      <c r="M947" s="78"/>
      <c r="N947" s="78"/>
      <c r="O947" s="78"/>
      <c r="P947" s="78"/>
      <c r="Q947" s="78"/>
      <c r="R947" s="78"/>
      <c r="S947" s="78"/>
      <c r="T947" s="78" t="s">
        <v>4</v>
      </c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  <c r="AN947" s="78"/>
      <c r="AO947" s="78"/>
      <c r="AP947" s="78"/>
      <c r="AQ947" s="81"/>
      <c r="AR947" s="87"/>
      <c r="AS947" s="10"/>
      <c r="AU947" s="108"/>
      <c r="AV947" s="112" t="s">
        <v>4</v>
      </c>
      <c r="AW947" s="111" t="str">
        <f t="shared" si="32"/>
        <v>x</v>
      </c>
      <c r="AX947" s="112"/>
    </row>
    <row r="948" spans="1:50" collapsed="1" x14ac:dyDescent="0.25">
      <c r="A948" s="20" t="s">
        <v>109</v>
      </c>
      <c r="B948" s="20" t="s">
        <v>248</v>
      </c>
      <c r="C948" s="20" t="s">
        <v>116</v>
      </c>
      <c r="D948" s="20"/>
      <c r="E948" s="95"/>
      <c r="F948" s="66" t="s">
        <v>4</v>
      </c>
      <c r="G948" s="66" t="s">
        <v>556</v>
      </c>
      <c r="H948" s="66" t="s">
        <v>556</v>
      </c>
      <c r="I948" s="66" t="s">
        <v>4</v>
      </c>
      <c r="J948" s="105" t="str">
        <f t="shared" si="31"/>
        <v>-</v>
      </c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  <c r="AN948" s="78"/>
      <c r="AO948" s="78"/>
      <c r="AP948" s="78"/>
      <c r="AQ948" s="81"/>
      <c r="AR948" s="87"/>
      <c r="AS948" s="9" t="s">
        <v>655</v>
      </c>
      <c r="AU948" s="108"/>
      <c r="AV948" s="112" t="s">
        <v>4</v>
      </c>
      <c r="AW948" s="111" t="str">
        <f t="shared" si="32"/>
        <v/>
      </c>
      <c r="AX948" s="112"/>
    </row>
    <row r="949" spans="1:50" hidden="1" outlineLevel="2" x14ac:dyDescent="0.25">
      <c r="A949" s="37" t="s">
        <v>64</v>
      </c>
      <c r="B949" s="37" t="s">
        <v>64</v>
      </c>
      <c r="C949" s="37" t="s">
        <v>170</v>
      </c>
      <c r="D949" s="37" t="s">
        <v>248</v>
      </c>
      <c r="E949" s="90"/>
      <c r="F949" s="66" t="s">
        <v>4</v>
      </c>
      <c r="G949" s="66" t="s">
        <v>556</v>
      </c>
      <c r="H949" s="66" t="s">
        <v>556</v>
      </c>
      <c r="I949" s="66" t="s">
        <v>4</v>
      </c>
      <c r="J949" s="105" t="str">
        <f t="shared" si="31"/>
        <v>-</v>
      </c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  <c r="AN949" s="78"/>
      <c r="AO949" s="78"/>
      <c r="AP949" s="78"/>
      <c r="AQ949" s="81"/>
      <c r="AR949" s="87"/>
      <c r="AS949" s="9" t="s">
        <v>675</v>
      </c>
      <c r="AU949" s="108"/>
      <c r="AV949" s="112"/>
      <c r="AW949" s="111" t="str">
        <f t="shared" si="32"/>
        <v/>
      </c>
      <c r="AX949" s="112"/>
    </row>
    <row r="950" spans="1:50" hidden="1" outlineLevel="2" x14ac:dyDescent="0.25">
      <c r="A950" s="42" t="s">
        <v>115</v>
      </c>
      <c r="B950" s="42" t="s">
        <v>141</v>
      </c>
      <c r="C950" s="42" t="s">
        <v>202</v>
      </c>
      <c r="D950" s="42" t="s">
        <v>248</v>
      </c>
      <c r="E950" s="94"/>
      <c r="F950" s="66" t="s">
        <v>4</v>
      </c>
      <c r="G950" s="66" t="s">
        <v>4</v>
      </c>
      <c r="H950" s="66" t="s">
        <v>543</v>
      </c>
      <c r="I950" s="66" t="s">
        <v>4</v>
      </c>
      <c r="J950" s="105" t="str">
        <f t="shared" si="31"/>
        <v>-</v>
      </c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  <c r="AN950" s="78"/>
      <c r="AO950" s="78"/>
      <c r="AP950" s="78"/>
      <c r="AQ950" s="81"/>
      <c r="AR950" s="87"/>
      <c r="AS950" s="9"/>
      <c r="AU950" s="108"/>
      <c r="AV950" s="112"/>
      <c r="AW950" s="111" t="str">
        <f t="shared" si="32"/>
        <v>x</v>
      </c>
      <c r="AX950" s="112"/>
    </row>
    <row r="951" spans="1:50" hidden="1" outlineLevel="3" x14ac:dyDescent="0.25">
      <c r="A951" s="43" t="s">
        <v>557</v>
      </c>
      <c r="B951" s="43" t="s">
        <v>141</v>
      </c>
      <c r="C951" s="43" t="s">
        <v>170</v>
      </c>
      <c r="D951" s="43" t="s">
        <v>239</v>
      </c>
      <c r="E951" s="91"/>
      <c r="F951" s="66" t="s">
        <v>4</v>
      </c>
      <c r="G951" s="66" t="s">
        <v>4</v>
      </c>
      <c r="H951" s="66" t="s">
        <v>543</v>
      </c>
      <c r="I951" s="66" t="s">
        <v>4</v>
      </c>
      <c r="J951" s="105" t="str">
        <f t="shared" si="31"/>
        <v>-</v>
      </c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  <c r="AN951" s="78"/>
      <c r="AO951" s="78"/>
      <c r="AP951" s="78"/>
      <c r="AQ951" s="81"/>
      <c r="AR951" s="87"/>
      <c r="AS951" s="9"/>
      <c r="AU951" s="108"/>
      <c r="AV951" s="112"/>
      <c r="AW951" s="111" t="str">
        <f t="shared" si="32"/>
        <v>x</v>
      </c>
      <c r="AX951" s="112"/>
    </row>
    <row r="952" spans="1:50" s="14" customFormat="1" hidden="1" outlineLevel="3" x14ac:dyDescent="0.25">
      <c r="A952" s="43" t="s">
        <v>576</v>
      </c>
      <c r="B952" s="43" t="s">
        <v>15</v>
      </c>
      <c r="C952" s="43" t="s">
        <v>170</v>
      </c>
      <c r="D952" s="43" t="s">
        <v>239</v>
      </c>
      <c r="E952" s="91"/>
      <c r="F952" s="66" t="s">
        <v>4</v>
      </c>
      <c r="G952" s="66"/>
      <c r="H952" s="66" t="s">
        <v>543</v>
      </c>
      <c r="I952" s="66"/>
      <c r="J952" s="105" t="str">
        <f t="shared" si="31"/>
        <v>-</v>
      </c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  <c r="AN952" s="78"/>
      <c r="AO952" s="78"/>
      <c r="AP952" s="78"/>
      <c r="AQ952" s="81"/>
      <c r="AR952" s="87"/>
      <c r="AS952" s="9"/>
      <c r="AU952" s="108"/>
      <c r="AV952" s="112"/>
      <c r="AW952" s="111" t="str">
        <f t="shared" si="32"/>
        <v>x</v>
      </c>
      <c r="AX952" s="112"/>
    </row>
    <row r="953" spans="1:50" s="14" customFormat="1" hidden="1" outlineLevel="3" x14ac:dyDescent="0.25">
      <c r="A953" s="43" t="s">
        <v>11</v>
      </c>
      <c r="B953" s="43" t="s">
        <v>143</v>
      </c>
      <c r="C953" s="43" t="s">
        <v>170</v>
      </c>
      <c r="D953" s="43" t="s">
        <v>239</v>
      </c>
      <c r="E953" s="91"/>
      <c r="F953" s="66" t="s">
        <v>4</v>
      </c>
      <c r="G953" s="66"/>
      <c r="H953" s="66" t="s">
        <v>543</v>
      </c>
      <c r="I953" s="66"/>
      <c r="J953" s="105" t="str">
        <f t="shared" si="31"/>
        <v>-</v>
      </c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  <c r="AN953" s="78"/>
      <c r="AO953" s="78"/>
      <c r="AP953" s="78"/>
      <c r="AQ953" s="81"/>
      <c r="AR953" s="87"/>
      <c r="AS953" s="9"/>
      <c r="AU953" s="108"/>
      <c r="AV953" s="112"/>
      <c r="AW953" s="111" t="str">
        <f t="shared" si="32"/>
        <v>x</v>
      </c>
      <c r="AX953" s="112"/>
    </row>
    <row r="954" spans="1:50" s="14" customFormat="1" hidden="1" outlineLevel="3" x14ac:dyDescent="0.25">
      <c r="A954" s="55" t="s">
        <v>465</v>
      </c>
      <c r="B954" s="55" t="s">
        <v>466</v>
      </c>
      <c r="C954" s="55" t="s">
        <v>467</v>
      </c>
      <c r="D954" s="55" t="s">
        <v>239</v>
      </c>
      <c r="E954" s="92"/>
      <c r="F954" s="66" t="s">
        <v>4</v>
      </c>
      <c r="G954" s="66"/>
      <c r="H954" s="66" t="s">
        <v>543</v>
      </c>
      <c r="I954" s="66"/>
      <c r="J954" s="105" t="str">
        <f t="shared" si="31"/>
        <v>-</v>
      </c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8"/>
      <c r="AO954" s="78"/>
      <c r="AP954" s="78"/>
      <c r="AQ954" s="81"/>
      <c r="AR954" s="87"/>
      <c r="AS954" s="9"/>
      <c r="AU954" s="108"/>
      <c r="AV954" s="112" t="s">
        <v>4</v>
      </c>
      <c r="AW954" s="111" t="str">
        <f t="shared" si="32"/>
        <v>x</v>
      </c>
      <c r="AX954" s="112"/>
    </row>
    <row r="955" spans="1:50" hidden="1" outlineLevel="2" x14ac:dyDescent="0.25">
      <c r="A955" s="37" t="s">
        <v>16</v>
      </c>
      <c r="B955" s="37" t="s">
        <v>238</v>
      </c>
      <c r="C955" s="37" t="s">
        <v>281</v>
      </c>
      <c r="D955" s="37" t="s">
        <v>248</v>
      </c>
      <c r="E955" s="90"/>
      <c r="F955" s="66" t="s">
        <v>4</v>
      </c>
      <c r="G955" s="66" t="s">
        <v>556</v>
      </c>
      <c r="H955" s="66" t="s">
        <v>556</v>
      </c>
      <c r="I955" s="66" t="s">
        <v>4</v>
      </c>
      <c r="J955" s="105" t="str">
        <f t="shared" si="31"/>
        <v>-</v>
      </c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  <c r="AN955" s="78"/>
      <c r="AO955" s="78"/>
      <c r="AP955" s="78"/>
      <c r="AQ955" s="81"/>
      <c r="AR955" s="87"/>
      <c r="AS955" s="9" t="s">
        <v>752</v>
      </c>
      <c r="AU955" s="108"/>
      <c r="AV955" s="112"/>
      <c r="AW955" s="111" t="str">
        <f t="shared" si="32"/>
        <v/>
      </c>
      <c r="AX955" s="112"/>
    </row>
    <row r="956" spans="1:50" s="14" customFormat="1" hidden="1" outlineLevel="2" x14ac:dyDescent="0.25">
      <c r="A956" s="37" t="s">
        <v>40</v>
      </c>
      <c r="B956" s="37" t="s">
        <v>175</v>
      </c>
      <c r="C956" s="37" t="s">
        <v>178</v>
      </c>
      <c r="D956" s="37" t="s">
        <v>248</v>
      </c>
      <c r="E956" s="90"/>
      <c r="F956" s="66" t="s">
        <v>4</v>
      </c>
      <c r="G956" s="66"/>
      <c r="H956" s="66"/>
      <c r="I956" s="66"/>
      <c r="J956" s="105" t="str">
        <f t="shared" si="31"/>
        <v>-</v>
      </c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  <c r="AN956" s="78"/>
      <c r="AO956" s="78"/>
      <c r="AP956" s="78"/>
      <c r="AQ956" s="81"/>
      <c r="AR956" s="87"/>
      <c r="AS956" s="9"/>
      <c r="AU956" s="108"/>
      <c r="AV956" s="112"/>
      <c r="AW956" s="111" t="str">
        <f t="shared" si="32"/>
        <v/>
      </c>
      <c r="AX956" s="112"/>
    </row>
    <row r="957" spans="1:50" hidden="1" outlineLevel="2" x14ac:dyDescent="0.25">
      <c r="A957" s="37" t="s">
        <v>92</v>
      </c>
      <c r="B957" s="37" t="s">
        <v>443</v>
      </c>
      <c r="C957" s="128" t="s">
        <v>608</v>
      </c>
      <c r="D957" s="37" t="s">
        <v>248</v>
      </c>
      <c r="E957" s="90"/>
      <c r="F957" s="66" t="s">
        <v>4</v>
      </c>
      <c r="G957" s="66" t="s">
        <v>556</v>
      </c>
      <c r="H957" s="66" t="s">
        <v>556</v>
      </c>
      <c r="I957" s="66" t="s">
        <v>4</v>
      </c>
      <c r="J957" s="105" t="str">
        <f t="shared" ref="J957:J1020" si="33">IF(OR(K957="x",L957="x",N957="x",O957="x",P957="x",Q957="x",R957="x",T957="x",V957="x",W957="x",X957="x",Y957="x",Z957="x",AA957="x",AB957="x",AD957="x",AE957="x",AH957="x",AI957="x",AJ957="x",AK957="x",AL957="x",AM957="x",AO957="x",AP957="x",AQ957="x"),"","-")</f>
        <v>-</v>
      </c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  <c r="AN957" s="78"/>
      <c r="AO957" s="78"/>
      <c r="AP957" s="78"/>
      <c r="AQ957" s="81"/>
      <c r="AR957" s="87"/>
      <c r="AS957" s="9" t="s">
        <v>753</v>
      </c>
      <c r="AU957" s="108"/>
      <c r="AV957" s="112"/>
      <c r="AW957" s="111" t="str">
        <f t="shared" si="32"/>
        <v/>
      </c>
      <c r="AX957" s="112"/>
    </row>
    <row r="958" spans="1:50" s="14" customFormat="1" hidden="1" outlineLevel="2" x14ac:dyDescent="0.25">
      <c r="A958" s="57" t="s">
        <v>444</v>
      </c>
      <c r="B958" s="57" t="s">
        <v>445</v>
      </c>
      <c r="C958" s="57" t="s">
        <v>340</v>
      </c>
      <c r="D958" s="57" t="s">
        <v>248</v>
      </c>
      <c r="E958" s="90"/>
      <c r="F958" s="66" t="s">
        <v>4</v>
      </c>
      <c r="G958" s="66"/>
      <c r="H958" s="66" t="s">
        <v>632</v>
      </c>
      <c r="I958" s="66"/>
      <c r="J958" s="105" t="str">
        <f t="shared" si="33"/>
        <v>-</v>
      </c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  <c r="AN958" s="78"/>
      <c r="AO958" s="78"/>
      <c r="AP958" s="78"/>
      <c r="AQ958" s="81"/>
      <c r="AR958" s="87"/>
      <c r="AS958" s="9" t="s">
        <v>655</v>
      </c>
      <c r="AU958" s="108"/>
      <c r="AV958" s="112" t="s">
        <v>4</v>
      </c>
      <c r="AW958" s="111" t="str">
        <f t="shared" si="32"/>
        <v>x</v>
      </c>
      <c r="AX958" s="112"/>
    </row>
    <row r="959" spans="1:50" s="14" customFormat="1" hidden="1" outlineLevel="2" x14ac:dyDescent="0.25">
      <c r="A959" s="120" t="s">
        <v>57</v>
      </c>
      <c r="B959" s="120" t="s">
        <v>482</v>
      </c>
      <c r="C959" s="120" t="s">
        <v>116</v>
      </c>
      <c r="D959" s="120" t="s">
        <v>136</v>
      </c>
      <c r="E959" s="90"/>
      <c r="F959" s="66" t="s">
        <v>4</v>
      </c>
      <c r="G959" s="66"/>
      <c r="H959" s="66" t="s">
        <v>543</v>
      </c>
      <c r="I959" s="66"/>
      <c r="J959" s="105" t="str">
        <f t="shared" si="33"/>
        <v>-</v>
      </c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  <c r="AN959" s="78"/>
      <c r="AO959" s="78"/>
      <c r="AP959" s="78"/>
      <c r="AQ959" s="81"/>
      <c r="AR959" s="87"/>
      <c r="AS959" s="9"/>
      <c r="AU959" s="108"/>
      <c r="AV959" s="112"/>
      <c r="AW959" s="111" t="str">
        <f t="shared" si="32"/>
        <v>x</v>
      </c>
      <c r="AX959" s="112"/>
    </row>
    <row r="960" spans="1:50" s="14" customFormat="1" hidden="1" outlineLevel="3" x14ac:dyDescent="0.25">
      <c r="A960" s="121" t="s">
        <v>58</v>
      </c>
      <c r="B960" s="121" t="s">
        <v>137</v>
      </c>
      <c r="C960" s="121" t="s">
        <v>170</v>
      </c>
      <c r="D960" s="121" t="s">
        <v>136</v>
      </c>
      <c r="E960" s="90"/>
      <c r="F960" s="66" t="s">
        <v>4</v>
      </c>
      <c r="G960" s="66"/>
      <c r="H960" s="66" t="s">
        <v>543</v>
      </c>
      <c r="I960" s="66"/>
      <c r="J960" s="105" t="str">
        <f t="shared" si="33"/>
        <v>-</v>
      </c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  <c r="AN960" s="78"/>
      <c r="AO960" s="78"/>
      <c r="AP960" s="78"/>
      <c r="AQ960" s="81"/>
      <c r="AR960" s="87"/>
      <c r="AS960" s="9"/>
      <c r="AU960" s="108"/>
      <c r="AV960" s="112"/>
      <c r="AW960" s="111" t="str">
        <f t="shared" si="32"/>
        <v>x</v>
      </c>
      <c r="AX960" s="112"/>
    </row>
    <row r="961" spans="1:50" s="14" customFormat="1" hidden="1" outlineLevel="3" x14ac:dyDescent="0.25">
      <c r="A961" s="121" t="s">
        <v>59</v>
      </c>
      <c r="B961" s="121" t="s">
        <v>138</v>
      </c>
      <c r="C961" s="121" t="s">
        <v>170</v>
      </c>
      <c r="D961" s="121" t="s">
        <v>136</v>
      </c>
      <c r="E961" s="90"/>
      <c r="F961" s="66" t="s">
        <v>4</v>
      </c>
      <c r="G961" s="66"/>
      <c r="H961" s="66" t="s">
        <v>543</v>
      </c>
      <c r="I961" s="66"/>
      <c r="J961" s="105" t="str">
        <f t="shared" si="33"/>
        <v>-</v>
      </c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  <c r="AN961" s="78"/>
      <c r="AO961" s="78"/>
      <c r="AP961" s="78"/>
      <c r="AQ961" s="81"/>
      <c r="AR961" s="87"/>
      <c r="AS961" s="9"/>
      <c r="AU961" s="108"/>
      <c r="AV961" s="112"/>
      <c r="AW961" s="111" t="str">
        <f t="shared" si="32"/>
        <v>x</v>
      </c>
      <c r="AX961" s="112"/>
    </row>
    <row r="962" spans="1:50" collapsed="1" x14ac:dyDescent="0.25">
      <c r="A962" s="20" t="s">
        <v>110</v>
      </c>
      <c r="B962" s="20" t="s">
        <v>262</v>
      </c>
      <c r="C962" s="20" t="s">
        <v>116</v>
      </c>
      <c r="D962" s="20"/>
      <c r="E962" s="95"/>
      <c r="F962" s="66" t="s">
        <v>4</v>
      </c>
      <c r="G962" s="66" t="s">
        <v>556</v>
      </c>
      <c r="H962" s="66" t="s">
        <v>556</v>
      </c>
      <c r="I962" s="66"/>
      <c r="J962" s="105" t="str">
        <f t="shared" si="33"/>
        <v>-</v>
      </c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  <c r="AN962" s="78"/>
      <c r="AO962" s="78"/>
      <c r="AP962" s="78"/>
      <c r="AQ962" s="81"/>
      <c r="AR962" s="87"/>
      <c r="AS962" s="9"/>
      <c r="AU962" s="108"/>
      <c r="AV962" s="112"/>
      <c r="AW962" s="111" t="str">
        <f t="shared" si="32"/>
        <v/>
      </c>
      <c r="AX962" s="112"/>
    </row>
    <row r="963" spans="1:50" hidden="1" outlineLevel="2" x14ac:dyDescent="0.25">
      <c r="A963" s="37" t="s">
        <v>648</v>
      </c>
      <c r="B963" s="37" t="s">
        <v>263</v>
      </c>
      <c r="C963" s="37" t="s">
        <v>282</v>
      </c>
      <c r="D963" s="37" t="s">
        <v>262</v>
      </c>
      <c r="E963" s="90"/>
      <c r="F963" s="66" t="s">
        <v>4</v>
      </c>
      <c r="G963" s="66" t="s">
        <v>556</v>
      </c>
      <c r="H963" s="66" t="s">
        <v>556</v>
      </c>
      <c r="I963" s="66"/>
      <c r="J963" s="105" t="str">
        <f t="shared" si="33"/>
        <v>-</v>
      </c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8"/>
      <c r="AO963" s="78"/>
      <c r="AP963" s="78"/>
      <c r="AQ963" s="81"/>
      <c r="AR963" s="87"/>
      <c r="AS963" s="9" t="s">
        <v>754</v>
      </c>
      <c r="AU963" s="108"/>
      <c r="AV963" s="112"/>
      <c r="AW963" s="111" t="str">
        <f t="shared" si="32"/>
        <v/>
      </c>
      <c r="AX963" s="112"/>
    </row>
    <row r="964" spans="1:50" hidden="1" outlineLevel="2" x14ac:dyDescent="0.25">
      <c r="A964" s="37" t="s">
        <v>93</v>
      </c>
      <c r="B964" s="37" t="s">
        <v>264</v>
      </c>
      <c r="C964" s="37" t="s">
        <v>283</v>
      </c>
      <c r="D964" s="37" t="s">
        <v>262</v>
      </c>
      <c r="E964" s="90"/>
      <c r="F964" s="66" t="s">
        <v>4</v>
      </c>
      <c r="G964" s="66" t="s">
        <v>556</v>
      </c>
      <c r="H964" s="66" t="s">
        <v>556</v>
      </c>
      <c r="I964" s="66"/>
      <c r="J964" s="105" t="str">
        <f t="shared" si="33"/>
        <v>-</v>
      </c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  <c r="AN964" s="78"/>
      <c r="AO964" s="78"/>
      <c r="AP964" s="78"/>
      <c r="AQ964" s="81"/>
      <c r="AR964" s="87"/>
      <c r="AS964" s="10" t="s">
        <v>755</v>
      </c>
      <c r="AU964" s="108"/>
      <c r="AV964" s="112"/>
      <c r="AW964" s="111" t="str">
        <f t="shared" si="32"/>
        <v/>
      </c>
      <c r="AX964" s="112"/>
    </row>
    <row r="965" spans="1:50" s="14" customFormat="1" hidden="1" outlineLevel="2" x14ac:dyDescent="0.25">
      <c r="A965" s="122" t="s">
        <v>57</v>
      </c>
      <c r="B965" s="122" t="s">
        <v>482</v>
      </c>
      <c r="C965" s="122" t="s">
        <v>116</v>
      </c>
      <c r="D965" s="122" t="s">
        <v>136</v>
      </c>
      <c r="E965" s="90"/>
      <c r="F965" s="66" t="s">
        <v>4</v>
      </c>
      <c r="G965" s="66"/>
      <c r="H965" s="66"/>
      <c r="I965" s="66"/>
      <c r="J965" s="105" t="str">
        <f t="shared" si="33"/>
        <v>-</v>
      </c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  <c r="AN965" s="78"/>
      <c r="AO965" s="78"/>
      <c r="AP965" s="78"/>
      <c r="AQ965" s="81"/>
      <c r="AR965" s="87"/>
      <c r="AS965" s="10"/>
      <c r="AU965" s="108"/>
      <c r="AV965" s="112" t="s">
        <v>4</v>
      </c>
      <c r="AW965" s="111" t="str">
        <f t="shared" ref="AW965:AW1028" si="34">IF(H965&lt;&gt;G965,"x","")</f>
        <v/>
      </c>
      <c r="AX965" s="112"/>
    </row>
    <row r="966" spans="1:50" s="14" customFormat="1" hidden="1" outlineLevel="3" x14ac:dyDescent="0.25">
      <c r="A966" s="123" t="s">
        <v>58</v>
      </c>
      <c r="B966" s="123" t="s">
        <v>137</v>
      </c>
      <c r="C966" s="123" t="s">
        <v>170</v>
      </c>
      <c r="D966" s="123" t="s">
        <v>136</v>
      </c>
      <c r="E966" s="90"/>
      <c r="F966" s="66" t="s">
        <v>4</v>
      </c>
      <c r="G966" s="66"/>
      <c r="H966" s="66"/>
      <c r="I966" s="66"/>
      <c r="J966" s="105" t="str">
        <f t="shared" si="33"/>
        <v>-</v>
      </c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  <c r="AN966" s="78"/>
      <c r="AO966" s="78"/>
      <c r="AP966" s="78"/>
      <c r="AQ966" s="81"/>
      <c r="AR966" s="87"/>
      <c r="AS966" s="10"/>
      <c r="AU966" s="108"/>
      <c r="AV966" s="112" t="s">
        <v>4</v>
      </c>
      <c r="AW966" s="111" t="str">
        <f t="shared" si="34"/>
        <v/>
      </c>
      <c r="AX966" s="112"/>
    </row>
    <row r="967" spans="1:50" s="14" customFormat="1" hidden="1" outlineLevel="3" x14ac:dyDescent="0.25">
      <c r="A967" s="123" t="s">
        <v>59</v>
      </c>
      <c r="B967" s="123" t="s">
        <v>138</v>
      </c>
      <c r="C967" s="123" t="s">
        <v>170</v>
      </c>
      <c r="D967" s="123" t="s">
        <v>136</v>
      </c>
      <c r="E967" s="90"/>
      <c r="F967" s="66" t="s">
        <v>4</v>
      </c>
      <c r="G967" s="66"/>
      <c r="H967" s="66"/>
      <c r="I967" s="66"/>
      <c r="J967" s="105" t="str">
        <f t="shared" si="33"/>
        <v>-</v>
      </c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  <c r="AN967" s="78"/>
      <c r="AO967" s="78"/>
      <c r="AP967" s="78"/>
      <c r="AQ967" s="81"/>
      <c r="AR967" s="87"/>
      <c r="AS967" s="10"/>
      <c r="AU967" s="108"/>
      <c r="AV967" s="112" t="s">
        <v>4</v>
      </c>
      <c r="AW967" s="111" t="str">
        <f t="shared" si="34"/>
        <v/>
      </c>
      <c r="AX967" s="112"/>
    </row>
    <row r="968" spans="1:50" collapsed="1" x14ac:dyDescent="0.25">
      <c r="A968" s="20" t="s">
        <v>108</v>
      </c>
      <c r="B968" s="20" t="s">
        <v>249</v>
      </c>
      <c r="C968" s="20" t="s">
        <v>116</v>
      </c>
      <c r="D968" s="20"/>
      <c r="E968" s="95"/>
      <c r="F968" s="66" t="s">
        <v>4</v>
      </c>
      <c r="G968" s="66" t="s">
        <v>556</v>
      </c>
      <c r="H968" s="66" t="s">
        <v>556</v>
      </c>
      <c r="I968" s="66" t="s">
        <v>4</v>
      </c>
      <c r="J968" s="105" t="str">
        <f t="shared" si="33"/>
        <v>-</v>
      </c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  <c r="AN968" s="78"/>
      <c r="AO968" s="78"/>
      <c r="AP968" s="78"/>
      <c r="AQ968" s="81"/>
      <c r="AR968" s="87"/>
      <c r="AS968" s="10" t="s">
        <v>655</v>
      </c>
      <c r="AU968" s="108"/>
      <c r="AV968" s="112" t="s">
        <v>4</v>
      </c>
      <c r="AW968" s="111" t="str">
        <f t="shared" si="34"/>
        <v/>
      </c>
      <c r="AX968" s="112"/>
    </row>
    <row r="969" spans="1:50" hidden="1" outlineLevel="2" x14ac:dyDescent="0.25">
      <c r="A969" s="37" t="s">
        <v>64</v>
      </c>
      <c r="B969" s="37" t="s">
        <v>64</v>
      </c>
      <c r="C969" s="37" t="s">
        <v>170</v>
      </c>
      <c r="D969" s="37" t="s">
        <v>249</v>
      </c>
      <c r="E969" s="90"/>
      <c r="F969" s="66" t="s">
        <v>4</v>
      </c>
      <c r="G969" s="66" t="s">
        <v>556</v>
      </c>
      <c r="H969" s="66" t="s">
        <v>556</v>
      </c>
      <c r="I969" s="66" t="s">
        <v>4</v>
      </c>
      <c r="J969" s="105" t="str">
        <f t="shared" si="33"/>
        <v>-</v>
      </c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  <c r="AN969" s="78"/>
      <c r="AO969" s="78"/>
      <c r="AP969" s="78"/>
      <c r="AQ969" s="81"/>
      <c r="AR969" s="87"/>
      <c r="AS969" s="10" t="s">
        <v>676</v>
      </c>
      <c r="AU969" s="108"/>
      <c r="AV969" s="112"/>
      <c r="AW969" s="111" t="str">
        <f t="shared" si="34"/>
        <v/>
      </c>
      <c r="AX969" s="112"/>
    </row>
    <row r="970" spans="1:50" s="14" customFormat="1" hidden="1" outlineLevel="2" x14ac:dyDescent="0.25">
      <c r="A970" s="42" t="s">
        <v>115</v>
      </c>
      <c r="B970" s="42" t="s">
        <v>141</v>
      </c>
      <c r="C970" s="42" t="s">
        <v>202</v>
      </c>
      <c r="D970" s="42" t="s">
        <v>249</v>
      </c>
      <c r="E970" s="94"/>
      <c r="F970" s="66" t="s">
        <v>4</v>
      </c>
      <c r="G970" s="66"/>
      <c r="H970" s="66" t="s">
        <v>543</v>
      </c>
      <c r="I970" s="66"/>
      <c r="J970" s="105" t="str">
        <f t="shared" si="33"/>
        <v>-</v>
      </c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  <c r="AN970" s="78"/>
      <c r="AO970" s="78"/>
      <c r="AP970" s="78"/>
      <c r="AQ970" s="81"/>
      <c r="AR970" s="87"/>
      <c r="AS970" s="10"/>
      <c r="AU970" s="108"/>
      <c r="AV970" s="112"/>
      <c r="AW970" s="111" t="str">
        <f t="shared" si="34"/>
        <v>x</v>
      </c>
      <c r="AX970" s="112"/>
    </row>
    <row r="971" spans="1:50" s="14" customFormat="1" hidden="1" outlineLevel="3" x14ac:dyDescent="0.25">
      <c r="A971" s="43" t="s">
        <v>557</v>
      </c>
      <c r="B971" s="43" t="s">
        <v>141</v>
      </c>
      <c r="C971" s="43" t="s">
        <v>170</v>
      </c>
      <c r="D971" s="43" t="s">
        <v>239</v>
      </c>
      <c r="E971" s="91"/>
      <c r="F971" s="66" t="s">
        <v>4</v>
      </c>
      <c r="G971" s="66"/>
      <c r="H971" s="66" t="s">
        <v>543</v>
      </c>
      <c r="I971" s="66"/>
      <c r="J971" s="105" t="str">
        <f t="shared" si="33"/>
        <v>-</v>
      </c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  <c r="AN971" s="78"/>
      <c r="AO971" s="78"/>
      <c r="AP971" s="78"/>
      <c r="AQ971" s="81"/>
      <c r="AR971" s="87"/>
      <c r="AS971" s="10"/>
      <c r="AU971" s="108"/>
      <c r="AV971" s="112"/>
      <c r="AW971" s="111" t="str">
        <f t="shared" si="34"/>
        <v>x</v>
      </c>
      <c r="AX971" s="112"/>
    </row>
    <row r="972" spans="1:50" s="14" customFormat="1" hidden="1" outlineLevel="3" x14ac:dyDescent="0.25">
      <c r="A972" s="43" t="s">
        <v>576</v>
      </c>
      <c r="B972" s="43" t="s">
        <v>15</v>
      </c>
      <c r="C972" s="43" t="s">
        <v>170</v>
      </c>
      <c r="D972" s="43" t="s">
        <v>239</v>
      </c>
      <c r="E972" s="91"/>
      <c r="F972" s="66" t="s">
        <v>4</v>
      </c>
      <c r="G972" s="66"/>
      <c r="H972" s="66" t="s">
        <v>543</v>
      </c>
      <c r="I972" s="66"/>
      <c r="J972" s="105" t="str">
        <f t="shared" si="33"/>
        <v>-</v>
      </c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  <c r="AN972" s="78"/>
      <c r="AO972" s="78"/>
      <c r="AP972" s="78"/>
      <c r="AQ972" s="81"/>
      <c r="AR972" s="87"/>
      <c r="AS972" s="10"/>
      <c r="AU972" s="108"/>
      <c r="AV972" s="112"/>
      <c r="AW972" s="111" t="str">
        <f t="shared" si="34"/>
        <v>x</v>
      </c>
      <c r="AX972" s="112"/>
    </row>
    <row r="973" spans="1:50" s="14" customFormat="1" hidden="1" outlineLevel="3" x14ac:dyDescent="0.25">
      <c r="A973" s="43" t="s">
        <v>11</v>
      </c>
      <c r="B973" s="43" t="s">
        <v>143</v>
      </c>
      <c r="C973" s="43" t="s">
        <v>170</v>
      </c>
      <c r="D973" s="43" t="s">
        <v>239</v>
      </c>
      <c r="E973" s="91"/>
      <c r="F973" s="66" t="s">
        <v>4</v>
      </c>
      <c r="G973" s="66"/>
      <c r="H973" s="66" t="s">
        <v>543</v>
      </c>
      <c r="I973" s="66"/>
      <c r="J973" s="105" t="str">
        <f t="shared" si="33"/>
        <v>-</v>
      </c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  <c r="AN973" s="78"/>
      <c r="AO973" s="78"/>
      <c r="AP973" s="78"/>
      <c r="AQ973" s="81"/>
      <c r="AR973" s="87"/>
      <c r="AS973" s="10"/>
      <c r="AU973" s="108"/>
      <c r="AV973" s="112"/>
      <c r="AW973" s="111" t="str">
        <f t="shared" si="34"/>
        <v>x</v>
      </c>
      <c r="AX973" s="112"/>
    </row>
    <row r="974" spans="1:50" s="14" customFormat="1" hidden="1" outlineLevel="3" x14ac:dyDescent="0.25">
      <c r="A974" s="55" t="s">
        <v>465</v>
      </c>
      <c r="B974" s="55" t="s">
        <v>466</v>
      </c>
      <c r="C974" s="55" t="s">
        <v>467</v>
      </c>
      <c r="D974" s="55" t="s">
        <v>239</v>
      </c>
      <c r="E974" s="92"/>
      <c r="F974" s="66" t="s">
        <v>4</v>
      </c>
      <c r="G974" s="66"/>
      <c r="H974" s="66" t="s">
        <v>543</v>
      </c>
      <c r="I974" s="66"/>
      <c r="J974" s="105" t="str">
        <f t="shared" si="33"/>
        <v>-</v>
      </c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  <c r="AN974" s="78"/>
      <c r="AO974" s="78"/>
      <c r="AP974" s="78"/>
      <c r="AQ974" s="81"/>
      <c r="AR974" s="87"/>
      <c r="AS974" s="10"/>
      <c r="AU974" s="108"/>
      <c r="AV974" s="112" t="s">
        <v>4</v>
      </c>
      <c r="AW974" s="111" t="str">
        <f t="shared" si="34"/>
        <v>x</v>
      </c>
      <c r="AX974" s="112"/>
    </row>
    <row r="975" spans="1:50" hidden="1" outlineLevel="2" collapsed="1" x14ac:dyDescent="0.25">
      <c r="A975" s="42" t="s">
        <v>94</v>
      </c>
      <c r="B975" s="42" t="s">
        <v>250</v>
      </c>
      <c r="C975" s="42" t="s">
        <v>178</v>
      </c>
      <c r="D975" s="42" t="s">
        <v>249</v>
      </c>
      <c r="E975" s="94"/>
      <c r="F975" s="66" t="s">
        <v>4</v>
      </c>
      <c r="G975" s="66" t="s">
        <v>556</v>
      </c>
      <c r="H975" s="66" t="s">
        <v>556</v>
      </c>
      <c r="I975" s="66" t="s">
        <v>4</v>
      </c>
      <c r="J975" s="105" t="str">
        <f t="shared" si="33"/>
        <v>-</v>
      </c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  <c r="AN975" s="78"/>
      <c r="AO975" s="78"/>
      <c r="AP975" s="78"/>
      <c r="AQ975" s="81"/>
      <c r="AR975" s="87"/>
      <c r="AS975" s="9" t="s">
        <v>649</v>
      </c>
      <c r="AU975" s="108"/>
      <c r="AV975" s="112"/>
      <c r="AW975" s="111" t="str">
        <f t="shared" si="34"/>
        <v/>
      </c>
      <c r="AX975" s="112"/>
    </row>
    <row r="976" spans="1:50" hidden="1" outlineLevel="3" x14ac:dyDescent="0.25">
      <c r="A976" s="43" t="s">
        <v>13</v>
      </c>
      <c r="B976" s="43" t="s">
        <v>160</v>
      </c>
      <c r="C976" s="43" t="s">
        <v>280</v>
      </c>
      <c r="D976" s="43" t="s">
        <v>249</v>
      </c>
      <c r="E976" s="91"/>
      <c r="F976" s="66" t="s">
        <v>4</v>
      </c>
      <c r="G976" s="66" t="s">
        <v>556</v>
      </c>
      <c r="H976" s="66" t="s">
        <v>556</v>
      </c>
      <c r="I976" s="66" t="s">
        <v>4</v>
      </c>
      <c r="J976" s="105" t="str">
        <f t="shared" si="33"/>
        <v>-</v>
      </c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  <c r="AN976" s="78"/>
      <c r="AO976" s="78"/>
      <c r="AP976" s="78"/>
      <c r="AQ976" s="81"/>
      <c r="AR976" s="87"/>
      <c r="AS976" s="10" t="s">
        <v>756</v>
      </c>
      <c r="AU976" s="108"/>
      <c r="AV976" s="112"/>
      <c r="AW976" s="111" t="str">
        <f t="shared" si="34"/>
        <v/>
      </c>
      <c r="AX976" s="112"/>
    </row>
    <row r="977" spans="1:50" hidden="1" outlineLevel="3" x14ac:dyDescent="0.25">
      <c r="A977" s="43" t="s">
        <v>14</v>
      </c>
      <c r="B977" s="43" t="s">
        <v>161</v>
      </c>
      <c r="C977" s="43" t="s">
        <v>200</v>
      </c>
      <c r="D977" s="43" t="s">
        <v>249</v>
      </c>
      <c r="E977" s="91"/>
      <c r="F977" s="66" t="s">
        <v>4</v>
      </c>
      <c r="G977" s="66" t="s">
        <v>556</v>
      </c>
      <c r="H977" s="66" t="s">
        <v>556</v>
      </c>
      <c r="I977" s="66" t="s">
        <v>4</v>
      </c>
      <c r="J977" s="105" t="str">
        <f t="shared" si="33"/>
        <v>-</v>
      </c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  <c r="AL977" s="78"/>
      <c r="AM977" s="78"/>
      <c r="AN977" s="78"/>
      <c r="AO977" s="78"/>
      <c r="AP977" s="78"/>
      <c r="AQ977" s="81"/>
      <c r="AR977" s="87"/>
      <c r="AS977" s="10" t="s">
        <v>81</v>
      </c>
      <c r="AU977" s="108"/>
      <c r="AV977" s="112"/>
      <c r="AW977" s="111" t="str">
        <f t="shared" si="34"/>
        <v/>
      </c>
      <c r="AX977" s="112"/>
    </row>
    <row r="978" spans="1:50" hidden="1" outlineLevel="2" collapsed="1" x14ac:dyDescent="0.25">
      <c r="A978" s="42" t="s">
        <v>95</v>
      </c>
      <c r="B978" s="42" t="s">
        <v>251</v>
      </c>
      <c r="C978" s="42" t="s">
        <v>178</v>
      </c>
      <c r="D978" s="42" t="s">
        <v>249</v>
      </c>
      <c r="E978" s="94"/>
      <c r="F978" s="66" t="s">
        <v>4</v>
      </c>
      <c r="G978" s="66" t="s">
        <v>556</v>
      </c>
      <c r="H978" s="66" t="s">
        <v>556</v>
      </c>
      <c r="I978" s="66"/>
      <c r="J978" s="105" t="str">
        <f t="shared" si="33"/>
        <v>-</v>
      </c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  <c r="AL978" s="78"/>
      <c r="AM978" s="78"/>
      <c r="AN978" s="78"/>
      <c r="AO978" s="78"/>
      <c r="AP978" s="78"/>
      <c r="AQ978" s="81"/>
      <c r="AR978" s="87"/>
      <c r="AS978" s="9" t="s">
        <v>650</v>
      </c>
      <c r="AU978" s="108"/>
      <c r="AV978" s="112"/>
      <c r="AW978" s="111" t="str">
        <f t="shared" si="34"/>
        <v/>
      </c>
      <c r="AX978" s="112"/>
    </row>
    <row r="979" spans="1:50" hidden="1" outlineLevel="3" x14ac:dyDescent="0.25">
      <c r="A979" s="43" t="s">
        <v>13</v>
      </c>
      <c r="B979" s="43" t="s">
        <v>160</v>
      </c>
      <c r="C979" s="43" t="s">
        <v>280</v>
      </c>
      <c r="D979" s="43" t="s">
        <v>249</v>
      </c>
      <c r="E979" s="91"/>
      <c r="F979" s="66" t="s">
        <v>4</v>
      </c>
      <c r="G979" s="66" t="s">
        <v>556</v>
      </c>
      <c r="H979" s="66" t="s">
        <v>556</v>
      </c>
      <c r="I979" s="66"/>
      <c r="J979" s="105" t="str">
        <f t="shared" si="33"/>
        <v>-</v>
      </c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  <c r="AL979" s="78"/>
      <c r="AM979" s="78"/>
      <c r="AN979" s="78"/>
      <c r="AO979" s="78"/>
      <c r="AP979" s="78"/>
      <c r="AQ979" s="81"/>
      <c r="AR979" s="87"/>
      <c r="AS979" s="9" t="s">
        <v>757</v>
      </c>
      <c r="AU979" s="108"/>
      <c r="AV979" s="112"/>
      <c r="AW979" s="111" t="str">
        <f t="shared" si="34"/>
        <v/>
      </c>
      <c r="AX979" s="112"/>
    </row>
    <row r="980" spans="1:50" hidden="1" outlineLevel="3" x14ac:dyDescent="0.25">
      <c r="A980" s="43" t="s">
        <v>14</v>
      </c>
      <c r="B980" s="43" t="s">
        <v>161</v>
      </c>
      <c r="C980" s="43" t="s">
        <v>200</v>
      </c>
      <c r="D980" s="43" t="s">
        <v>249</v>
      </c>
      <c r="E980" s="91"/>
      <c r="F980" s="66" t="s">
        <v>4</v>
      </c>
      <c r="G980" s="66" t="s">
        <v>556</v>
      </c>
      <c r="H980" s="66" t="s">
        <v>556</v>
      </c>
      <c r="I980" s="66"/>
      <c r="J980" s="105" t="str">
        <f t="shared" si="33"/>
        <v>-</v>
      </c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  <c r="AL980" s="78"/>
      <c r="AM980" s="78"/>
      <c r="AN980" s="78"/>
      <c r="AO980" s="78"/>
      <c r="AP980" s="78"/>
      <c r="AQ980" s="81"/>
      <c r="AR980" s="87"/>
      <c r="AS980" s="9"/>
      <c r="AU980" s="108"/>
      <c r="AV980" s="112"/>
      <c r="AW980" s="111" t="str">
        <f t="shared" si="34"/>
        <v/>
      </c>
      <c r="AX980" s="112"/>
    </row>
    <row r="981" spans="1:50" hidden="1" outlineLevel="2" x14ac:dyDescent="0.25">
      <c r="A981" s="128" t="s">
        <v>370</v>
      </c>
      <c r="B981" s="128" t="s">
        <v>252</v>
      </c>
      <c r="C981" s="128" t="s">
        <v>200</v>
      </c>
      <c r="D981" s="128" t="s">
        <v>249</v>
      </c>
      <c r="E981" s="98"/>
      <c r="F981" s="66" t="s">
        <v>4</v>
      </c>
      <c r="G981" s="66"/>
      <c r="H981" s="66" t="s">
        <v>632</v>
      </c>
      <c r="I981" s="66" t="s">
        <v>4</v>
      </c>
      <c r="J981" s="105" t="str">
        <f t="shared" si="33"/>
        <v>-</v>
      </c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  <c r="AL981" s="78"/>
      <c r="AM981" s="78"/>
      <c r="AN981" s="78"/>
      <c r="AO981" s="78"/>
      <c r="AP981" s="78"/>
      <c r="AQ981" s="81"/>
      <c r="AR981" s="87"/>
      <c r="AS981" s="10" t="s">
        <v>658</v>
      </c>
      <c r="AU981" s="108"/>
      <c r="AV981" s="112"/>
      <c r="AW981" s="111" t="str">
        <f t="shared" si="34"/>
        <v>x</v>
      </c>
      <c r="AX981" s="112"/>
    </row>
    <row r="982" spans="1:50" hidden="1" outlineLevel="2" x14ac:dyDescent="0.25">
      <c r="A982" s="128" t="s">
        <v>371</v>
      </c>
      <c r="B982" s="128" t="s">
        <v>253</v>
      </c>
      <c r="C982" s="128" t="s">
        <v>200</v>
      </c>
      <c r="D982" s="128" t="s">
        <v>249</v>
      </c>
      <c r="E982" s="98"/>
      <c r="F982" s="66" t="s">
        <v>4</v>
      </c>
      <c r="G982" s="66"/>
      <c r="H982" s="66" t="s">
        <v>632</v>
      </c>
      <c r="I982" s="66" t="s">
        <v>4</v>
      </c>
      <c r="J982" s="105" t="str">
        <f t="shared" si="33"/>
        <v>-</v>
      </c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  <c r="AL982" s="78"/>
      <c r="AM982" s="78"/>
      <c r="AN982" s="78"/>
      <c r="AO982" s="78"/>
      <c r="AP982" s="78"/>
      <c r="AQ982" s="81"/>
      <c r="AR982" s="87"/>
      <c r="AS982" s="10" t="s">
        <v>658</v>
      </c>
      <c r="AU982" s="108"/>
      <c r="AV982" s="112"/>
      <c r="AW982" s="111" t="str">
        <f t="shared" si="34"/>
        <v>x</v>
      </c>
      <c r="AX982" s="112"/>
    </row>
    <row r="983" spans="1:50" s="14" customFormat="1" hidden="1" outlineLevel="2" x14ac:dyDescent="0.25">
      <c r="A983" s="128" t="s">
        <v>589</v>
      </c>
      <c r="B983" s="128" t="s">
        <v>591</v>
      </c>
      <c r="C983" s="128" t="s">
        <v>593</v>
      </c>
      <c r="D983" s="128" t="s">
        <v>249</v>
      </c>
      <c r="E983" s="98"/>
      <c r="F983" s="66" t="s">
        <v>4</v>
      </c>
      <c r="G983" s="66" t="s">
        <v>556</v>
      </c>
      <c r="H983" s="66" t="s">
        <v>556</v>
      </c>
      <c r="I983" s="66" t="s">
        <v>4</v>
      </c>
      <c r="J983" s="105" t="str">
        <f t="shared" si="33"/>
        <v>-</v>
      </c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  <c r="AL983" s="78"/>
      <c r="AM983" s="78"/>
      <c r="AN983" s="78"/>
      <c r="AO983" s="78"/>
      <c r="AP983" s="78"/>
      <c r="AQ983" s="81"/>
      <c r="AR983" s="87"/>
      <c r="AS983" s="10" t="s">
        <v>758</v>
      </c>
      <c r="AU983" s="108"/>
      <c r="AV983" s="112"/>
      <c r="AW983" s="111" t="str">
        <f t="shared" si="34"/>
        <v/>
      </c>
      <c r="AX983" s="112"/>
    </row>
    <row r="984" spans="1:50" s="14" customFormat="1" hidden="1" outlineLevel="2" x14ac:dyDescent="0.25">
      <c r="A984" s="128" t="s">
        <v>590</v>
      </c>
      <c r="B984" s="128" t="s">
        <v>592</v>
      </c>
      <c r="C984" s="128" t="s">
        <v>593</v>
      </c>
      <c r="D984" s="128" t="s">
        <v>249</v>
      </c>
      <c r="E984" s="98"/>
      <c r="F984" s="66" t="s">
        <v>4</v>
      </c>
      <c r="G984" s="66" t="s">
        <v>556</v>
      </c>
      <c r="H984" s="66" t="s">
        <v>556</v>
      </c>
      <c r="I984" s="66" t="s">
        <v>4</v>
      </c>
      <c r="J984" s="105" t="str">
        <f t="shared" si="33"/>
        <v>-</v>
      </c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  <c r="AE984" s="78"/>
      <c r="AF984" s="78"/>
      <c r="AG984" s="78"/>
      <c r="AH984" s="78"/>
      <c r="AI984" s="78"/>
      <c r="AJ984" s="78"/>
      <c r="AK984" s="78"/>
      <c r="AL984" s="78"/>
      <c r="AM984" s="78"/>
      <c r="AN984" s="78"/>
      <c r="AO984" s="78"/>
      <c r="AP984" s="78"/>
      <c r="AQ984" s="81"/>
      <c r="AR984" s="87"/>
      <c r="AS984" s="10" t="s">
        <v>759</v>
      </c>
      <c r="AU984" s="108"/>
      <c r="AV984" s="112"/>
      <c r="AW984" s="111" t="str">
        <f t="shared" si="34"/>
        <v/>
      </c>
      <c r="AX984" s="112"/>
    </row>
    <row r="985" spans="1:50" s="14" customFormat="1" hidden="1" outlineLevel="2" x14ac:dyDescent="0.25">
      <c r="A985" s="37" t="s">
        <v>254</v>
      </c>
      <c r="B985" s="37" t="s">
        <v>254</v>
      </c>
      <c r="C985" s="37" t="s">
        <v>261</v>
      </c>
      <c r="D985" s="37" t="s">
        <v>249</v>
      </c>
      <c r="E985" s="90"/>
      <c r="F985" s="66" t="s">
        <v>4</v>
      </c>
      <c r="G985" s="66"/>
      <c r="H985" s="66" t="s">
        <v>543</v>
      </c>
      <c r="I985" s="66" t="s">
        <v>4</v>
      </c>
      <c r="J985" s="105" t="str">
        <f t="shared" si="33"/>
        <v>-</v>
      </c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  <c r="AE985" s="78"/>
      <c r="AF985" s="78"/>
      <c r="AG985" s="78"/>
      <c r="AH985" s="78"/>
      <c r="AI985" s="78"/>
      <c r="AJ985" s="78"/>
      <c r="AK985" s="78"/>
      <c r="AL985" s="78"/>
      <c r="AM985" s="78"/>
      <c r="AN985" s="78"/>
      <c r="AO985" s="78"/>
      <c r="AP985" s="78"/>
      <c r="AQ985" s="81"/>
      <c r="AR985" s="87"/>
      <c r="AS985" s="10"/>
      <c r="AT985" s="136" t="s">
        <v>621</v>
      </c>
      <c r="AU985" s="108"/>
      <c r="AV985" s="112"/>
      <c r="AW985" s="111" t="str">
        <f t="shared" si="34"/>
        <v>x</v>
      </c>
      <c r="AX985" s="112"/>
    </row>
    <row r="986" spans="1:50" hidden="1" outlineLevel="2" x14ac:dyDescent="0.25">
      <c r="A986" s="16" t="s">
        <v>96</v>
      </c>
      <c r="B986" s="16" t="s">
        <v>258</v>
      </c>
      <c r="C986" s="16" t="s">
        <v>116</v>
      </c>
      <c r="D986" s="16" t="s">
        <v>258</v>
      </c>
      <c r="E986" s="94"/>
      <c r="F986" s="66" t="s">
        <v>4</v>
      </c>
      <c r="G986" s="66" t="s">
        <v>556</v>
      </c>
      <c r="H986" s="66" t="s">
        <v>556</v>
      </c>
      <c r="I986" s="66" t="s">
        <v>4</v>
      </c>
      <c r="J986" s="105" t="str">
        <f t="shared" si="33"/>
        <v>-</v>
      </c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  <c r="AL986" s="78"/>
      <c r="AM986" s="78"/>
      <c r="AN986" s="78"/>
      <c r="AO986" s="78"/>
      <c r="AP986" s="78"/>
      <c r="AQ986" s="81"/>
      <c r="AR986" s="87"/>
      <c r="AS986" s="9"/>
      <c r="AU986" s="108"/>
      <c r="AV986" s="112"/>
      <c r="AW986" s="111" t="str">
        <f t="shared" si="34"/>
        <v/>
      </c>
      <c r="AX986" s="112"/>
    </row>
    <row r="987" spans="1:50" hidden="1" outlineLevel="3" x14ac:dyDescent="0.25">
      <c r="A987" s="15" t="s">
        <v>97</v>
      </c>
      <c r="B987" s="15" t="s">
        <v>259</v>
      </c>
      <c r="C987" s="15" t="s">
        <v>173</v>
      </c>
      <c r="D987" s="15" t="s">
        <v>258</v>
      </c>
      <c r="E987" s="90"/>
      <c r="F987" s="66" t="s">
        <v>4</v>
      </c>
      <c r="G987" s="66" t="s">
        <v>556</v>
      </c>
      <c r="H987" s="66" t="s">
        <v>556</v>
      </c>
      <c r="I987" s="66" t="s">
        <v>4</v>
      </c>
      <c r="J987" s="105" t="str">
        <f t="shared" si="33"/>
        <v>-</v>
      </c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  <c r="AE987" s="78"/>
      <c r="AF987" s="78"/>
      <c r="AG987" s="78"/>
      <c r="AH987" s="78"/>
      <c r="AI987" s="78"/>
      <c r="AJ987" s="78"/>
      <c r="AK987" s="78"/>
      <c r="AL987" s="78"/>
      <c r="AM987" s="78"/>
      <c r="AN987" s="78"/>
      <c r="AO987" s="78"/>
      <c r="AP987" s="78"/>
      <c r="AQ987" s="81"/>
      <c r="AR987" s="87"/>
      <c r="AS987" s="10" t="s">
        <v>760</v>
      </c>
      <c r="AU987" s="108"/>
      <c r="AV987" s="112"/>
      <c r="AW987" s="111" t="str">
        <f t="shared" si="34"/>
        <v/>
      </c>
      <c r="AX987" s="112"/>
    </row>
    <row r="988" spans="1:50" hidden="1" outlineLevel="3" x14ac:dyDescent="0.25">
      <c r="A988" s="15" t="s">
        <v>98</v>
      </c>
      <c r="B988" s="15" t="s">
        <v>260</v>
      </c>
      <c r="C988" s="15" t="s">
        <v>281</v>
      </c>
      <c r="D988" s="15" t="s">
        <v>258</v>
      </c>
      <c r="E988" s="90"/>
      <c r="F988" s="66" t="s">
        <v>4</v>
      </c>
      <c r="G988" s="66" t="s">
        <v>556</v>
      </c>
      <c r="H988" s="66" t="s">
        <v>556</v>
      </c>
      <c r="I988" s="66" t="s">
        <v>4</v>
      </c>
      <c r="J988" s="105" t="str">
        <f t="shared" si="33"/>
        <v>-</v>
      </c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  <c r="AE988" s="78"/>
      <c r="AF988" s="78"/>
      <c r="AG988" s="78"/>
      <c r="AH988" s="78"/>
      <c r="AI988" s="78"/>
      <c r="AJ988" s="78"/>
      <c r="AK988" s="78"/>
      <c r="AL988" s="78"/>
      <c r="AM988" s="78"/>
      <c r="AN988" s="78"/>
      <c r="AO988" s="78"/>
      <c r="AP988" s="78"/>
      <c r="AQ988" s="81"/>
      <c r="AR988" s="87"/>
      <c r="AS988" s="10" t="s">
        <v>761</v>
      </c>
      <c r="AU988" s="108"/>
      <c r="AV988" s="112"/>
      <c r="AW988" s="111" t="str">
        <f t="shared" si="34"/>
        <v/>
      </c>
      <c r="AX988" s="112"/>
    </row>
    <row r="989" spans="1:50" hidden="1" outlineLevel="2" x14ac:dyDescent="0.25">
      <c r="A989" s="40" t="s">
        <v>32</v>
      </c>
      <c r="B989" s="40" t="s">
        <v>176</v>
      </c>
      <c r="C989" s="40" t="s">
        <v>116</v>
      </c>
      <c r="D989" s="40" t="s">
        <v>176</v>
      </c>
      <c r="E989" s="94"/>
      <c r="F989" s="66" t="s">
        <v>4</v>
      </c>
      <c r="G989" s="66" t="s">
        <v>543</v>
      </c>
      <c r="H989" s="66" t="s">
        <v>543</v>
      </c>
      <c r="I989" s="66" t="s">
        <v>4</v>
      </c>
      <c r="J989" s="105" t="str">
        <f t="shared" si="33"/>
        <v>-</v>
      </c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  <c r="AE989" s="78"/>
      <c r="AF989" s="78"/>
      <c r="AG989" s="78"/>
      <c r="AH989" s="78"/>
      <c r="AI989" s="78"/>
      <c r="AJ989" s="78"/>
      <c r="AK989" s="78"/>
      <c r="AL989" s="78"/>
      <c r="AM989" s="78"/>
      <c r="AN989" s="78"/>
      <c r="AO989" s="78"/>
      <c r="AP989" s="78"/>
      <c r="AQ989" s="81"/>
      <c r="AR989" s="87"/>
      <c r="AS989" s="9" t="s">
        <v>762</v>
      </c>
      <c r="AU989" s="108"/>
      <c r="AV989" s="112"/>
      <c r="AW989" s="111" t="str">
        <f t="shared" si="34"/>
        <v/>
      </c>
      <c r="AX989" s="112"/>
    </row>
    <row r="990" spans="1:50" hidden="1" outlineLevel="3" x14ac:dyDescent="0.25">
      <c r="A990" s="39" t="s">
        <v>99</v>
      </c>
      <c r="B990" s="39" t="s">
        <v>255</v>
      </c>
      <c r="C990" s="39" t="s">
        <v>257</v>
      </c>
      <c r="D990" s="39" t="s">
        <v>176</v>
      </c>
      <c r="E990" s="90"/>
      <c r="F990" s="66" t="s">
        <v>4</v>
      </c>
      <c r="G990" s="66" t="s">
        <v>543</v>
      </c>
      <c r="H990" s="66" t="s">
        <v>543</v>
      </c>
      <c r="I990" s="66" t="s">
        <v>4</v>
      </c>
      <c r="J990" s="105" t="str">
        <f t="shared" si="33"/>
        <v>-</v>
      </c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  <c r="AE990" s="78"/>
      <c r="AF990" s="78"/>
      <c r="AG990" s="78"/>
      <c r="AH990" s="78"/>
      <c r="AI990" s="78"/>
      <c r="AJ990" s="78"/>
      <c r="AK990" s="78"/>
      <c r="AL990" s="78"/>
      <c r="AM990" s="78"/>
      <c r="AN990" s="78"/>
      <c r="AO990" s="78"/>
      <c r="AP990" s="78"/>
      <c r="AQ990" s="81"/>
      <c r="AR990" s="87"/>
      <c r="AS990" s="10" t="s">
        <v>763</v>
      </c>
      <c r="AT990" s="136" t="s">
        <v>622</v>
      </c>
      <c r="AU990" s="108"/>
      <c r="AV990" s="112"/>
      <c r="AW990" s="111" t="str">
        <f t="shared" si="34"/>
        <v/>
      </c>
      <c r="AX990" s="112"/>
    </row>
    <row r="991" spans="1:50" hidden="1" outlineLevel="3" x14ac:dyDescent="0.25">
      <c r="A991" s="40" t="s">
        <v>100</v>
      </c>
      <c r="B991" s="40" t="s">
        <v>256</v>
      </c>
      <c r="C991" s="40" t="s">
        <v>178</v>
      </c>
      <c r="D991" s="40" t="s">
        <v>176</v>
      </c>
      <c r="E991" s="94"/>
      <c r="F991" s="66" t="s">
        <v>4</v>
      </c>
      <c r="G991" s="66" t="s">
        <v>543</v>
      </c>
      <c r="H991" s="66" t="s">
        <v>543</v>
      </c>
      <c r="I991" s="66" t="s">
        <v>4</v>
      </c>
      <c r="J991" s="105" t="str">
        <f t="shared" si="33"/>
        <v>-</v>
      </c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  <c r="AE991" s="78"/>
      <c r="AF991" s="78"/>
      <c r="AG991" s="78"/>
      <c r="AH991" s="78"/>
      <c r="AI991" s="78"/>
      <c r="AJ991" s="78"/>
      <c r="AK991" s="78"/>
      <c r="AL991" s="78"/>
      <c r="AM991" s="78"/>
      <c r="AN991" s="78"/>
      <c r="AO991" s="78"/>
      <c r="AP991" s="78"/>
      <c r="AQ991" s="81"/>
      <c r="AR991" s="87"/>
      <c r="AS991" s="10"/>
      <c r="AU991" s="108"/>
      <c r="AV991" s="112"/>
      <c r="AW991" s="111" t="str">
        <f t="shared" si="34"/>
        <v/>
      </c>
      <c r="AX991" s="112"/>
    </row>
    <row r="992" spans="1:50" hidden="1" outlineLevel="4" x14ac:dyDescent="0.25">
      <c r="A992" s="41" t="s">
        <v>13</v>
      </c>
      <c r="B992" s="41" t="s">
        <v>160</v>
      </c>
      <c r="C992" s="41" t="s">
        <v>280</v>
      </c>
      <c r="D992" s="41" t="s">
        <v>176</v>
      </c>
      <c r="E992" s="91"/>
      <c r="F992" s="66" t="s">
        <v>4</v>
      </c>
      <c r="G992" s="66" t="s">
        <v>543</v>
      </c>
      <c r="H992" s="66" t="s">
        <v>543</v>
      </c>
      <c r="I992" s="66" t="s">
        <v>4</v>
      </c>
      <c r="J992" s="105" t="str">
        <f t="shared" si="33"/>
        <v>-</v>
      </c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  <c r="AE992" s="78"/>
      <c r="AF992" s="78"/>
      <c r="AG992" s="78"/>
      <c r="AH992" s="78"/>
      <c r="AI992" s="78"/>
      <c r="AJ992" s="78"/>
      <c r="AK992" s="78"/>
      <c r="AL992" s="78"/>
      <c r="AM992" s="78"/>
      <c r="AN992" s="78"/>
      <c r="AO992" s="78"/>
      <c r="AP992" s="78"/>
      <c r="AQ992" s="81"/>
      <c r="AR992" s="87"/>
      <c r="AS992" s="10" t="s">
        <v>764</v>
      </c>
      <c r="AU992" s="108"/>
      <c r="AV992" s="112"/>
      <c r="AW992" s="111" t="str">
        <f t="shared" si="34"/>
        <v/>
      </c>
      <c r="AX992" s="112"/>
    </row>
    <row r="993" spans="1:50" hidden="1" outlineLevel="4" x14ac:dyDescent="0.25">
      <c r="A993" s="41" t="s">
        <v>14</v>
      </c>
      <c r="B993" s="41" t="s">
        <v>161</v>
      </c>
      <c r="C993" s="41" t="s">
        <v>200</v>
      </c>
      <c r="D993" s="41" t="s">
        <v>176</v>
      </c>
      <c r="E993" s="91"/>
      <c r="F993" s="66" t="s">
        <v>4</v>
      </c>
      <c r="G993" s="66" t="s">
        <v>543</v>
      </c>
      <c r="H993" s="66" t="s">
        <v>543</v>
      </c>
      <c r="I993" s="66" t="s">
        <v>4</v>
      </c>
      <c r="J993" s="105" t="str">
        <f t="shared" si="33"/>
        <v>-</v>
      </c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  <c r="AN993" s="78"/>
      <c r="AO993" s="78"/>
      <c r="AP993" s="78"/>
      <c r="AQ993" s="81"/>
      <c r="AR993" s="87"/>
      <c r="AS993" s="11" t="s">
        <v>765</v>
      </c>
      <c r="AU993" s="108"/>
      <c r="AV993" s="112"/>
      <c r="AW993" s="111" t="str">
        <f t="shared" si="34"/>
        <v/>
      </c>
      <c r="AX993" s="112"/>
    </row>
    <row r="994" spans="1:50" s="14" customFormat="1" hidden="1" outlineLevel="2" x14ac:dyDescent="0.25">
      <c r="A994" s="16" t="s">
        <v>277</v>
      </c>
      <c r="B994" s="16" t="s">
        <v>273</v>
      </c>
      <c r="C994" s="16" t="s">
        <v>116</v>
      </c>
      <c r="D994" s="16" t="s">
        <v>273</v>
      </c>
      <c r="E994" s="94"/>
      <c r="F994" s="66" t="s">
        <v>4</v>
      </c>
      <c r="G994" s="66" t="s">
        <v>543</v>
      </c>
      <c r="H994" s="66" t="s">
        <v>556</v>
      </c>
      <c r="I994" s="66" t="s">
        <v>4</v>
      </c>
      <c r="J994" s="105" t="str">
        <f t="shared" si="33"/>
        <v>-</v>
      </c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  <c r="AD994" s="78"/>
      <c r="AE994" s="78"/>
      <c r="AF994" s="78"/>
      <c r="AG994" s="78"/>
      <c r="AH994" s="78"/>
      <c r="AI994" s="78"/>
      <c r="AJ994" s="78"/>
      <c r="AK994" s="78"/>
      <c r="AL994" s="78"/>
      <c r="AM994" s="78"/>
      <c r="AN994" s="78"/>
      <c r="AO994" s="78"/>
      <c r="AP994" s="78"/>
      <c r="AQ994" s="81"/>
      <c r="AR994" s="87"/>
      <c r="AS994" s="11" t="s">
        <v>274</v>
      </c>
      <c r="AU994" s="108"/>
      <c r="AV994" s="112" t="s">
        <v>4</v>
      </c>
      <c r="AW994" s="111" t="str">
        <f t="shared" si="34"/>
        <v>x</v>
      </c>
      <c r="AX994" s="112"/>
    </row>
    <row r="995" spans="1:50" s="14" customFormat="1" hidden="1" outlineLevel="3" x14ac:dyDescent="0.25">
      <c r="A995" s="24" t="s">
        <v>124</v>
      </c>
      <c r="B995" s="24" t="s">
        <v>131</v>
      </c>
      <c r="C995" s="24" t="s">
        <v>200</v>
      </c>
      <c r="D995" s="24" t="s">
        <v>273</v>
      </c>
      <c r="E995" s="91"/>
      <c r="F995" s="66" t="s">
        <v>4</v>
      </c>
      <c r="G995" s="66" t="s">
        <v>543</v>
      </c>
      <c r="H995" s="66" t="s">
        <v>632</v>
      </c>
      <c r="I995" s="66" t="s">
        <v>4</v>
      </c>
      <c r="J995" s="105" t="str">
        <f t="shared" si="33"/>
        <v>-</v>
      </c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  <c r="AE995" s="78"/>
      <c r="AF995" s="78"/>
      <c r="AG995" s="78"/>
      <c r="AH995" s="78"/>
      <c r="AI995" s="78"/>
      <c r="AJ995" s="78"/>
      <c r="AK995" s="78"/>
      <c r="AL995" s="78"/>
      <c r="AM995" s="78"/>
      <c r="AN995" s="78"/>
      <c r="AO995" s="78"/>
      <c r="AP995" s="78"/>
      <c r="AQ995" s="81"/>
      <c r="AR995" s="87"/>
      <c r="AS995" s="11" t="s">
        <v>771</v>
      </c>
      <c r="AU995" s="108"/>
      <c r="AV995" s="112"/>
      <c r="AW995" s="111" t="str">
        <f t="shared" si="34"/>
        <v>x</v>
      </c>
      <c r="AX995" s="112"/>
    </row>
    <row r="996" spans="1:50" s="14" customFormat="1" hidden="1" outlineLevel="3" x14ac:dyDescent="0.25">
      <c r="A996" s="50" t="s">
        <v>437</v>
      </c>
      <c r="B996" s="50" t="s">
        <v>438</v>
      </c>
      <c r="C996" s="50" t="s">
        <v>178</v>
      </c>
      <c r="D996" s="50" t="s">
        <v>273</v>
      </c>
      <c r="E996" s="92"/>
      <c r="F996" s="66" t="s">
        <v>4</v>
      </c>
      <c r="G996" s="66"/>
      <c r="H996" s="66" t="s">
        <v>632</v>
      </c>
      <c r="I996" s="66"/>
      <c r="J996" s="105" t="str">
        <f t="shared" si="33"/>
        <v>-</v>
      </c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  <c r="AD996" s="78"/>
      <c r="AE996" s="78"/>
      <c r="AF996" s="78"/>
      <c r="AG996" s="78"/>
      <c r="AH996" s="78"/>
      <c r="AI996" s="78"/>
      <c r="AJ996" s="78"/>
      <c r="AK996" s="78"/>
      <c r="AL996" s="78"/>
      <c r="AM996" s="78"/>
      <c r="AN996" s="78"/>
      <c r="AO996" s="78"/>
      <c r="AP996" s="78"/>
      <c r="AQ996" s="81"/>
      <c r="AR996" s="87"/>
      <c r="AS996" s="11" t="s">
        <v>659</v>
      </c>
      <c r="AU996" s="108"/>
      <c r="AV996" s="112" t="s">
        <v>4</v>
      </c>
      <c r="AW996" s="111" t="str">
        <f t="shared" si="34"/>
        <v>x</v>
      </c>
      <c r="AX996" s="112"/>
    </row>
    <row r="997" spans="1:50" s="14" customFormat="1" hidden="1" outlineLevel="3" x14ac:dyDescent="0.25">
      <c r="A997" s="24" t="s">
        <v>275</v>
      </c>
      <c r="B997" s="24" t="s">
        <v>276</v>
      </c>
      <c r="C997" s="24" t="s">
        <v>200</v>
      </c>
      <c r="D997" s="24" t="s">
        <v>273</v>
      </c>
      <c r="E997" s="91"/>
      <c r="F997" s="66" t="s">
        <v>4</v>
      </c>
      <c r="G997" s="66" t="s">
        <v>543</v>
      </c>
      <c r="H997" s="66" t="s">
        <v>578</v>
      </c>
      <c r="I997" s="66" t="s">
        <v>4</v>
      </c>
      <c r="J997" s="105" t="str">
        <f t="shared" si="33"/>
        <v>-</v>
      </c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  <c r="AE997" s="78"/>
      <c r="AF997" s="78"/>
      <c r="AG997" s="78"/>
      <c r="AH997" s="78"/>
      <c r="AI997" s="78"/>
      <c r="AJ997" s="78"/>
      <c r="AK997" s="78"/>
      <c r="AL997" s="78"/>
      <c r="AM997" s="78"/>
      <c r="AN997" s="78"/>
      <c r="AO997" s="78"/>
      <c r="AP997" s="78"/>
      <c r="AQ997" s="81"/>
      <c r="AR997" s="87"/>
      <c r="AS997" s="11" t="s">
        <v>772</v>
      </c>
      <c r="AU997" s="108"/>
      <c r="AV997" s="112"/>
      <c r="AW997" s="111" t="str">
        <f t="shared" si="34"/>
        <v>x</v>
      </c>
      <c r="AX997" s="112"/>
    </row>
    <row r="998" spans="1:50" s="14" customFormat="1" hidden="1" outlineLevel="3" x14ac:dyDescent="0.25">
      <c r="A998" s="24" t="s">
        <v>274</v>
      </c>
      <c r="B998" s="24" t="s">
        <v>227</v>
      </c>
      <c r="C998" s="24" t="s">
        <v>367</v>
      </c>
      <c r="D998" s="24" t="s">
        <v>273</v>
      </c>
      <c r="E998" s="91"/>
      <c r="F998" s="66" t="s">
        <v>4</v>
      </c>
      <c r="G998" s="66" t="s">
        <v>543</v>
      </c>
      <c r="H998" s="66" t="s">
        <v>556</v>
      </c>
      <c r="I998" s="66" t="s">
        <v>4</v>
      </c>
      <c r="J998" s="105" t="str">
        <f t="shared" si="33"/>
        <v>-</v>
      </c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  <c r="AD998" s="78"/>
      <c r="AE998" s="78"/>
      <c r="AF998" s="78"/>
      <c r="AG998" s="78"/>
      <c r="AH998" s="78"/>
      <c r="AI998" s="78"/>
      <c r="AJ998" s="78"/>
      <c r="AK998" s="78"/>
      <c r="AL998" s="78"/>
      <c r="AM998" s="78"/>
      <c r="AN998" s="78"/>
      <c r="AO998" s="78"/>
      <c r="AP998" s="78"/>
      <c r="AQ998" s="81"/>
      <c r="AR998" s="87"/>
      <c r="AS998" s="11" t="s">
        <v>773</v>
      </c>
      <c r="AU998" s="108"/>
      <c r="AV998" s="112"/>
      <c r="AW998" s="111" t="str">
        <f t="shared" si="34"/>
        <v>x</v>
      </c>
      <c r="AX998" s="112"/>
    </row>
    <row r="999" spans="1:50" s="14" customFormat="1" hidden="1" outlineLevel="3" x14ac:dyDescent="0.25">
      <c r="A999" s="122" t="s">
        <v>57</v>
      </c>
      <c r="B999" s="122" t="s">
        <v>482</v>
      </c>
      <c r="C999" s="122" t="s">
        <v>116</v>
      </c>
      <c r="D999" s="122" t="s">
        <v>136</v>
      </c>
      <c r="E999" s="91"/>
      <c r="F999" s="66" t="s">
        <v>4</v>
      </c>
      <c r="G999" s="66"/>
      <c r="H999" s="66"/>
      <c r="I999" s="66"/>
      <c r="J999" s="105" t="str">
        <f t="shared" si="33"/>
        <v>-</v>
      </c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  <c r="AF999" s="78"/>
      <c r="AG999" s="78"/>
      <c r="AH999" s="78"/>
      <c r="AI999" s="78"/>
      <c r="AJ999" s="78"/>
      <c r="AK999" s="78"/>
      <c r="AL999" s="78"/>
      <c r="AM999" s="78"/>
      <c r="AN999" s="78"/>
      <c r="AO999" s="78"/>
      <c r="AP999" s="78"/>
      <c r="AQ999" s="81"/>
      <c r="AR999" s="87"/>
      <c r="AS999" s="11"/>
      <c r="AU999" s="108"/>
      <c r="AV999" s="112" t="s">
        <v>4</v>
      </c>
      <c r="AW999" s="111" t="str">
        <f t="shared" si="34"/>
        <v/>
      </c>
      <c r="AX999" s="112"/>
    </row>
    <row r="1000" spans="1:50" s="14" customFormat="1" hidden="1" outlineLevel="4" x14ac:dyDescent="0.25">
      <c r="A1000" s="123" t="s">
        <v>58</v>
      </c>
      <c r="B1000" s="123" t="s">
        <v>137</v>
      </c>
      <c r="C1000" s="123" t="s">
        <v>170</v>
      </c>
      <c r="D1000" s="123" t="s">
        <v>136</v>
      </c>
      <c r="E1000" s="91"/>
      <c r="F1000" s="66" t="s">
        <v>4</v>
      </c>
      <c r="G1000" s="66"/>
      <c r="H1000" s="66"/>
      <c r="I1000" s="66"/>
      <c r="J1000" s="105" t="str">
        <f t="shared" si="33"/>
        <v>-</v>
      </c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  <c r="AD1000" s="78"/>
      <c r="AE1000" s="78"/>
      <c r="AF1000" s="78"/>
      <c r="AG1000" s="78"/>
      <c r="AH1000" s="78"/>
      <c r="AI1000" s="78"/>
      <c r="AJ1000" s="78"/>
      <c r="AK1000" s="78"/>
      <c r="AL1000" s="78"/>
      <c r="AM1000" s="78"/>
      <c r="AN1000" s="78"/>
      <c r="AO1000" s="78"/>
      <c r="AP1000" s="78"/>
      <c r="AQ1000" s="81"/>
      <c r="AR1000" s="87"/>
      <c r="AS1000" s="11"/>
      <c r="AU1000" s="108"/>
      <c r="AV1000" s="112" t="s">
        <v>4</v>
      </c>
      <c r="AW1000" s="111" t="str">
        <f t="shared" si="34"/>
        <v/>
      </c>
      <c r="AX1000" s="112"/>
    </row>
    <row r="1001" spans="1:50" s="14" customFormat="1" hidden="1" outlineLevel="4" x14ac:dyDescent="0.25">
      <c r="A1001" s="123" t="s">
        <v>59</v>
      </c>
      <c r="B1001" s="123" t="s">
        <v>138</v>
      </c>
      <c r="C1001" s="123" t="s">
        <v>170</v>
      </c>
      <c r="D1001" s="123" t="s">
        <v>136</v>
      </c>
      <c r="E1001" s="91"/>
      <c r="F1001" s="66" t="s">
        <v>4</v>
      </c>
      <c r="G1001" s="66"/>
      <c r="H1001" s="66"/>
      <c r="I1001" s="66"/>
      <c r="J1001" s="105" t="str">
        <f t="shared" si="33"/>
        <v>-</v>
      </c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  <c r="AA1001" s="78"/>
      <c r="AB1001" s="78"/>
      <c r="AC1001" s="78"/>
      <c r="AD1001" s="78"/>
      <c r="AE1001" s="78"/>
      <c r="AF1001" s="78"/>
      <c r="AG1001" s="78"/>
      <c r="AH1001" s="78"/>
      <c r="AI1001" s="78"/>
      <c r="AJ1001" s="78"/>
      <c r="AK1001" s="78"/>
      <c r="AL1001" s="78"/>
      <c r="AM1001" s="78"/>
      <c r="AN1001" s="78"/>
      <c r="AO1001" s="78"/>
      <c r="AP1001" s="78"/>
      <c r="AQ1001" s="81"/>
      <c r="AR1001" s="87"/>
      <c r="AS1001" s="11"/>
      <c r="AU1001" s="108"/>
      <c r="AV1001" s="112" t="s">
        <v>4</v>
      </c>
      <c r="AW1001" s="111" t="str">
        <f t="shared" si="34"/>
        <v/>
      </c>
      <c r="AX1001" s="112"/>
    </row>
    <row r="1002" spans="1:50" s="14" customFormat="1" hidden="1" outlineLevel="2" x14ac:dyDescent="0.25">
      <c r="A1002" s="122" t="s">
        <v>57</v>
      </c>
      <c r="B1002" s="122" t="s">
        <v>482</v>
      </c>
      <c r="C1002" s="122" t="s">
        <v>116</v>
      </c>
      <c r="D1002" s="122" t="s">
        <v>136</v>
      </c>
      <c r="E1002" s="91"/>
      <c r="F1002" s="66" t="s">
        <v>4</v>
      </c>
      <c r="G1002" s="66"/>
      <c r="H1002" s="66"/>
      <c r="I1002" s="66"/>
      <c r="J1002" s="105" t="str">
        <f t="shared" si="33"/>
        <v>-</v>
      </c>
      <c r="K1002" s="78"/>
      <c r="L1002" s="78"/>
      <c r="M1002" s="78"/>
      <c r="N1002" s="78"/>
      <c r="O1002" s="78"/>
      <c r="P1002" s="78"/>
      <c r="Q1002" s="78"/>
      <c r="R1002" s="78"/>
      <c r="S1002" s="78"/>
      <c r="T1002" s="78"/>
      <c r="U1002" s="78"/>
      <c r="V1002" s="78"/>
      <c r="W1002" s="78"/>
      <c r="X1002" s="78"/>
      <c r="Y1002" s="78"/>
      <c r="Z1002" s="78"/>
      <c r="AA1002" s="78"/>
      <c r="AB1002" s="78"/>
      <c r="AC1002" s="78"/>
      <c r="AD1002" s="78"/>
      <c r="AE1002" s="78"/>
      <c r="AF1002" s="78"/>
      <c r="AG1002" s="78"/>
      <c r="AH1002" s="78"/>
      <c r="AI1002" s="78"/>
      <c r="AJ1002" s="78"/>
      <c r="AK1002" s="78"/>
      <c r="AL1002" s="78"/>
      <c r="AM1002" s="78"/>
      <c r="AN1002" s="78"/>
      <c r="AO1002" s="78"/>
      <c r="AP1002" s="78"/>
      <c r="AQ1002" s="81"/>
      <c r="AR1002" s="87"/>
      <c r="AS1002" s="11"/>
      <c r="AU1002" s="108"/>
      <c r="AV1002" s="112" t="s">
        <v>4</v>
      </c>
      <c r="AW1002" s="111" t="str">
        <f t="shared" si="34"/>
        <v/>
      </c>
      <c r="AX1002" s="112"/>
    </row>
    <row r="1003" spans="1:50" s="14" customFormat="1" hidden="1" outlineLevel="3" x14ac:dyDescent="0.25">
      <c r="A1003" s="123" t="s">
        <v>58</v>
      </c>
      <c r="B1003" s="123" t="s">
        <v>137</v>
      </c>
      <c r="C1003" s="123" t="s">
        <v>170</v>
      </c>
      <c r="D1003" s="123" t="s">
        <v>136</v>
      </c>
      <c r="E1003" s="91"/>
      <c r="F1003" s="66" t="s">
        <v>4</v>
      </c>
      <c r="G1003" s="66"/>
      <c r="H1003" s="66"/>
      <c r="I1003" s="66"/>
      <c r="J1003" s="105" t="str">
        <f t="shared" si="33"/>
        <v>-</v>
      </c>
      <c r="K1003" s="78"/>
      <c r="L1003" s="78"/>
      <c r="M1003" s="78"/>
      <c r="N1003" s="78"/>
      <c r="O1003" s="78"/>
      <c r="P1003" s="78"/>
      <c r="Q1003" s="78"/>
      <c r="R1003" s="78"/>
      <c r="S1003" s="78"/>
      <c r="T1003" s="78"/>
      <c r="U1003" s="78"/>
      <c r="V1003" s="78"/>
      <c r="W1003" s="78"/>
      <c r="X1003" s="78"/>
      <c r="Y1003" s="78"/>
      <c r="Z1003" s="78"/>
      <c r="AA1003" s="78"/>
      <c r="AB1003" s="78"/>
      <c r="AC1003" s="78"/>
      <c r="AD1003" s="78"/>
      <c r="AE1003" s="78"/>
      <c r="AF1003" s="78"/>
      <c r="AG1003" s="78"/>
      <c r="AH1003" s="78"/>
      <c r="AI1003" s="78"/>
      <c r="AJ1003" s="78"/>
      <c r="AK1003" s="78"/>
      <c r="AL1003" s="78"/>
      <c r="AM1003" s="78"/>
      <c r="AN1003" s="78"/>
      <c r="AO1003" s="78"/>
      <c r="AP1003" s="78"/>
      <c r="AQ1003" s="81"/>
      <c r="AR1003" s="87"/>
      <c r="AS1003" s="11"/>
      <c r="AU1003" s="108"/>
      <c r="AV1003" s="112" t="s">
        <v>4</v>
      </c>
      <c r="AW1003" s="111" t="str">
        <f t="shared" si="34"/>
        <v/>
      </c>
      <c r="AX1003" s="112"/>
    </row>
    <row r="1004" spans="1:50" s="14" customFormat="1" hidden="1" outlineLevel="3" x14ac:dyDescent="0.25">
      <c r="A1004" s="123" t="s">
        <v>59</v>
      </c>
      <c r="B1004" s="123" t="s">
        <v>138</v>
      </c>
      <c r="C1004" s="123" t="s">
        <v>170</v>
      </c>
      <c r="D1004" s="123" t="s">
        <v>136</v>
      </c>
      <c r="E1004" s="91"/>
      <c r="F1004" s="66" t="s">
        <v>4</v>
      </c>
      <c r="G1004" s="66"/>
      <c r="H1004" s="66"/>
      <c r="I1004" s="66"/>
      <c r="J1004" s="105" t="str">
        <f t="shared" si="33"/>
        <v>-</v>
      </c>
      <c r="K1004" s="78"/>
      <c r="L1004" s="78"/>
      <c r="M1004" s="78"/>
      <c r="N1004" s="78"/>
      <c r="O1004" s="78"/>
      <c r="P1004" s="78"/>
      <c r="Q1004" s="78"/>
      <c r="R1004" s="78"/>
      <c r="S1004" s="78"/>
      <c r="T1004" s="78"/>
      <c r="U1004" s="78"/>
      <c r="V1004" s="78"/>
      <c r="W1004" s="78"/>
      <c r="X1004" s="78"/>
      <c r="Y1004" s="78"/>
      <c r="Z1004" s="78"/>
      <c r="AA1004" s="78"/>
      <c r="AB1004" s="78"/>
      <c r="AC1004" s="78"/>
      <c r="AD1004" s="78"/>
      <c r="AE1004" s="78"/>
      <c r="AF1004" s="78"/>
      <c r="AG1004" s="78"/>
      <c r="AH1004" s="78"/>
      <c r="AI1004" s="78"/>
      <c r="AJ1004" s="78"/>
      <c r="AK1004" s="78"/>
      <c r="AL1004" s="78"/>
      <c r="AM1004" s="78"/>
      <c r="AN1004" s="78"/>
      <c r="AO1004" s="78"/>
      <c r="AP1004" s="78"/>
      <c r="AQ1004" s="81"/>
      <c r="AR1004" s="87"/>
      <c r="AS1004" s="11"/>
      <c r="AU1004" s="108"/>
      <c r="AV1004" s="112" t="s">
        <v>4</v>
      </c>
      <c r="AW1004" s="111" t="str">
        <f t="shared" si="34"/>
        <v/>
      </c>
      <c r="AX1004" s="112"/>
    </row>
    <row r="1005" spans="1:50" hidden="1" outlineLevel="2" x14ac:dyDescent="0.25">
      <c r="A1005" s="44" t="s">
        <v>101</v>
      </c>
      <c r="B1005" s="44" t="s">
        <v>265</v>
      </c>
      <c r="C1005" s="44" t="s">
        <v>116</v>
      </c>
      <c r="D1005" s="44" t="s">
        <v>265</v>
      </c>
      <c r="E1005" s="94"/>
      <c r="F1005" s="66" t="s">
        <v>4</v>
      </c>
      <c r="G1005" s="66" t="s">
        <v>543</v>
      </c>
      <c r="H1005" s="66" t="s">
        <v>556</v>
      </c>
      <c r="I1005" s="66" t="s">
        <v>4</v>
      </c>
      <c r="J1005" s="105" t="str">
        <f t="shared" si="33"/>
        <v>-</v>
      </c>
      <c r="K1005" s="78"/>
      <c r="L1005" s="78"/>
      <c r="M1005" s="78"/>
      <c r="N1005" s="78"/>
      <c r="O1005" s="78"/>
      <c r="P1005" s="78"/>
      <c r="Q1005" s="78"/>
      <c r="R1005" s="78"/>
      <c r="S1005" s="78"/>
      <c r="T1005" s="78"/>
      <c r="U1005" s="78"/>
      <c r="V1005" s="78"/>
      <c r="W1005" s="78"/>
      <c r="X1005" s="78"/>
      <c r="Y1005" s="78"/>
      <c r="Z1005" s="78"/>
      <c r="AA1005" s="78"/>
      <c r="AB1005" s="78"/>
      <c r="AC1005" s="78"/>
      <c r="AD1005" s="78"/>
      <c r="AE1005" s="78"/>
      <c r="AF1005" s="78"/>
      <c r="AG1005" s="78"/>
      <c r="AH1005" s="78"/>
      <c r="AI1005" s="78"/>
      <c r="AJ1005" s="78"/>
      <c r="AK1005" s="78"/>
      <c r="AL1005" s="78"/>
      <c r="AM1005" s="78"/>
      <c r="AN1005" s="78"/>
      <c r="AO1005" s="78"/>
      <c r="AP1005" s="78"/>
      <c r="AQ1005" s="81"/>
      <c r="AR1005" s="87"/>
      <c r="AS1005" s="10" t="s">
        <v>766</v>
      </c>
      <c r="AU1005" s="108"/>
      <c r="AV1005" s="112" t="s">
        <v>4</v>
      </c>
      <c r="AW1005" s="111" t="str">
        <f t="shared" si="34"/>
        <v>x</v>
      </c>
      <c r="AX1005" s="112"/>
    </row>
    <row r="1006" spans="1:50" hidden="1" outlineLevel="3" x14ac:dyDescent="0.25">
      <c r="A1006" s="45" t="s">
        <v>102</v>
      </c>
      <c r="B1006" s="45" t="s">
        <v>266</v>
      </c>
      <c r="C1006" s="45" t="s">
        <v>200</v>
      </c>
      <c r="D1006" s="45" t="s">
        <v>265</v>
      </c>
      <c r="E1006" s="91"/>
      <c r="F1006" s="66" t="s">
        <v>4</v>
      </c>
      <c r="G1006" s="66" t="s">
        <v>543</v>
      </c>
      <c r="H1006" s="66" t="s">
        <v>556</v>
      </c>
      <c r="I1006" s="66" t="s">
        <v>4</v>
      </c>
      <c r="J1006" s="105" t="str">
        <f t="shared" si="33"/>
        <v>-</v>
      </c>
      <c r="K1006" s="78"/>
      <c r="L1006" s="78"/>
      <c r="M1006" s="78"/>
      <c r="N1006" s="78"/>
      <c r="O1006" s="78"/>
      <c r="P1006" s="78"/>
      <c r="Q1006" s="78"/>
      <c r="R1006" s="78"/>
      <c r="S1006" s="78"/>
      <c r="T1006" s="78"/>
      <c r="U1006" s="78"/>
      <c r="V1006" s="78"/>
      <c r="W1006" s="78"/>
      <c r="X1006" s="78"/>
      <c r="Y1006" s="78"/>
      <c r="Z1006" s="78"/>
      <c r="AA1006" s="78"/>
      <c r="AB1006" s="78"/>
      <c r="AC1006" s="78"/>
      <c r="AD1006" s="78"/>
      <c r="AE1006" s="78"/>
      <c r="AF1006" s="78"/>
      <c r="AG1006" s="78"/>
      <c r="AH1006" s="78"/>
      <c r="AI1006" s="78"/>
      <c r="AJ1006" s="78"/>
      <c r="AK1006" s="78"/>
      <c r="AL1006" s="78"/>
      <c r="AM1006" s="78"/>
      <c r="AN1006" s="78"/>
      <c r="AO1006" s="78"/>
      <c r="AP1006" s="78"/>
      <c r="AQ1006" s="81"/>
      <c r="AR1006" s="87"/>
      <c r="AS1006" s="11" t="s">
        <v>767</v>
      </c>
      <c r="AU1006" s="108"/>
      <c r="AV1006" s="112"/>
      <c r="AW1006" s="111" t="str">
        <f t="shared" si="34"/>
        <v>x</v>
      </c>
      <c r="AX1006" s="112"/>
    </row>
    <row r="1007" spans="1:50" s="14" customFormat="1" hidden="1" outlineLevel="3" x14ac:dyDescent="0.25">
      <c r="A1007" s="51" t="s">
        <v>439</v>
      </c>
      <c r="B1007" s="51" t="s">
        <v>440</v>
      </c>
      <c r="C1007" s="51" t="s">
        <v>178</v>
      </c>
      <c r="D1007" s="51" t="s">
        <v>265</v>
      </c>
      <c r="E1007" s="92"/>
      <c r="F1007" s="66" t="s">
        <v>4</v>
      </c>
      <c r="G1007" s="66"/>
      <c r="H1007" s="66" t="s">
        <v>556</v>
      </c>
      <c r="I1007" s="66"/>
      <c r="J1007" s="105" t="str">
        <f t="shared" si="33"/>
        <v>-</v>
      </c>
      <c r="K1007" s="78"/>
      <c r="L1007" s="78"/>
      <c r="M1007" s="78"/>
      <c r="N1007" s="78"/>
      <c r="O1007" s="78"/>
      <c r="P1007" s="78"/>
      <c r="Q1007" s="78"/>
      <c r="R1007" s="78"/>
      <c r="S1007" s="78"/>
      <c r="T1007" s="78"/>
      <c r="U1007" s="78"/>
      <c r="V1007" s="78"/>
      <c r="W1007" s="78"/>
      <c r="X1007" s="78"/>
      <c r="Y1007" s="78"/>
      <c r="Z1007" s="78"/>
      <c r="AA1007" s="78"/>
      <c r="AB1007" s="78"/>
      <c r="AC1007" s="78"/>
      <c r="AD1007" s="78"/>
      <c r="AE1007" s="78"/>
      <c r="AF1007" s="78"/>
      <c r="AG1007" s="78"/>
      <c r="AH1007" s="78"/>
      <c r="AI1007" s="78"/>
      <c r="AJ1007" s="78"/>
      <c r="AK1007" s="78"/>
      <c r="AL1007" s="78"/>
      <c r="AM1007" s="78"/>
      <c r="AN1007" s="78"/>
      <c r="AO1007" s="78"/>
      <c r="AP1007" s="78"/>
      <c r="AQ1007" s="81"/>
      <c r="AR1007" s="87"/>
      <c r="AS1007" s="11" t="s">
        <v>651</v>
      </c>
      <c r="AU1007" s="108"/>
      <c r="AV1007" s="112" t="s">
        <v>4</v>
      </c>
      <c r="AW1007" s="111" t="str">
        <f t="shared" si="34"/>
        <v>x</v>
      </c>
      <c r="AX1007" s="112"/>
    </row>
    <row r="1008" spans="1:50" hidden="1" outlineLevel="3" x14ac:dyDescent="0.25">
      <c r="A1008" s="45" t="s">
        <v>103</v>
      </c>
      <c r="B1008" s="45" t="s">
        <v>267</v>
      </c>
      <c r="C1008" s="45" t="s">
        <v>200</v>
      </c>
      <c r="D1008" s="45" t="s">
        <v>265</v>
      </c>
      <c r="E1008" s="91"/>
      <c r="F1008" s="66" t="s">
        <v>4</v>
      </c>
      <c r="G1008" s="66" t="s">
        <v>543</v>
      </c>
      <c r="H1008" s="66" t="s">
        <v>556</v>
      </c>
      <c r="I1008" s="66" t="s">
        <v>4</v>
      </c>
      <c r="J1008" s="105" t="str">
        <f t="shared" si="33"/>
        <v>-</v>
      </c>
      <c r="K1008" s="78"/>
      <c r="L1008" s="78"/>
      <c r="M1008" s="78"/>
      <c r="N1008" s="78"/>
      <c r="O1008" s="78"/>
      <c r="P1008" s="78"/>
      <c r="Q1008" s="78"/>
      <c r="R1008" s="78"/>
      <c r="S1008" s="78"/>
      <c r="T1008" s="78"/>
      <c r="U1008" s="78"/>
      <c r="V1008" s="78"/>
      <c r="W1008" s="78"/>
      <c r="X1008" s="78"/>
      <c r="Y1008" s="78"/>
      <c r="Z1008" s="78"/>
      <c r="AA1008" s="78"/>
      <c r="AB1008" s="78"/>
      <c r="AC1008" s="78"/>
      <c r="AD1008" s="78"/>
      <c r="AE1008" s="78"/>
      <c r="AF1008" s="78"/>
      <c r="AG1008" s="78"/>
      <c r="AH1008" s="78"/>
      <c r="AI1008" s="78"/>
      <c r="AJ1008" s="78"/>
      <c r="AK1008" s="78"/>
      <c r="AL1008" s="78"/>
      <c r="AM1008" s="78"/>
      <c r="AN1008" s="78"/>
      <c r="AO1008" s="78"/>
      <c r="AP1008" s="78"/>
      <c r="AQ1008" s="81"/>
      <c r="AR1008" s="87"/>
      <c r="AS1008" s="11" t="s">
        <v>768</v>
      </c>
      <c r="AU1008" s="108"/>
      <c r="AV1008" s="112"/>
      <c r="AW1008" s="111" t="str">
        <f t="shared" si="34"/>
        <v>x</v>
      </c>
      <c r="AX1008" s="112"/>
    </row>
    <row r="1009" spans="1:50" s="14" customFormat="1" hidden="1" outlineLevel="3" x14ac:dyDescent="0.25">
      <c r="A1009" s="51" t="s">
        <v>441</v>
      </c>
      <c r="B1009" s="51" t="s">
        <v>442</v>
      </c>
      <c r="C1009" s="51" t="s">
        <v>178</v>
      </c>
      <c r="D1009" s="51" t="s">
        <v>265</v>
      </c>
      <c r="E1009" s="92"/>
      <c r="F1009" s="66" t="s">
        <v>4</v>
      </c>
      <c r="G1009" s="66"/>
      <c r="H1009" s="66" t="s">
        <v>556</v>
      </c>
      <c r="I1009" s="66"/>
      <c r="J1009" s="105" t="str">
        <f t="shared" si="33"/>
        <v>-</v>
      </c>
      <c r="K1009" s="78"/>
      <c r="L1009" s="78"/>
      <c r="M1009" s="78"/>
      <c r="N1009" s="78"/>
      <c r="O1009" s="78"/>
      <c r="P1009" s="78"/>
      <c r="Q1009" s="78"/>
      <c r="R1009" s="78"/>
      <c r="S1009" s="78"/>
      <c r="T1009" s="78"/>
      <c r="U1009" s="78"/>
      <c r="V1009" s="78"/>
      <c r="W1009" s="78"/>
      <c r="X1009" s="78"/>
      <c r="Y1009" s="78"/>
      <c r="Z1009" s="78"/>
      <c r="AA1009" s="78"/>
      <c r="AB1009" s="78"/>
      <c r="AC1009" s="78"/>
      <c r="AD1009" s="78"/>
      <c r="AE1009" s="78"/>
      <c r="AF1009" s="78"/>
      <c r="AG1009" s="78"/>
      <c r="AH1009" s="78"/>
      <c r="AI1009" s="78"/>
      <c r="AJ1009" s="78"/>
      <c r="AK1009" s="78"/>
      <c r="AL1009" s="78"/>
      <c r="AM1009" s="78"/>
      <c r="AN1009" s="78"/>
      <c r="AO1009" s="78"/>
      <c r="AP1009" s="78"/>
      <c r="AQ1009" s="81"/>
      <c r="AR1009" s="87"/>
      <c r="AS1009" s="11" t="s">
        <v>651</v>
      </c>
      <c r="AU1009" s="108"/>
      <c r="AV1009" s="112" t="s">
        <v>4</v>
      </c>
      <c r="AW1009" s="111" t="str">
        <f t="shared" si="34"/>
        <v>x</v>
      </c>
      <c r="AX1009" s="112"/>
    </row>
    <row r="1010" spans="1:50" s="14" customFormat="1" hidden="1" outlineLevel="3" x14ac:dyDescent="0.25">
      <c r="A1010" s="45" t="s">
        <v>269</v>
      </c>
      <c r="B1010" s="45" t="s">
        <v>270</v>
      </c>
      <c r="C1010" s="45" t="s">
        <v>170</v>
      </c>
      <c r="D1010" s="45" t="s">
        <v>265</v>
      </c>
      <c r="E1010" s="91"/>
      <c r="F1010" s="66" t="s">
        <v>4</v>
      </c>
      <c r="G1010" s="66"/>
      <c r="H1010" s="66" t="s">
        <v>543</v>
      </c>
      <c r="I1010" s="66"/>
      <c r="J1010" s="105" t="str">
        <f t="shared" si="33"/>
        <v>-</v>
      </c>
      <c r="K1010" s="78"/>
      <c r="L1010" s="78"/>
      <c r="M1010" s="78"/>
      <c r="N1010" s="78"/>
      <c r="O1010" s="78"/>
      <c r="P1010" s="78"/>
      <c r="Q1010" s="78"/>
      <c r="R1010" s="78"/>
      <c r="S1010" s="78"/>
      <c r="T1010" s="78"/>
      <c r="U1010" s="78"/>
      <c r="V1010" s="78"/>
      <c r="W1010" s="78"/>
      <c r="X1010" s="78"/>
      <c r="Y1010" s="78"/>
      <c r="Z1010" s="78"/>
      <c r="AA1010" s="78"/>
      <c r="AB1010" s="78"/>
      <c r="AC1010" s="78"/>
      <c r="AD1010" s="78"/>
      <c r="AE1010" s="78"/>
      <c r="AF1010" s="78"/>
      <c r="AG1010" s="78"/>
      <c r="AH1010" s="78"/>
      <c r="AI1010" s="78"/>
      <c r="AJ1010" s="78"/>
      <c r="AK1010" s="78"/>
      <c r="AL1010" s="78"/>
      <c r="AM1010" s="78"/>
      <c r="AN1010" s="78"/>
      <c r="AO1010" s="78"/>
      <c r="AP1010" s="78"/>
      <c r="AQ1010" s="81"/>
      <c r="AR1010" s="87"/>
      <c r="AS1010" s="10" t="s">
        <v>770</v>
      </c>
      <c r="AU1010" s="108"/>
      <c r="AV1010" s="112"/>
      <c r="AW1010" s="111" t="str">
        <f t="shared" si="34"/>
        <v>x</v>
      </c>
      <c r="AX1010" s="112"/>
    </row>
    <row r="1011" spans="1:50" s="14" customFormat="1" hidden="1" outlineLevel="3" x14ac:dyDescent="0.25">
      <c r="A1011" s="45" t="s">
        <v>271</v>
      </c>
      <c r="B1011" s="45" t="s">
        <v>271</v>
      </c>
      <c r="C1011" s="45" t="s">
        <v>272</v>
      </c>
      <c r="D1011" s="45" t="s">
        <v>265</v>
      </c>
      <c r="E1011" s="91"/>
      <c r="F1011" s="66" t="s">
        <v>4</v>
      </c>
      <c r="G1011" s="66"/>
      <c r="H1011" s="66"/>
      <c r="I1011" s="66"/>
      <c r="J1011" s="105" t="str">
        <f t="shared" si="33"/>
        <v>-</v>
      </c>
      <c r="K1011" s="78"/>
      <c r="L1011" s="78"/>
      <c r="M1011" s="78"/>
      <c r="N1011" s="78"/>
      <c r="O1011" s="78"/>
      <c r="P1011" s="78"/>
      <c r="Q1011" s="78"/>
      <c r="R1011" s="78"/>
      <c r="S1011" s="78"/>
      <c r="T1011" s="78"/>
      <c r="U1011" s="78"/>
      <c r="V1011" s="78"/>
      <c r="W1011" s="78"/>
      <c r="X1011" s="78"/>
      <c r="Y1011" s="78"/>
      <c r="Z1011" s="78"/>
      <c r="AA1011" s="78"/>
      <c r="AB1011" s="78"/>
      <c r="AC1011" s="78"/>
      <c r="AD1011" s="78"/>
      <c r="AE1011" s="78"/>
      <c r="AF1011" s="78"/>
      <c r="AG1011" s="78"/>
      <c r="AH1011" s="78"/>
      <c r="AI1011" s="78"/>
      <c r="AJ1011" s="78"/>
      <c r="AK1011" s="78"/>
      <c r="AL1011" s="78"/>
      <c r="AM1011" s="78"/>
      <c r="AN1011" s="78"/>
      <c r="AO1011" s="78"/>
      <c r="AP1011" s="78"/>
      <c r="AQ1011" s="81"/>
      <c r="AR1011" s="87"/>
      <c r="AS1011" s="10"/>
      <c r="AU1011" s="108"/>
      <c r="AV1011" s="112"/>
      <c r="AW1011" s="111" t="str">
        <f t="shared" si="34"/>
        <v/>
      </c>
      <c r="AX1011" s="112"/>
    </row>
    <row r="1012" spans="1:50" hidden="1" outlineLevel="3" x14ac:dyDescent="0.25">
      <c r="A1012" s="45" t="s">
        <v>104</v>
      </c>
      <c r="B1012" s="45" t="s">
        <v>268</v>
      </c>
      <c r="C1012" s="45" t="s">
        <v>363</v>
      </c>
      <c r="D1012" s="45" t="s">
        <v>265</v>
      </c>
      <c r="E1012" s="91"/>
      <c r="F1012" s="66" t="s">
        <v>4</v>
      </c>
      <c r="G1012" s="66" t="s">
        <v>543</v>
      </c>
      <c r="H1012" s="66" t="s">
        <v>556</v>
      </c>
      <c r="I1012" s="66" t="s">
        <v>4</v>
      </c>
      <c r="J1012" s="105" t="str">
        <f t="shared" si="33"/>
        <v>-</v>
      </c>
      <c r="K1012" s="78"/>
      <c r="L1012" s="78"/>
      <c r="M1012" s="78"/>
      <c r="N1012" s="78"/>
      <c r="O1012" s="78"/>
      <c r="P1012" s="78"/>
      <c r="Q1012" s="78"/>
      <c r="R1012" s="78"/>
      <c r="S1012" s="78"/>
      <c r="T1012" s="78"/>
      <c r="U1012" s="78"/>
      <c r="V1012" s="78"/>
      <c r="W1012" s="78"/>
      <c r="X1012" s="78"/>
      <c r="Y1012" s="78"/>
      <c r="Z1012" s="78"/>
      <c r="AA1012" s="78"/>
      <c r="AB1012" s="78"/>
      <c r="AC1012" s="78"/>
      <c r="AD1012" s="78"/>
      <c r="AE1012" s="78"/>
      <c r="AF1012" s="78"/>
      <c r="AG1012" s="78"/>
      <c r="AH1012" s="78"/>
      <c r="AI1012" s="78"/>
      <c r="AJ1012" s="78"/>
      <c r="AK1012" s="78"/>
      <c r="AL1012" s="78"/>
      <c r="AM1012" s="78"/>
      <c r="AN1012" s="78"/>
      <c r="AO1012" s="78"/>
      <c r="AP1012" s="78"/>
      <c r="AQ1012" s="81"/>
      <c r="AR1012" s="87"/>
      <c r="AS1012" s="10" t="s">
        <v>769</v>
      </c>
      <c r="AU1012" s="108"/>
      <c r="AV1012" s="112"/>
      <c r="AW1012" s="111" t="str">
        <f t="shared" si="34"/>
        <v>x</v>
      </c>
      <c r="AX1012" s="112"/>
    </row>
    <row r="1013" spans="1:50" s="14" customFormat="1" hidden="1" outlineLevel="3" x14ac:dyDescent="0.25">
      <c r="A1013" s="25" t="s">
        <v>57</v>
      </c>
      <c r="B1013" s="25" t="s">
        <v>482</v>
      </c>
      <c r="C1013" s="25" t="s">
        <v>116</v>
      </c>
      <c r="D1013" s="25" t="s">
        <v>136</v>
      </c>
      <c r="E1013" s="94"/>
      <c r="F1013" s="66" t="s">
        <v>4</v>
      </c>
      <c r="G1013" s="66"/>
      <c r="H1013" s="66" t="s">
        <v>543</v>
      </c>
      <c r="I1013" s="66"/>
      <c r="J1013" s="105" t="str">
        <f t="shared" si="33"/>
        <v>-</v>
      </c>
      <c r="K1013" s="78"/>
      <c r="L1013" s="78"/>
      <c r="M1013" s="78"/>
      <c r="N1013" s="78"/>
      <c r="O1013" s="78"/>
      <c r="P1013" s="78"/>
      <c r="Q1013" s="78"/>
      <c r="R1013" s="78"/>
      <c r="S1013" s="78"/>
      <c r="T1013" s="78"/>
      <c r="U1013" s="78"/>
      <c r="V1013" s="78"/>
      <c r="W1013" s="78"/>
      <c r="X1013" s="78"/>
      <c r="Y1013" s="78"/>
      <c r="Z1013" s="78"/>
      <c r="AA1013" s="78"/>
      <c r="AB1013" s="78"/>
      <c r="AC1013" s="78"/>
      <c r="AD1013" s="78"/>
      <c r="AE1013" s="78"/>
      <c r="AF1013" s="78"/>
      <c r="AG1013" s="78"/>
      <c r="AH1013" s="78"/>
      <c r="AI1013" s="78"/>
      <c r="AJ1013" s="78"/>
      <c r="AK1013" s="78"/>
      <c r="AL1013" s="78"/>
      <c r="AM1013" s="78"/>
      <c r="AN1013" s="78"/>
      <c r="AO1013" s="78"/>
      <c r="AP1013" s="78"/>
      <c r="AQ1013" s="81"/>
      <c r="AR1013" s="87"/>
      <c r="AS1013" s="10"/>
      <c r="AU1013" s="108"/>
      <c r="AV1013" s="112"/>
      <c r="AW1013" s="111" t="str">
        <f t="shared" si="34"/>
        <v>x</v>
      </c>
      <c r="AX1013" s="112"/>
    </row>
    <row r="1014" spans="1:50" s="14" customFormat="1" hidden="1" outlineLevel="4" x14ac:dyDescent="0.25">
      <c r="A1014" s="26" t="s">
        <v>58</v>
      </c>
      <c r="B1014" s="26" t="s">
        <v>137</v>
      </c>
      <c r="C1014" s="26" t="s">
        <v>170</v>
      </c>
      <c r="D1014" s="26" t="s">
        <v>136</v>
      </c>
      <c r="E1014" s="91"/>
      <c r="F1014" s="66" t="s">
        <v>4</v>
      </c>
      <c r="G1014" s="66"/>
      <c r="H1014" s="66" t="s">
        <v>543</v>
      </c>
      <c r="I1014" s="66"/>
      <c r="J1014" s="105" t="str">
        <f t="shared" si="33"/>
        <v>-</v>
      </c>
      <c r="K1014" s="78"/>
      <c r="L1014" s="78"/>
      <c r="M1014" s="78"/>
      <c r="N1014" s="78"/>
      <c r="O1014" s="78"/>
      <c r="P1014" s="78"/>
      <c r="Q1014" s="78"/>
      <c r="R1014" s="78"/>
      <c r="S1014" s="78"/>
      <c r="T1014" s="78"/>
      <c r="U1014" s="78"/>
      <c r="V1014" s="78"/>
      <c r="W1014" s="78"/>
      <c r="X1014" s="78"/>
      <c r="Y1014" s="78"/>
      <c r="Z1014" s="78"/>
      <c r="AA1014" s="78"/>
      <c r="AB1014" s="78"/>
      <c r="AC1014" s="78"/>
      <c r="AD1014" s="78"/>
      <c r="AE1014" s="78"/>
      <c r="AF1014" s="78"/>
      <c r="AG1014" s="78"/>
      <c r="AH1014" s="78"/>
      <c r="AI1014" s="78"/>
      <c r="AJ1014" s="78"/>
      <c r="AK1014" s="78"/>
      <c r="AL1014" s="78"/>
      <c r="AM1014" s="78"/>
      <c r="AN1014" s="78"/>
      <c r="AO1014" s="78"/>
      <c r="AP1014" s="78"/>
      <c r="AQ1014" s="81"/>
      <c r="AR1014" s="87"/>
      <c r="AS1014" s="10"/>
      <c r="AU1014" s="108"/>
      <c r="AV1014" s="112"/>
      <c r="AW1014" s="111" t="str">
        <f t="shared" si="34"/>
        <v>x</v>
      </c>
      <c r="AX1014" s="112"/>
    </row>
    <row r="1015" spans="1:50" s="14" customFormat="1" hidden="1" outlineLevel="4" x14ac:dyDescent="0.25">
      <c r="A1015" s="26" t="s">
        <v>59</v>
      </c>
      <c r="B1015" s="26" t="s">
        <v>138</v>
      </c>
      <c r="C1015" s="26" t="s">
        <v>170</v>
      </c>
      <c r="D1015" s="26" t="s">
        <v>136</v>
      </c>
      <c r="E1015" s="91"/>
      <c r="F1015" s="66" t="s">
        <v>4</v>
      </c>
      <c r="G1015" s="66"/>
      <c r="H1015" s="66" t="s">
        <v>543</v>
      </c>
      <c r="I1015" s="66"/>
      <c r="J1015" s="105" t="str">
        <f t="shared" si="33"/>
        <v>-</v>
      </c>
      <c r="K1015" s="78"/>
      <c r="L1015" s="78"/>
      <c r="M1015" s="78"/>
      <c r="N1015" s="78"/>
      <c r="O1015" s="78"/>
      <c r="P1015" s="78"/>
      <c r="Q1015" s="78"/>
      <c r="R1015" s="78"/>
      <c r="S1015" s="78"/>
      <c r="T1015" s="78"/>
      <c r="U1015" s="78"/>
      <c r="V1015" s="78"/>
      <c r="W1015" s="78"/>
      <c r="X1015" s="78"/>
      <c r="Y1015" s="78"/>
      <c r="Z1015" s="78"/>
      <c r="AA1015" s="78"/>
      <c r="AB1015" s="78"/>
      <c r="AC1015" s="78"/>
      <c r="AD1015" s="78"/>
      <c r="AE1015" s="78"/>
      <c r="AF1015" s="78"/>
      <c r="AG1015" s="78"/>
      <c r="AH1015" s="78"/>
      <c r="AI1015" s="78"/>
      <c r="AJ1015" s="78"/>
      <c r="AK1015" s="78"/>
      <c r="AL1015" s="78"/>
      <c r="AM1015" s="78"/>
      <c r="AN1015" s="78"/>
      <c r="AO1015" s="78"/>
      <c r="AP1015" s="78"/>
      <c r="AQ1015" s="81"/>
      <c r="AR1015" s="87"/>
      <c r="AS1015" s="10"/>
      <c r="AU1015" s="108"/>
      <c r="AV1015" s="112"/>
      <c r="AW1015" s="111" t="str">
        <f t="shared" si="34"/>
        <v>x</v>
      </c>
      <c r="AX1015" s="112"/>
    </row>
    <row r="1016" spans="1:50" collapsed="1" x14ac:dyDescent="0.25">
      <c r="A1016" s="20" t="s">
        <v>107</v>
      </c>
      <c r="B1016" s="20" t="s">
        <v>194</v>
      </c>
      <c r="C1016" s="20" t="s">
        <v>116</v>
      </c>
      <c r="D1016" s="20"/>
      <c r="E1016" s="95"/>
      <c r="F1016" s="66" t="s">
        <v>4</v>
      </c>
      <c r="G1016" s="66" t="s">
        <v>556</v>
      </c>
      <c r="H1016" s="66" t="s">
        <v>556</v>
      </c>
      <c r="I1016" s="66" t="s">
        <v>4</v>
      </c>
      <c r="J1016" s="105" t="str">
        <f t="shared" si="33"/>
        <v>-</v>
      </c>
      <c r="K1016" s="78"/>
      <c r="L1016" s="78"/>
      <c r="M1016" s="78"/>
      <c r="N1016" s="78"/>
      <c r="O1016" s="78"/>
      <c r="P1016" s="78"/>
      <c r="Q1016" s="78"/>
      <c r="R1016" s="78"/>
      <c r="S1016" s="78"/>
      <c r="T1016" s="78"/>
      <c r="U1016" s="78"/>
      <c r="V1016" s="78"/>
      <c r="W1016" s="78"/>
      <c r="X1016" s="78"/>
      <c r="Y1016" s="78"/>
      <c r="Z1016" s="78"/>
      <c r="AA1016" s="78"/>
      <c r="AB1016" s="78"/>
      <c r="AC1016" s="78"/>
      <c r="AD1016" s="78"/>
      <c r="AE1016" s="78"/>
      <c r="AF1016" s="78"/>
      <c r="AG1016" s="78"/>
      <c r="AH1016" s="78"/>
      <c r="AI1016" s="78"/>
      <c r="AJ1016" s="78"/>
      <c r="AK1016" s="78"/>
      <c r="AL1016" s="78"/>
      <c r="AM1016" s="78"/>
      <c r="AN1016" s="78"/>
      <c r="AO1016" s="78"/>
      <c r="AP1016" s="78"/>
      <c r="AQ1016" s="81"/>
      <c r="AR1016" s="87"/>
      <c r="AS1016" s="9"/>
      <c r="AU1016" s="108"/>
      <c r="AV1016" s="112"/>
      <c r="AW1016" s="111" t="str">
        <f t="shared" si="34"/>
        <v/>
      </c>
      <c r="AX1016" s="112"/>
    </row>
    <row r="1017" spans="1:50" hidden="1" outlineLevel="2" x14ac:dyDescent="0.25">
      <c r="A1017" s="37" t="s">
        <v>105</v>
      </c>
      <c r="B1017" s="37" t="s">
        <v>195</v>
      </c>
      <c r="C1017" s="37" t="s">
        <v>170</v>
      </c>
      <c r="D1017" s="37" t="s">
        <v>194</v>
      </c>
      <c r="E1017" s="90"/>
      <c r="F1017" s="66" t="s">
        <v>4</v>
      </c>
      <c r="G1017" s="66" t="s">
        <v>556</v>
      </c>
      <c r="H1017" s="66" t="s">
        <v>556</v>
      </c>
      <c r="I1017" s="66" t="s">
        <v>4</v>
      </c>
      <c r="J1017" s="105" t="str">
        <f t="shared" si="33"/>
        <v>-</v>
      </c>
      <c r="K1017" s="78"/>
      <c r="L1017" s="78"/>
      <c r="M1017" s="78"/>
      <c r="N1017" s="78"/>
      <c r="O1017" s="78"/>
      <c r="P1017" s="78"/>
      <c r="Q1017" s="78"/>
      <c r="R1017" s="78"/>
      <c r="S1017" s="78"/>
      <c r="T1017" s="78"/>
      <c r="U1017" s="78"/>
      <c r="V1017" s="78"/>
      <c r="W1017" s="78"/>
      <c r="X1017" s="78"/>
      <c r="Y1017" s="78"/>
      <c r="Z1017" s="78"/>
      <c r="AA1017" s="78"/>
      <c r="AB1017" s="78"/>
      <c r="AC1017" s="78"/>
      <c r="AD1017" s="78"/>
      <c r="AE1017" s="78"/>
      <c r="AF1017" s="78"/>
      <c r="AG1017" s="78"/>
      <c r="AH1017" s="78"/>
      <c r="AI1017" s="78"/>
      <c r="AJ1017" s="78"/>
      <c r="AK1017" s="78"/>
      <c r="AL1017" s="78"/>
      <c r="AM1017" s="78"/>
      <c r="AN1017" s="78"/>
      <c r="AO1017" s="78"/>
      <c r="AP1017" s="78"/>
      <c r="AQ1017" s="81"/>
      <c r="AR1017" s="87"/>
      <c r="AS1017" s="9"/>
      <c r="AU1017" s="108"/>
      <c r="AV1017" s="112"/>
      <c r="AW1017" s="111" t="str">
        <f t="shared" si="34"/>
        <v/>
      </c>
      <c r="AX1017" s="112"/>
    </row>
    <row r="1018" spans="1:50" hidden="1" outlineLevel="2" x14ac:dyDescent="0.25">
      <c r="A1018" s="37" t="s">
        <v>318</v>
      </c>
      <c r="B1018" s="37" t="s">
        <v>196</v>
      </c>
      <c r="C1018" s="37" t="s">
        <v>284</v>
      </c>
      <c r="D1018" s="37" t="s">
        <v>194</v>
      </c>
      <c r="E1018" s="90"/>
      <c r="F1018" s="66" t="s">
        <v>4</v>
      </c>
      <c r="G1018" s="66" t="s">
        <v>556</v>
      </c>
      <c r="H1018" s="66" t="s">
        <v>556</v>
      </c>
      <c r="I1018" s="66" t="s">
        <v>4</v>
      </c>
      <c r="J1018" s="105" t="str">
        <f t="shared" si="33"/>
        <v>-</v>
      </c>
      <c r="K1018" s="78"/>
      <c r="L1018" s="78"/>
      <c r="M1018" s="78"/>
      <c r="N1018" s="78"/>
      <c r="O1018" s="78"/>
      <c r="P1018" s="78"/>
      <c r="Q1018" s="78"/>
      <c r="R1018" s="78"/>
      <c r="S1018" s="78"/>
      <c r="T1018" s="78"/>
      <c r="U1018" s="78"/>
      <c r="V1018" s="78"/>
      <c r="W1018" s="78"/>
      <c r="X1018" s="78"/>
      <c r="Y1018" s="78"/>
      <c r="Z1018" s="78"/>
      <c r="AA1018" s="78"/>
      <c r="AB1018" s="78"/>
      <c r="AC1018" s="78"/>
      <c r="AD1018" s="78"/>
      <c r="AE1018" s="78"/>
      <c r="AF1018" s="78"/>
      <c r="AG1018" s="78"/>
      <c r="AH1018" s="78"/>
      <c r="AI1018" s="78"/>
      <c r="AJ1018" s="78"/>
      <c r="AK1018" s="78"/>
      <c r="AL1018" s="78"/>
      <c r="AM1018" s="78"/>
      <c r="AN1018" s="78"/>
      <c r="AO1018" s="78"/>
      <c r="AP1018" s="78"/>
      <c r="AQ1018" s="81"/>
      <c r="AR1018" s="87"/>
      <c r="AS1018" s="9"/>
      <c r="AT1018" s="136" t="s">
        <v>619</v>
      </c>
      <c r="AU1018" s="108"/>
      <c r="AV1018" s="112"/>
      <c r="AW1018" s="111" t="str">
        <f t="shared" si="34"/>
        <v/>
      </c>
      <c r="AX1018" s="112"/>
    </row>
    <row r="1019" spans="1:50" hidden="1" outlineLevel="2" x14ac:dyDescent="0.25">
      <c r="A1019" s="37" t="s">
        <v>319</v>
      </c>
      <c r="B1019" s="37" t="s">
        <v>197</v>
      </c>
      <c r="C1019" s="37" t="s">
        <v>285</v>
      </c>
      <c r="D1019" s="37" t="s">
        <v>194</v>
      </c>
      <c r="E1019" s="90"/>
      <c r="F1019" s="66" t="s">
        <v>4</v>
      </c>
      <c r="G1019" s="66" t="s">
        <v>556</v>
      </c>
      <c r="H1019" s="66" t="s">
        <v>556</v>
      </c>
      <c r="I1019" s="66" t="s">
        <v>4</v>
      </c>
      <c r="J1019" s="105" t="str">
        <f t="shared" si="33"/>
        <v>-</v>
      </c>
      <c r="K1019" s="78"/>
      <c r="L1019" s="78"/>
      <c r="M1019" s="78"/>
      <c r="N1019" s="78"/>
      <c r="O1019" s="78"/>
      <c r="P1019" s="78"/>
      <c r="Q1019" s="78"/>
      <c r="R1019" s="78"/>
      <c r="S1019" s="78"/>
      <c r="T1019" s="78"/>
      <c r="U1019" s="78"/>
      <c r="V1019" s="78"/>
      <c r="W1019" s="78"/>
      <c r="X1019" s="78"/>
      <c r="Y1019" s="78"/>
      <c r="Z1019" s="78"/>
      <c r="AA1019" s="78"/>
      <c r="AB1019" s="78"/>
      <c r="AC1019" s="78"/>
      <c r="AD1019" s="78"/>
      <c r="AE1019" s="78"/>
      <c r="AF1019" s="78"/>
      <c r="AG1019" s="78"/>
      <c r="AH1019" s="78"/>
      <c r="AI1019" s="78"/>
      <c r="AJ1019" s="78"/>
      <c r="AK1019" s="78"/>
      <c r="AL1019" s="78"/>
      <c r="AM1019" s="78"/>
      <c r="AN1019" s="78"/>
      <c r="AO1019" s="78"/>
      <c r="AP1019" s="78"/>
      <c r="AQ1019" s="81"/>
      <c r="AR1019" s="87"/>
      <c r="AS1019" s="9"/>
      <c r="AT1019" s="136" t="s">
        <v>618</v>
      </c>
      <c r="AU1019" s="108"/>
      <c r="AV1019" s="112"/>
      <c r="AW1019" s="111" t="str">
        <f t="shared" si="34"/>
        <v/>
      </c>
      <c r="AX1019" s="112"/>
    </row>
    <row r="1020" spans="1:50" s="14" customFormat="1" hidden="1" outlineLevel="2" x14ac:dyDescent="0.25">
      <c r="A1020" s="37" t="s">
        <v>198</v>
      </c>
      <c r="B1020" s="37" t="s">
        <v>199</v>
      </c>
      <c r="C1020" s="37" t="s">
        <v>286</v>
      </c>
      <c r="D1020" s="37" t="s">
        <v>194</v>
      </c>
      <c r="E1020" s="90"/>
      <c r="F1020" s="66" t="s">
        <v>4</v>
      </c>
      <c r="G1020" s="66" t="s">
        <v>543</v>
      </c>
      <c r="H1020" s="66" t="s">
        <v>556</v>
      </c>
      <c r="I1020" s="66" t="s">
        <v>4</v>
      </c>
      <c r="J1020" s="105" t="str">
        <f t="shared" si="33"/>
        <v>-</v>
      </c>
      <c r="K1020" s="78"/>
      <c r="L1020" s="78"/>
      <c r="M1020" s="78"/>
      <c r="N1020" s="78"/>
      <c r="O1020" s="78"/>
      <c r="P1020" s="78"/>
      <c r="Q1020" s="78"/>
      <c r="R1020" s="78"/>
      <c r="S1020" s="78"/>
      <c r="T1020" s="78"/>
      <c r="U1020" s="78"/>
      <c r="V1020" s="78"/>
      <c r="W1020" s="78"/>
      <c r="X1020" s="78"/>
      <c r="Y1020" s="78"/>
      <c r="Z1020" s="78"/>
      <c r="AA1020" s="78"/>
      <c r="AB1020" s="78"/>
      <c r="AC1020" s="78"/>
      <c r="AD1020" s="78"/>
      <c r="AE1020" s="78"/>
      <c r="AF1020" s="78"/>
      <c r="AG1020" s="78"/>
      <c r="AH1020" s="78"/>
      <c r="AI1020" s="78"/>
      <c r="AJ1020" s="78"/>
      <c r="AK1020" s="78"/>
      <c r="AL1020" s="78"/>
      <c r="AM1020" s="78"/>
      <c r="AN1020" s="78"/>
      <c r="AO1020" s="78"/>
      <c r="AP1020" s="78"/>
      <c r="AQ1020" s="81"/>
      <c r="AR1020" s="87"/>
      <c r="AS1020" s="9"/>
      <c r="AT1020" s="136" t="s">
        <v>620</v>
      </c>
      <c r="AU1020" s="108"/>
      <c r="AV1020" s="112"/>
      <c r="AW1020" s="111" t="str">
        <f t="shared" si="34"/>
        <v>x</v>
      </c>
      <c r="AX1020" s="112"/>
    </row>
    <row r="1021" spans="1:50" collapsed="1" x14ac:dyDescent="0.25">
      <c r="A1021" s="20" t="s">
        <v>106</v>
      </c>
      <c r="B1021" s="20" t="s">
        <v>223</v>
      </c>
      <c r="C1021" s="20" t="s">
        <v>116</v>
      </c>
      <c r="D1021" s="20"/>
      <c r="E1021" s="95"/>
      <c r="F1021" s="66" t="s">
        <v>4</v>
      </c>
      <c r="G1021" s="66" t="s">
        <v>556</v>
      </c>
      <c r="H1021" s="66" t="s">
        <v>556</v>
      </c>
      <c r="I1021" s="66" t="s">
        <v>4</v>
      </c>
      <c r="J1021" s="105" t="str">
        <f t="shared" ref="J1021:J1068" si="35">IF(OR(K1021="x",L1021="x",N1021="x",O1021="x",P1021="x",Q1021="x",R1021="x",T1021="x",V1021="x",W1021="x",X1021="x",Y1021="x",Z1021="x",AA1021="x",AB1021="x",AD1021="x",AE1021="x",AH1021="x",AI1021="x",AJ1021="x",AK1021="x",AL1021="x",AM1021="x",AO1021="x",AP1021="x",AQ1021="x"),"","-")</f>
        <v/>
      </c>
      <c r="K1021" s="78" t="s">
        <v>4</v>
      </c>
      <c r="L1021" s="78"/>
      <c r="M1021" s="78"/>
      <c r="N1021" s="78"/>
      <c r="O1021" s="78"/>
      <c r="P1021" s="78"/>
      <c r="Q1021" s="78"/>
      <c r="R1021" s="78"/>
      <c r="S1021" s="78"/>
      <c r="T1021" s="78"/>
      <c r="U1021" s="78"/>
      <c r="V1021" s="78"/>
      <c r="W1021" s="78"/>
      <c r="X1021" s="78"/>
      <c r="Y1021" s="78"/>
      <c r="Z1021" s="78"/>
      <c r="AA1021" s="78"/>
      <c r="AB1021" s="78"/>
      <c r="AC1021" s="78"/>
      <c r="AD1021" s="78"/>
      <c r="AE1021" s="78"/>
      <c r="AF1021" s="78"/>
      <c r="AG1021" s="78"/>
      <c r="AH1021" s="78"/>
      <c r="AI1021" s="78" t="s">
        <v>4</v>
      </c>
      <c r="AJ1021" s="78"/>
      <c r="AK1021" s="78"/>
      <c r="AL1021" s="78"/>
      <c r="AM1021" s="78"/>
      <c r="AN1021" s="78"/>
      <c r="AO1021" s="78"/>
      <c r="AP1021" s="78"/>
      <c r="AQ1021" s="81"/>
      <c r="AR1021" s="87"/>
      <c r="AS1021" s="9" t="s">
        <v>655</v>
      </c>
      <c r="AU1021" s="108"/>
      <c r="AV1021" s="112" t="s">
        <v>4</v>
      </c>
      <c r="AW1021" s="111" t="str">
        <f t="shared" si="34"/>
        <v/>
      </c>
      <c r="AX1021" s="112"/>
    </row>
    <row r="1022" spans="1:50" hidden="1" outlineLevel="2" x14ac:dyDescent="0.25">
      <c r="A1022" s="17" t="s">
        <v>8</v>
      </c>
      <c r="B1022" s="17" t="s">
        <v>139</v>
      </c>
      <c r="C1022" s="17" t="s">
        <v>170</v>
      </c>
      <c r="D1022" s="17" t="s">
        <v>208</v>
      </c>
      <c r="E1022" s="90"/>
      <c r="F1022" s="66" t="s">
        <v>4</v>
      </c>
      <c r="G1022" s="66" t="s">
        <v>556</v>
      </c>
      <c r="H1022" s="66" t="s">
        <v>556</v>
      </c>
      <c r="I1022" s="66" t="s">
        <v>4</v>
      </c>
      <c r="J1022" s="105" t="str">
        <f t="shared" si="35"/>
        <v/>
      </c>
      <c r="K1022" s="78" t="s">
        <v>4</v>
      </c>
      <c r="L1022" s="78"/>
      <c r="M1022" s="78"/>
      <c r="N1022" s="78"/>
      <c r="O1022" s="78"/>
      <c r="P1022" s="78"/>
      <c r="Q1022" s="78"/>
      <c r="R1022" s="78"/>
      <c r="S1022" s="78"/>
      <c r="T1022" s="78"/>
      <c r="U1022" s="78"/>
      <c r="V1022" s="78"/>
      <c r="W1022" s="78"/>
      <c r="X1022" s="78"/>
      <c r="Y1022" s="78"/>
      <c r="Z1022" s="78"/>
      <c r="AA1022" s="78"/>
      <c r="AB1022" s="78"/>
      <c r="AC1022" s="78"/>
      <c r="AD1022" s="78"/>
      <c r="AE1022" s="78"/>
      <c r="AF1022" s="78"/>
      <c r="AG1022" s="78"/>
      <c r="AH1022" s="78"/>
      <c r="AI1022" s="78" t="s">
        <v>4</v>
      </c>
      <c r="AJ1022" s="78"/>
      <c r="AK1022" s="78"/>
      <c r="AL1022" s="78"/>
      <c r="AM1022" s="78"/>
      <c r="AN1022" s="78"/>
      <c r="AO1022" s="78"/>
      <c r="AP1022" s="78"/>
      <c r="AQ1022" s="81"/>
      <c r="AR1022" s="87"/>
      <c r="AS1022" s="10" t="s">
        <v>689</v>
      </c>
      <c r="AU1022" s="108"/>
      <c r="AV1022" s="112"/>
      <c r="AW1022" s="111" t="str">
        <f t="shared" si="34"/>
        <v/>
      </c>
      <c r="AX1022" s="112"/>
    </row>
    <row r="1023" spans="1:50" hidden="1" outlineLevel="2" x14ac:dyDescent="0.25">
      <c r="A1023" s="17" t="s">
        <v>9</v>
      </c>
      <c r="B1023" s="17" t="s">
        <v>140</v>
      </c>
      <c r="C1023" s="17" t="s">
        <v>170</v>
      </c>
      <c r="D1023" s="17" t="s">
        <v>208</v>
      </c>
      <c r="E1023" s="90"/>
      <c r="F1023" s="66" t="s">
        <v>4</v>
      </c>
      <c r="G1023" s="66" t="s">
        <v>543</v>
      </c>
      <c r="H1023" s="66" t="s">
        <v>556</v>
      </c>
      <c r="I1023" s="66" t="s">
        <v>4</v>
      </c>
      <c r="J1023" s="105" t="str">
        <f t="shared" si="35"/>
        <v/>
      </c>
      <c r="K1023" s="78" t="s">
        <v>4</v>
      </c>
      <c r="L1023" s="78"/>
      <c r="M1023" s="78"/>
      <c r="N1023" s="78"/>
      <c r="O1023" s="78"/>
      <c r="P1023" s="78"/>
      <c r="Q1023" s="78"/>
      <c r="R1023" s="78"/>
      <c r="S1023" s="78"/>
      <c r="T1023" s="78"/>
      <c r="U1023" s="78"/>
      <c r="V1023" s="78"/>
      <c r="W1023" s="78"/>
      <c r="X1023" s="78"/>
      <c r="Y1023" s="78"/>
      <c r="Z1023" s="78"/>
      <c r="AA1023" s="78"/>
      <c r="AB1023" s="78"/>
      <c r="AC1023" s="78"/>
      <c r="AD1023" s="78"/>
      <c r="AE1023" s="78"/>
      <c r="AF1023" s="78"/>
      <c r="AG1023" s="78"/>
      <c r="AH1023" s="78"/>
      <c r="AI1023" s="78" t="s">
        <v>4</v>
      </c>
      <c r="AJ1023" s="78"/>
      <c r="AK1023" s="78"/>
      <c r="AL1023" s="78"/>
      <c r="AM1023" s="78"/>
      <c r="AN1023" s="78"/>
      <c r="AO1023" s="78"/>
      <c r="AP1023" s="78"/>
      <c r="AQ1023" s="81"/>
      <c r="AR1023" s="87"/>
      <c r="AS1023" s="10" t="s">
        <v>693</v>
      </c>
      <c r="AU1023" s="108"/>
      <c r="AV1023" s="112"/>
      <c r="AW1023" s="111" t="str">
        <f t="shared" si="34"/>
        <v>x</v>
      </c>
      <c r="AX1023" s="112"/>
    </row>
    <row r="1024" spans="1:50" hidden="1" outlineLevel="2" x14ac:dyDescent="0.25">
      <c r="A1024" s="18" t="s">
        <v>115</v>
      </c>
      <c r="B1024" s="18" t="s">
        <v>141</v>
      </c>
      <c r="C1024" s="18" t="s">
        <v>202</v>
      </c>
      <c r="D1024" s="17" t="s">
        <v>208</v>
      </c>
      <c r="E1024" s="90"/>
      <c r="F1024" s="66" t="s">
        <v>4</v>
      </c>
      <c r="G1024" s="66" t="s">
        <v>4</v>
      </c>
      <c r="H1024" s="66" t="s">
        <v>543</v>
      </c>
      <c r="I1024" s="66" t="s">
        <v>4</v>
      </c>
      <c r="J1024" s="105" t="str">
        <f t="shared" si="35"/>
        <v/>
      </c>
      <c r="K1024" s="78" t="s">
        <v>4</v>
      </c>
      <c r="L1024" s="78"/>
      <c r="M1024" s="78"/>
      <c r="N1024" s="78"/>
      <c r="O1024" s="78"/>
      <c r="P1024" s="78"/>
      <c r="Q1024" s="78"/>
      <c r="R1024" s="78"/>
      <c r="S1024" s="78"/>
      <c r="T1024" s="78"/>
      <c r="U1024" s="78"/>
      <c r="V1024" s="78"/>
      <c r="W1024" s="78"/>
      <c r="X1024" s="78"/>
      <c r="Y1024" s="78"/>
      <c r="Z1024" s="78"/>
      <c r="AA1024" s="78"/>
      <c r="AB1024" s="78"/>
      <c r="AC1024" s="78"/>
      <c r="AD1024" s="78"/>
      <c r="AE1024" s="78"/>
      <c r="AF1024" s="78"/>
      <c r="AG1024" s="78"/>
      <c r="AH1024" s="78"/>
      <c r="AI1024" s="78" t="s">
        <v>4</v>
      </c>
      <c r="AJ1024" s="78"/>
      <c r="AK1024" s="78"/>
      <c r="AL1024" s="78"/>
      <c r="AM1024" s="78"/>
      <c r="AN1024" s="78"/>
      <c r="AO1024" s="78"/>
      <c r="AP1024" s="78"/>
      <c r="AQ1024" s="81"/>
      <c r="AR1024" s="87"/>
      <c r="AS1024" s="9"/>
      <c r="AU1024" s="108"/>
      <c r="AV1024" s="112"/>
      <c r="AW1024" s="111" t="str">
        <f t="shared" si="34"/>
        <v>x</v>
      </c>
      <c r="AX1024" s="112"/>
    </row>
    <row r="1025" spans="1:50" hidden="1" outlineLevel="3" x14ac:dyDescent="0.25">
      <c r="A1025" s="19" t="s">
        <v>557</v>
      </c>
      <c r="B1025" s="19" t="s">
        <v>141</v>
      </c>
      <c r="C1025" s="19" t="s">
        <v>170</v>
      </c>
      <c r="D1025" s="19" t="s">
        <v>239</v>
      </c>
      <c r="E1025" s="91"/>
      <c r="F1025" s="66" t="s">
        <v>4</v>
      </c>
      <c r="G1025" s="66" t="s">
        <v>4</v>
      </c>
      <c r="H1025" s="66" t="s">
        <v>543</v>
      </c>
      <c r="I1025" s="66" t="s">
        <v>4</v>
      </c>
      <c r="J1025" s="105" t="str">
        <f t="shared" si="35"/>
        <v/>
      </c>
      <c r="K1025" s="78" t="s">
        <v>4</v>
      </c>
      <c r="L1025" s="78"/>
      <c r="M1025" s="78"/>
      <c r="N1025" s="78"/>
      <c r="O1025" s="78"/>
      <c r="P1025" s="78"/>
      <c r="Q1025" s="78"/>
      <c r="R1025" s="78"/>
      <c r="S1025" s="78"/>
      <c r="T1025" s="78"/>
      <c r="U1025" s="78"/>
      <c r="V1025" s="78"/>
      <c r="W1025" s="78"/>
      <c r="X1025" s="78"/>
      <c r="Y1025" s="78"/>
      <c r="Z1025" s="78"/>
      <c r="AA1025" s="78"/>
      <c r="AB1025" s="78"/>
      <c r="AC1025" s="78"/>
      <c r="AD1025" s="78"/>
      <c r="AE1025" s="78"/>
      <c r="AF1025" s="78"/>
      <c r="AG1025" s="78"/>
      <c r="AH1025" s="78"/>
      <c r="AI1025" s="78" t="s">
        <v>4</v>
      </c>
      <c r="AJ1025" s="78"/>
      <c r="AK1025" s="78"/>
      <c r="AL1025" s="78"/>
      <c r="AM1025" s="78"/>
      <c r="AN1025" s="78"/>
      <c r="AO1025" s="78"/>
      <c r="AP1025" s="78"/>
      <c r="AQ1025" s="81"/>
      <c r="AR1025" s="87"/>
      <c r="AS1025" s="10" t="s">
        <v>702</v>
      </c>
      <c r="AU1025" s="108"/>
      <c r="AV1025" s="112"/>
      <c r="AW1025" s="111" t="str">
        <f t="shared" si="34"/>
        <v>x</v>
      </c>
      <c r="AX1025" s="112"/>
    </row>
    <row r="1026" spans="1:50" hidden="1" outlineLevel="3" x14ac:dyDescent="0.25">
      <c r="A1026" s="19" t="s">
        <v>576</v>
      </c>
      <c r="B1026" s="19" t="s">
        <v>15</v>
      </c>
      <c r="C1026" s="19" t="s">
        <v>170</v>
      </c>
      <c r="D1026" s="19" t="s">
        <v>239</v>
      </c>
      <c r="E1026" s="91"/>
      <c r="F1026" s="66" t="s">
        <v>4</v>
      </c>
      <c r="G1026" s="66" t="s">
        <v>4</v>
      </c>
      <c r="H1026" s="66" t="s">
        <v>543</v>
      </c>
      <c r="I1026" s="66"/>
      <c r="J1026" s="105" t="str">
        <f t="shared" si="35"/>
        <v/>
      </c>
      <c r="K1026" s="78" t="s">
        <v>4</v>
      </c>
      <c r="L1026" s="78"/>
      <c r="M1026" s="78"/>
      <c r="N1026" s="78"/>
      <c r="O1026" s="78"/>
      <c r="P1026" s="78"/>
      <c r="Q1026" s="78"/>
      <c r="R1026" s="78"/>
      <c r="S1026" s="78"/>
      <c r="T1026" s="78"/>
      <c r="U1026" s="78"/>
      <c r="V1026" s="78"/>
      <c r="W1026" s="78"/>
      <c r="X1026" s="78"/>
      <c r="Y1026" s="78"/>
      <c r="Z1026" s="78"/>
      <c r="AA1026" s="78"/>
      <c r="AB1026" s="78"/>
      <c r="AC1026" s="78"/>
      <c r="AD1026" s="78"/>
      <c r="AE1026" s="78"/>
      <c r="AF1026" s="78"/>
      <c r="AG1026" s="78"/>
      <c r="AH1026" s="78"/>
      <c r="AI1026" s="78" t="s">
        <v>4</v>
      </c>
      <c r="AJ1026" s="78"/>
      <c r="AK1026" s="78"/>
      <c r="AL1026" s="78"/>
      <c r="AM1026" s="78"/>
      <c r="AN1026" s="78"/>
      <c r="AO1026" s="78"/>
      <c r="AP1026" s="78"/>
      <c r="AQ1026" s="81"/>
      <c r="AR1026" s="87"/>
      <c r="AS1026" s="10" t="s">
        <v>703</v>
      </c>
      <c r="AU1026" s="108"/>
      <c r="AV1026" s="112"/>
      <c r="AW1026" s="111" t="str">
        <f t="shared" si="34"/>
        <v>x</v>
      </c>
      <c r="AX1026" s="112"/>
    </row>
    <row r="1027" spans="1:50" s="14" customFormat="1" hidden="1" outlineLevel="3" x14ac:dyDescent="0.25">
      <c r="A1027" s="19" t="s">
        <v>11</v>
      </c>
      <c r="B1027" s="19" t="s">
        <v>143</v>
      </c>
      <c r="C1027" s="19" t="s">
        <v>170</v>
      </c>
      <c r="D1027" s="19" t="s">
        <v>239</v>
      </c>
      <c r="E1027" s="91"/>
      <c r="F1027" s="66" t="s">
        <v>4</v>
      </c>
      <c r="G1027" s="66"/>
      <c r="H1027" s="66" t="s">
        <v>543</v>
      </c>
      <c r="I1027" s="66"/>
      <c r="J1027" s="105" t="str">
        <f t="shared" si="35"/>
        <v/>
      </c>
      <c r="K1027" s="78" t="s">
        <v>4</v>
      </c>
      <c r="L1027" s="78"/>
      <c r="M1027" s="78"/>
      <c r="N1027" s="78"/>
      <c r="O1027" s="78"/>
      <c r="P1027" s="78"/>
      <c r="Q1027" s="78"/>
      <c r="R1027" s="78"/>
      <c r="S1027" s="78"/>
      <c r="T1027" s="78"/>
      <c r="U1027" s="78"/>
      <c r="V1027" s="78"/>
      <c r="W1027" s="78"/>
      <c r="X1027" s="78"/>
      <c r="Y1027" s="78"/>
      <c r="Z1027" s="78"/>
      <c r="AA1027" s="78"/>
      <c r="AB1027" s="78"/>
      <c r="AC1027" s="78"/>
      <c r="AD1027" s="78"/>
      <c r="AE1027" s="78"/>
      <c r="AF1027" s="78"/>
      <c r="AG1027" s="78"/>
      <c r="AH1027" s="78"/>
      <c r="AI1027" s="78" t="s">
        <v>4</v>
      </c>
      <c r="AJ1027" s="78"/>
      <c r="AK1027" s="78"/>
      <c r="AL1027" s="78"/>
      <c r="AM1027" s="78"/>
      <c r="AN1027" s="78"/>
      <c r="AO1027" s="78"/>
      <c r="AP1027" s="78"/>
      <c r="AQ1027" s="81"/>
      <c r="AR1027" s="87"/>
      <c r="AS1027" s="10"/>
      <c r="AU1027" s="108"/>
      <c r="AV1027" s="112"/>
      <c r="AW1027" s="111" t="str">
        <f t="shared" si="34"/>
        <v>x</v>
      </c>
      <c r="AX1027" s="112"/>
    </row>
    <row r="1028" spans="1:50" s="14" customFormat="1" hidden="1" outlineLevel="3" x14ac:dyDescent="0.25">
      <c r="A1028" s="54" t="s">
        <v>465</v>
      </c>
      <c r="B1028" s="54" t="s">
        <v>466</v>
      </c>
      <c r="C1028" s="54" t="s">
        <v>467</v>
      </c>
      <c r="D1028" s="54" t="s">
        <v>239</v>
      </c>
      <c r="E1028" s="92"/>
      <c r="F1028" s="66" t="s">
        <v>4</v>
      </c>
      <c r="G1028" s="66"/>
      <c r="H1028" s="66" t="s">
        <v>543</v>
      </c>
      <c r="I1028" s="66"/>
      <c r="J1028" s="105" t="str">
        <f t="shared" si="35"/>
        <v/>
      </c>
      <c r="K1028" s="78" t="s">
        <v>4</v>
      </c>
      <c r="L1028" s="78"/>
      <c r="M1028" s="78"/>
      <c r="N1028" s="78"/>
      <c r="O1028" s="78"/>
      <c r="P1028" s="78"/>
      <c r="Q1028" s="78"/>
      <c r="R1028" s="78"/>
      <c r="S1028" s="78"/>
      <c r="T1028" s="78"/>
      <c r="U1028" s="78"/>
      <c r="V1028" s="78"/>
      <c r="W1028" s="78"/>
      <c r="X1028" s="78"/>
      <c r="Y1028" s="78"/>
      <c r="Z1028" s="78"/>
      <c r="AA1028" s="78"/>
      <c r="AB1028" s="78"/>
      <c r="AC1028" s="78"/>
      <c r="AD1028" s="78"/>
      <c r="AE1028" s="78"/>
      <c r="AF1028" s="78"/>
      <c r="AG1028" s="78"/>
      <c r="AH1028" s="78"/>
      <c r="AI1028" s="78" t="s">
        <v>4</v>
      </c>
      <c r="AJ1028" s="78"/>
      <c r="AK1028" s="78"/>
      <c r="AL1028" s="78"/>
      <c r="AM1028" s="78"/>
      <c r="AN1028" s="78"/>
      <c r="AO1028" s="78"/>
      <c r="AP1028" s="78"/>
      <c r="AQ1028" s="81"/>
      <c r="AR1028" s="87"/>
      <c r="AS1028" s="10"/>
      <c r="AU1028" s="108"/>
      <c r="AV1028" s="112" t="s">
        <v>4</v>
      </c>
      <c r="AW1028" s="111" t="str">
        <f t="shared" si="34"/>
        <v>x</v>
      </c>
      <c r="AX1028" s="112"/>
    </row>
    <row r="1029" spans="1:50" hidden="1" outlineLevel="2" x14ac:dyDescent="0.25">
      <c r="A1029" s="17" t="s">
        <v>3</v>
      </c>
      <c r="B1029" s="17" t="s">
        <v>3</v>
      </c>
      <c r="C1029" s="17" t="s">
        <v>170</v>
      </c>
      <c r="D1029" s="17" t="s">
        <v>208</v>
      </c>
      <c r="E1029" s="90"/>
      <c r="F1029" s="66" t="s">
        <v>4</v>
      </c>
      <c r="G1029" s="66" t="s">
        <v>543</v>
      </c>
      <c r="H1029" s="66" t="s">
        <v>556</v>
      </c>
      <c r="I1029" s="66" t="s">
        <v>4</v>
      </c>
      <c r="J1029" s="105" t="str">
        <f t="shared" si="35"/>
        <v/>
      </c>
      <c r="K1029" s="78" t="s">
        <v>4</v>
      </c>
      <c r="L1029" s="78"/>
      <c r="M1029" s="78"/>
      <c r="N1029" s="78"/>
      <c r="O1029" s="78"/>
      <c r="P1029" s="78"/>
      <c r="Q1029" s="78"/>
      <c r="R1029" s="78"/>
      <c r="S1029" s="78"/>
      <c r="T1029" s="78"/>
      <c r="U1029" s="78"/>
      <c r="V1029" s="78"/>
      <c r="W1029" s="78"/>
      <c r="X1029" s="78"/>
      <c r="Y1029" s="78"/>
      <c r="Z1029" s="78"/>
      <c r="AA1029" s="78"/>
      <c r="AB1029" s="78"/>
      <c r="AC1029" s="78"/>
      <c r="AD1029" s="78"/>
      <c r="AE1029" s="78"/>
      <c r="AF1029" s="78"/>
      <c r="AG1029" s="78"/>
      <c r="AH1029" s="78"/>
      <c r="AI1029" s="78" t="s">
        <v>4</v>
      </c>
      <c r="AJ1029" s="78"/>
      <c r="AK1029" s="78"/>
      <c r="AL1029" s="78"/>
      <c r="AM1029" s="78"/>
      <c r="AN1029" s="78"/>
      <c r="AO1029" s="78"/>
      <c r="AP1029" s="78"/>
      <c r="AQ1029" s="81"/>
      <c r="AR1029" s="87"/>
      <c r="AS1029" s="10" t="s">
        <v>694</v>
      </c>
      <c r="AU1029" s="108"/>
      <c r="AV1029" s="112"/>
      <c r="AW1029" s="111" t="str">
        <f t="shared" ref="AW1029:AW1068" si="36">IF(H1029&lt;&gt;G1029,"x","")</f>
        <v>x</v>
      </c>
      <c r="AX1029" s="112"/>
    </row>
    <row r="1030" spans="1:50" hidden="1" outlineLevel="2" x14ac:dyDescent="0.25">
      <c r="A1030" s="17" t="s">
        <v>10</v>
      </c>
      <c r="B1030" s="17" t="s">
        <v>142</v>
      </c>
      <c r="C1030" s="17" t="s">
        <v>170</v>
      </c>
      <c r="D1030" s="17" t="s">
        <v>208</v>
      </c>
      <c r="E1030" s="90"/>
      <c r="F1030" s="66" t="s">
        <v>4</v>
      </c>
      <c r="G1030" s="66" t="s">
        <v>556</v>
      </c>
      <c r="H1030" s="66" t="s">
        <v>556</v>
      </c>
      <c r="I1030" s="66" t="s">
        <v>4</v>
      </c>
      <c r="J1030" s="105" t="str">
        <f t="shared" si="35"/>
        <v/>
      </c>
      <c r="K1030" s="78" t="s">
        <v>4</v>
      </c>
      <c r="L1030" s="78"/>
      <c r="M1030" s="78"/>
      <c r="N1030" s="78"/>
      <c r="O1030" s="78"/>
      <c r="P1030" s="78"/>
      <c r="Q1030" s="78"/>
      <c r="R1030" s="78"/>
      <c r="S1030" s="78"/>
      <c r="T1030" s="78"/>
      <c r="U1030" s="78"/>
      <c r="V1030" s="78"/>
      <c r="W1030" s="78"/>
      <c r="X1030" s="78"/>
      <c r="Y1030" s="78"/>
      <c r="Z1030" s="78"/>
      <c r="AA1030" s="78"/>
      <c r="AB1030" s="78"/>
      <c r="AC1030" s="78"/>
      <c r="AD1030" s="78"/>
      <c r="AE1030" s="78"/>
      <c r="AF1030" s="78"/>
      <c r="AG1030" s="78"/>
      <c r="AH1030" s="78"/>
      <c r="AI1030" s="78" t="s">
        <v>4</v>
      </c>
      <c r="AJ1030" s="78"/>
      <c r="AK1030" s="78"/>
      <c r="AL1030" s="78"/>
      <c r="AM1030" s="78"/>
      <c r="AN1030" s="78"/>
      <c r="AO1030" s="78"/>
      <c r="AP1030" s="78"/>
      <c r="AQ1030" s="81"/>
      <c r="AR1030" s="87"/>
      <c r="AS1030" s="10" t="s">
        <v>691</v>
      </c>
      <c r="AU1030" s="108"/>
      <c r="AV1030" s="112"/>
      <c r="AW1030" s="111" t="str">
        <f t="shared" si="36"/>
        <v/>
      </c>
      <c r="AX1030" s="112"/>
    </row>
    <row r="1031" spans="1:50" hidden="1" outlineLevel="2" x14ac:dyDescent="0.25">
      <c r="A1031" s="17" t="s">
        <v>11</v>
      </c>
      <c r="B1031" s="17" t="s">
        <v>143</v>
      </c>
      <c r="C1031" s="17" t="s">
        <v>170</v>
      </c>
      <c r="D1031" s="17" t="s">
        <v>208</v>
      </c>
      <c r="E1031" s="90"/>
      <c r="F1031" s="66" t="s">
        <v>4</v>
      </c>
      <c r="G1031" s="66" t="s">
        <v>556</v>
      </c>
      <c r="H1031" s="66" t="s">
        <v>556</v>
      </c>
      <c r="I1031" s="66" t="s">
        <v>4</v>
      </c>
      <c r="J1031" s="105" t="str">
        <f t="shared" si="35"/>
        <v/>
      </c>
      <c r="K1031" s="78" t="s">
        <v>4</v>
      </c>
      <c r="L1031" s="78"/>
      <c r="M1031" s="78"/>
      <c r="N1031" s="78"/>
      <c r="O1031" s="78"/>
      <c r="P1031" s="78"/>
      <c r="Q1031" s="78"/>
      <c r="R1031" s="78"/>
      <c r="S1031" s="78"/>
      <c r="T1031" s="78"/>
      <c r="U1031" s="78"/>
      <c r="V1031" s="78"/>
      <c r="W1031" s="78"/>
      <c r="X1031" s="78"/>
      <c r="Y1031" s="78"/>
      <c r="Z1031" s="78"/>
      <c r="AA1031" s="78"/>
      <c r="AB1031" s="78"/>
      <c r="AC1031" s="78"/>
      <c r="AD1031" s="78"/>
      <c r="AE1031" s="78"/>
      <c r="AF1031" s="78"/>
      <c r="AG1031" s="78"/>
      <c r="AH1031" s="78"/>
      <c r="AI1031" s="78" t="s">
        <v>4</v>
      </c>
      <c r="AJ1031" s="78"/>
      <c r="AK1031" s="78"/>
      <c r="AL1031" s="78"/>
      <c r="AM1031" s="78"/>
      <c r="AN1031" s="78"/>
      <c r="AO1031" s="78"/>
      <c r="AP1031" s="78"/>
      <c r="AQ1031" s="81"/>
      <c r="AR1031" s="87"/>
      <c r="AS1031" s="10" t="s">
        <v>692</v>
      </c>
      <c r="AU1031" s="108"/>
      <c r="AV1031" s="112"/>
      <c r="AW1031" s="111" t="str">
        <f t="shared" si="36"/>
        <v/>
      </c>
      <c r="AX1031" s="112"/>
    </row>
    <row r="1032" spans="1:50" s="14" customFormat="1" hidden="1" outlineLevel="2" x14ac:dyDescent="0.25">
      <c r="A1032" s="53" t="s">
        <v>465</v>
      </c>
      <c r="B1032" s="53" t="s">
        <v>466</v>
      </c>
      <c r="C1032" s="53" t="s">
        <v>467</v>
      </c>
      <c r="D1032" s="53" t="s">
        <v>208</v>
      </c>
      <c r="E1032" s="93"/>
      <c r="F1032" s="66" t="s">
        <v>4</v>
      </c>
      <c r="G1032" s="66"/>
      <c r="H1032" s="66" t="s">
        <v>556</v>
      </c>
      <c r="I1032" s="66"/>
      <c r="J1032" s="105" t="str">
        <f t="shared" si="35"/>
        <v/>
      </c>
      <c r="K1032" s="78" t="s">
        <v>4</v>
      </c>
      <c r="L1032" s="78"/>
      <c r="M1032" s="78"/>
      <c r="N1032" s="78"/>
      <c r="O1032" s="78"/>
      <c r="P1032" s="78"/>
      <c r="Q1032" s="78"/>
      <c r="R1032" s="78"/>
      <c r="S1032" s="78"/>
      <c r="T1032" s="78"/>
      <c r="U1032" s="78"/>
      <c r="V1032" s="78"/>
      <c r="W1032" s="78"/>
      <c r="X1032" s="78"/>
      <c r="Y1032" s="78"/>
      <c r="Z1032" s="78"/>
      <c r="AA1032" s="78"/>
      <c r="AB1032" s="78"/>
      <c r="AC1032" s="78"/>
      <c r="AD1032" s="78"/>
      <c r="AE1032" s="78"/>
      <c r="AF1032" s="78"/>
      <c r="AG1032" s="78"/>
      <c r="AH1032" s="78"/>
      <c r="AI1032" s="78" t="s">
        <v>4</v>
      </c>
      <c r="AJ1032" s="78"/>
      <c r="AK1032" s="78"/>
      <c r="AL1032" s="78"/>
      <c r="AM1032" s="78"/>
      <c r="AN1032" s="78"/>
      <c r="AO1032" s="78"/>
      <c r="AP1032" s="78"/>
      <c r="AQ1032" s="81"/>
      <c r="AR1032" s="87"/>
      <c r="AS1032" s="10" t="s">
        <v>696</v>
      </c>
      <c r="AU1032" s="108"/>
      <c r="AV1032" s="112" t="s">
        <v>4</v>
      </c>
      <c r="AW1032" s="111" t="str">
        <f t="shared" si="36"/>
        <v>x</v>
      </c>
      <c r="AX1032" s="112"/>
    </row>
    <row r="1033" spans="1:50" s="14" customFormat="1" hidden="1" outlineLevel="3" x14ac:dyDescent="0.25">
      <c r="A1033" s="54" t="s">
        <v>468</v>
      </c>
      <c r="B1033" s="54" t="s">
        <v>469</v>
      </c>
      <c r="C1033" s="54" t="s">
        <v>470</v>
      </c>
      <c r="D1033" s="54" t="s">
        <v>208</v>
      </c>
      <c r="E1033" s="92"/>
      <c r="F1033" s="66" t="s">
        <v>4</v>
      </c>
      <c r="G1033" s="66"/>
      <c r="H1033" s="66" t="s">
        <v>556</v>
      </c>
      <c r="I1033" s="66"/>
      <c r="J1033" s="105" t="str">
        <f t="shared" si="35"/>
        <v/>
      </c>
      <c r="K1033" s="78" t="s">
        <v>4</v>
      </c>
      <c r="L1033" s="78"/>
      <c r="M1033" s="78"/>
      <c r="N1033" s="78"/>
      <c r="O1033" s="78"/>
      <c r="P1033" s="78"/>
      <c r="Q1033" s="78"/>
      <c r="R1033" s="78"/>
      <c r="S1033" s="78"/>
      <c r="T1033" s="78"/>
      <c r="U1033" s="78"/>
      <c r="V1033" s="78"/>
      <c r="W1033" s="78"/>
      <c r="X1033" s="78"/>
      <c r="Y1033" s="78"/>
      <c r="Z1033" s="78"/>
      <c r="AA1033" s="78"/>
      <c r="AB1033" s="78"/>
      <c r="AC1033" s="78"/>
      <c r="AD1033" s="78"/>
      <c r="AE1033" s="78"/>
      <c r="AF1033" s="78"/>
      <c r="AG1033" s="78"/>
      <c r="AH1033" s="78"/>
      <c r="AI1033" s="78" t="s">
        <v>4</v>
      </c>
      <c r="AJ1033" s="78"/>
      <c r="AK1033" s="78"/>
      <c r="AL1033" s="78"/>
      <c r="AM1033" s="78"/>
      <c r="AN1033" s="78"/>
      <c r="AO1033" s="78"/>
      <c r="AP1033" s="78"/>
      <c r="AQ1033" s="81"/>
      <c r="AR1033" s="87"/>
      <c r="AS1033" s="10"/>
      <c r="AT1033" s="136" t="s">
        <v>623</v>
      </c>
      <c r="AU1033" s="108"/>
      <c r="AV1033" s="112" t="s">
        <v>4</v>
      </c>
      <c r="AW1033" s="111" t="str">
        <f t="shared" si="36"/>
        <v>x</v>
      </c>
      <c r="AX1033" s="112"/>
    </row>
    <row r="1034" spans="1:50" s="14" customFormat="1" hidden="1" outlineLevel="3" x14ac:dyDescent="0.25">
      <c r="A1034" s="54" t="s">
        <v>471</v>
      </c>
      <c r="B1034" s="54" t="s">
        <v>472</v>
      </c>
      <c r="C1034" s="54" t="s">
        <v>170</v>
      </c>
      <c r="D1034" s="54" t="s">
        <v>208</v>
      </c>
      <c r="E1034" s="92"/>
      <c r="F1034" s="66" t="s">
        <v>4</v>
      </c>
      <c r="G1034" s="66"/>
      <c r="H1034" s="66" t="s">
        <v>556</v>
      </c>
      <c r="I1034" s="66"/>
      <c r="J1034" s="105" t="str">
        <f t="shared" si="35"/>
        <v/>
      </c>
      <c r="K1034" s="78" t="s">
        <v>4</v>
      </c>
      <c r="L1034" s="78"/>
      <c r="M1034" s="78"/>
      <c r="N1034" s="78"/>
      <c r="O1034" s="78"/>
      <c r="P1034" s="78"/>
      <c r="Q1034" s="78"/>
      <c r="R1034" s="78"/>
      <c r="S1034" s="78"/>
      <c r="T1034" s="78"/>
      <c r="U1034" s="78"/>
      <c r="V1034" s="78"/>
      <c r="W1034" s="78"/>
      <c r="X1034" s="78"/>
      <c r="Y1034" s="78"/>
      <c r="Z1034" s="78"/>
      <c r="AA1034" s="78"/>
      <c r="AB1034" s="78"/>
      <c r="AC1034" s="78"/>
      <c r="AD1034" s="78"/>
      <c r="AE1034" s="78"/>
      <c r="AF1034" s="78"/>
      <c r="AG1034" s="78"/>
      <c r="AH1034" s="78"/>
      <c r="AI1034" s="78" t="s">
        <v>4</v>
      </c>
      <c r="AJ1034" s="78"/>
      <c r="AK1034" s="78"/>
      <c r="AL1034" s="78"/>
      <c r="AM1034" s="78"/>
      <c r="AN1034" s="78"/>
      <c r="AO1034" s="78"/>
      <c r="AP1034" s="78"/>
      <c r="AQ1034" s="81"/>
      <c r="AR1034" s="87"/>
      <c r="AS1034" s="10"/>
      <c r="AU1034" s="108"/>
      <c r="AV1034" s="112" t="s">
        <v>4</v>
      </c>
      <c r="AW1034" s="111" t="str">
        <f t="shared" si="36"/>
        <v>x</v>
      </c>
      <c r="AX1034" s="112"/>
    </row>
    <row r="1035" spans="1:50" s="14" customFormat="1" hidden="1" outlineLevel="2" x14ac:dyDescent="0.25">
      <c r="A1035" s="115" t="s">
        <v>48</v>
      </c>
      <c r="B1035" s="115" t="s">
        <v>145</v>
      </c>
      <c r="C1035" s="115" t="s">
        <v>170</v>
      </c>
      <c r="D1035" s="115" t="s">
        <v>208</v>
      </c>
      <c r="E1035" s="92"/>
      <c r="F1035" s="66" t="s">
        <v>4</v>
      </c>
      <c r="G1035" s="66"/>
      <c r="H1035" s="66" t="s">
        <v>543</v>
      </c>
      <c r="I1035" s="66"/>
      <c r="J1035" s="105" t="str">
        <f t="shared" si="35"/>
        <v/>
      </c>
      <c r="K1035" s="78" t="s">
        <v>4</v>
      </c>
      <c r="L1035" s="78"/>
      <c r="M1035" s="78"/>
      <c r="N1035" s="78"/>
      <c r="O1035" s="78"/>
      <c r="P1035" s="78"/>
      <c r="Q1035" s="78"/>
      <c r="R1035" s="78"/>
      <c r="S1035" s="78"/>
      <c r="T1035" s="78"/>
      <c r="U1035" s="78"/>
      <c r="V1035" s="78"/>
      <c r="W1035" s="78"/>
      <c r="X1035" s="78"/>
      <c r="Y1035" s="78"/>
      <c r="Z1035" s="78"/>
      <c r="AA1035" s="78"/>
      <c r="AB1035" s="78"/>
      <c r="AC1035" s="78"/>
      <c r="AD1035" s="78"/>
      <c r="AE1035" s="78"/>
      <c r="AF1035" s="78"/>
      <c r="AG1035" s="78"/>
      <c r="AH1035" s="78"/>
      <c r="AI1035" s="78" t="s">
        <v>4</v>
      </c>
      <c r="AJ1035" s="78"/>
      <c r="AK1035" s="78"/>
      <c r="AL1035" s="78"/>
      <c r="AM1035" s="78"/>
      <c r="AN1035" s="78"/>
      <c r="AO1035" s="78"/>
      <c r="AP1035" s="78"/>
      <c r="AQ1035" s="81"/>
      <c r="AR1035" s="87"/>
      <c r="AS1035" s="10"/>
      <c r="AU1035" s="108"/>
      <c r="AV1035" s="112"/>
      <c r="AW1035" s="111" t="str">
        <f t="shared" si="36"/>
        <v>x</v>
      </c>
      <c r="AX1035" s="112"/>
    </row>
    <row r="1036" spans="1:50" s="14" customFormat="1" hidden="1" outlineLevel="2" x14ac:dyDescent="0.25">
      <c r="A1036" s="115" t="s">
        <v>49</v>
      </c>
      <c r="B1036" s="115" t="s">
        <v>146</v>
      </c>
      <c r="C1036" s="115" t="s">
        <v>170</v>
      </c>
      <c r="D1036" s="115" t="s">
        <v>208</v>
      </c>
      <c r="E1036" s="92"/>
      <c r="F1036" s="66" t="s">
        <v>4</v>
      </c>
      <c r="G1036" s="66"/>
      <c r="H1036" s="66" t="s">
        <v>543</v>
      </c>
      <c r="I1036" s="66"/>
      <c r="J1036" s="105" t="str">
        <f t="shared" si="35"/>
        <v/>
      </c>
      <c r="K1036" s="78" t="s">
        <v>4</v>
      </c>
      <c r="L1036" s="78"/>
      <c r="M1036" s="78"/>
      <c r="N1036" s="78"/>
      <c r="O1036" s="78"/>
      <c r="P1036" s="78"/>
      <c r="Q1036" s="78"/>
      <c r="R1036" s="78"/>
      <c r="S1036" s="78"/>
      <c r="T1036" s="78"/>
      <c r="U1036" s="78"/>
      <c r="V1036" s="78"/>
      <c r="W1036" s="78"/>
      <c r="X1036" s="78"/>
      <c r="Y1036" s="78"/>
      <c r="Z1036" s="78"/>
      <c r="AA1036" s="78"/>
      <c r="AB1036" s="78"/>
      <c r="AC1036" s="78"/>
      <c r="AD1036" s="78"/>
      <c r="AE1036" s="78"/>
      <c r="AF1036" s="78"/>
      <c r="AG1036" s="78"/>
      <c r="AH1036" s="78"/>
      <c r="AI1036" s="78" t="s">
        <v>4</v>
      </c>
      <c r="AJ1036" s="78"/>
      <c r="AK1036" s="78"/>
      <c r="AL1036" s="78"/>
      <c r="AM1036" s="78"/>
      <c r="AN1036" s="78"/>
      <c r="AO1036" s="78"/>
      <c r="AP1036" s="78"/>
      <c r="AQ1036" s="81"/>
      <c r="AR1036" s="87"/>
      <c r="AS1036" s="10"/>
      <c r="AU1036" s="108"/>
      <c r="AV1036" s="112"/>
      <c r="AW1036" s="111" t="str">
        <f t="shared" si="36"/>
        <v>x</v>
      </c>
      <c r="AX1036" s="112"/>
    </row>
    <row r="1037" spans="1:50" s="14" customFormat="1" hidden="1" outlineLevel="2" x14ac:dyDescent="0.25">
      <c r="A1037" s="115" t="s">
        <v>50</v>
      </c>
      <c r="B1037" s="115" t="s">
        <v>147</v>
      </c>
      <c r="C1037" s="115" t="s">
        <v>170</v>
      </c>
      <c r="D1037" s="115" t="s">
        <v>208</v>
      </c>
      <c r="E1037" s="92"/>
      <c r="F1037" s="66" t="s">
        <v>4</v>
      </c>
      <c r="G1037" s="66"/>
      <c r="H1037" s="66" t="s">
        <v>543</v>
      </c>
      <c r="I1037" s="66"/>
      <c r="J1037" s="105" t="str">
        <f t="shared" si="35"/>
        <v/>
      </c>
      <c r="K1037" s="78" t="s">
        <v>4</v>
      </c>
      <c r="L1037" s="78"/>
      <c r="M1037" s="78"/>
      <c r="N1037" s="78"/>
      <c r="O1037" s="78"/>
      <c r="P1037" s="78"/>
      <c r="Q1037" s="78"/>
      <c r="R1037" s="78"/>
      <c r="S1037" s="78"/>
      <c r="T1037" s="78"/>
      <c r="U1037" s="78"/>
      <c r="V1037" s="78"/>
      <c r="W1037" s="78"/>
      <c r="X1037" s="78"/>
      <c r="Y1037" s="78"/>
      <c r="Z1037" s="78"/>
      <c r="AA1037" s="78"/>
      <c r="AB1037" s="78"/>
      <c r="AC1037" s="78"/>
      <c r="AD1037" s="78"/>
      <c r="AE1037" s="78"/>
      <c r="AF1037" s="78"/>
      <c r="AG1037" s="78"/>
      <c r="AH1037" s="78"/>
      <c r="AI1037" s="78" t="s">
        <v>4</v>
      </c>
      <c r="AJ1037" s="78"/>
      <c r="AK1037" s="78"/>
      <c r="AL1037" s="78"/>
      <c r="AM1037" s="78"/>
      <c r="AN1037" s="78"/>
      <c r="AO1037" s="78"/>
      <c r="AP1037" s="78"/>
      <c r="AQ1037" s="81"/>
      <c r="AR1037" s="87"/>
      <c r="AS1037" s="10"/>
      <c r="AU1037" s="108"/>
      <c r="AV1037" s="112"/>
      <c r="AW1037" s="111" t="str">
        <f t="shared" si="36"/>
        <v>x</v>
      </c>
      <c r="AX1037" s="112"/>
    </row>
    <row r="1038" spans="1:50" hidden="1" outlineLevel="2" x14ac:dyDescent="0.25">
      <c r="A1038" s="18" t="s">
        <v>12</v>
      </c>
      <c r="B1038" s="18" t="s">
        <v>144</v>
      </c>
      <c r="C1038" s="18" t="s">
        <v>178</v>
      </c>
      <c r="D1038" s="17" t="s">
        <v>208</v>
      </c>
      <c r="E1038" s="90"/>
      <c r="F1038" s="66" t="s">
        <v>4</v>
      </c>
      <c r="G1038" s="66" t="s">
        <v>556</v>
      </c>
      <c r="H1038" s="66" t="s">
        <v>556</v>
      </c>
      <c r="I1038" s="66"/>
      <c r="J1038" s="105" t="str">
        <f t="shared" si="35"/>
        <v/>
      </c>
      <c r="K1038" s="78" t="s">
        <v>4</v>
      </c>
      <c r="L1038" s="78"/>
      <c r="M1038" s="78"/>
      <c r="N1038" s="78"/>
      <c r="O1038" s="78"/>
      <c r="P1038" s="78"/>
      <c r="Q1038" s="78"/>
      <c r="R1038" s="78"/>
      <c r="S1038" s="78"/>
      <c r="T1038" s="78"/>
      <c r="U1038" s="78"/>
      <c r="V1038" s="78"/>
      <c r="W1038" s="78"/>
      <c r="X1038" s="78"/>
      <c r="Y1038" s="78"/>
      <c r="Z1038" s="78"/>
      <c r="AA1038" s="78"/>
      <c r="AB1038" s="78"/>
      <c r="AC1038" s="78"/>
      <c r="AD1038" s="78"/>
      <c r="AE1038" s="78"/>
      <c r="AF1038" s="78"/>
      <c r="AG1038" s="78"/>
      <c r="AH1038" s="78"/>
      <c r="AI1038" s="78" t="s">
        <v>4</v>
      </c>
      <c r="AJ1038" s="78"/>
      <c r="AK1038" s="78"/>
      <c r="AL1038" s="78"/>
      <c r="AM1038" s="78"/>
      <c r="AN1038" s="78"/>
      <c r="AO1038" s="78"/>
      <c r="AP1038" s="78"/>
      <c r="AQ1038" s="81"/>
      <c r="AR1038" s="87"/>
      <c r="AS1038" s="10"/>
      <c r="AU1038" s="108"/>
      <c r="AV1038" s="112"/>
      <c r="AW1038" s="111" t="str">
        <f t="shared" si="36"/>
        <v/>
      </c>
      <c r="AX1038" s="112"/>
    </row>
    <row r="1039" spans="1:50" hidden="1" outlineLevel="3" x14ac:dyDescent="0.25">
      <c r="A1039" s="19" t="s">
        <v>13</v>
      </c>
      <c r="B1039" s="19" t="s">
        <v>160</v>
      </c>
      <c r="C1039" s="19" t="s">
        <v>280</v>
      </c>
      <c r="D1039" s="19" t="s">
        <v>208</v>
      </c>
      <c r="E1039" s="91"/>
      <c r="F1039" s="66" t="s">
        <v>4</v>
      </c>
      <c r="G1039" s="66" t="s">
        <v>556</v>
      </c>
      <c r="H1039" s="66" t="s">
        <v>556</v>
      </c>
      <c r="I1039" s="66"/>
      <c r="J1039" s="105" t="str">
        <f t="shared" si="35"/>
        <v/>
      </c>
      <c r="K1039" s="78" t="s">
        <v>4</v>
      </c>
      <c r="L1039" s="78"/>
      <c r="M1039" s="78"/>
      <c r="N1039" s="78"/>
      <c r="O1039" s="78"/>
      <c r="P1039" s="78"/>
      <c r="Q1039" s="78"/>
      <c r="R1039" s="78"/>
      <c r="S1039" s="78"/>
      <c r="T1039" s="78"/>
      <c r="U1039" s="78"/>
      <c r="V1039" s="78"/>
      <c r="W1039" s="78"/>
      <c r="X1039" s="78"/>
      <c r="Y1039" s="78"/>
      <c r="Z1039" s="78"/>
      <c r="AA1039" s="78"/>
      <c r="AB1039" s="78"/>
      <c r="AC1039" s="78"/>
      <c r="AD1039" s="78"/>
      <c r="AE1039" s="78"/>
      <c r="AF1039" s="78"/>
      <c r="AG1039" s="78"/>
      <c r="AH1039" s="78"/>
      <c r="AI1039" s="78" t="s">
        <v>4</v>
      </c>
      <c r="AJ1039" s="78"/>
      <c r="AK1039" s="78"/>
      <c r="AL1039" s="78"/>
      <c r="AM1039" s="78"/>
      <c r="AN1039" s="78"/>
      <c r="AO1039" s="78"/>
      <c r="AP1039" s="78"/>
      <c r="AQ1039" s="81"/>
      <c r="AR1039" s="87"/>
      <c r="AS1039" s="10" t="s">
        <v>774</v>
      </c>
      <c r="AU1039" s="108"/>
      <c r="AV1039" s="112"/>
      <c r="AW1039" s="111" t="str">
        <f t="shared" si="36"/>
        <v/>
      </c>
      <c r="AX1039" s="112"/>
    </row>
    <row r="1040" spans="1:50" hidden="1" outlineLevel="3" x14ac:dyDescent="0.25">
      <c r="A1040" s="19" t="s">
        <v>14</v>
      </c>
      <c r="B1040" s="19" t="s">
        <v>161</v>
      </c>
      <c r="C1040" s="19" t="s">
        <v>200</v>
      </c>
      <c r="D1040" s="19" t="s">
        <v>208</v>
      </c>
      <c r="E1040" s="91"/>
      <c r="F1040" s="66" t="s">
        <v>4</v>
      </c>
      <c r="G1040" s="66" t="s">
        <v>556</v>
      </c>
      <c r="H1040" s="66" t="s">
        <v>556</v>
      </c>
      <c r="I1040" s="66"/>
      <c r="J1040" s="105" t="str">
        <f t="shared" si="35"/>
        <v/>
      </c>
      <c r="K1040" s="78" t="s">
        <v>4</v>
      </c>
      <c r="L1040" s="78"/>
      <c r="M1040" s="78"/>
      <c r="N1040" s="78"/>
      <c r="O1040" s="78"/>
      <c r="P1040" s="78"/>
      <c r="Q1040" s="78"/>
      <c r="R1040" s="78"/>
      <c r="S1040" s="78"/>
      <c r="T1040" s="78"/>
      <c r="U1040" s="78"/>
      <c r="V1040" s="78"/>
      <c r="W1040" s="78"/>
      <c r="X1040" s="78"/>
      <c r="Y1040" s="78"/>
      <c r="Z1040" s="78"/>
      <c r="AA1040" s="78"/>
      <c r="AB1040" s="78"/>
      <c r="AC1040" s="78"/>
      <c r="AD1040" s="78"/>
      <c r="AE1040" s="78"/>
      <c r="AF1040" s="78"/>
      <c r="AG1040" s="78"/>
      <c r="AH1040" s="78"/>
      <c r="AI1040" s="78" t="s">
        <v>4</v>
      </c>
      <c r="AJ1040" s="78"/>
      <c r="AK1040" s="78"/>
      <c r="AL1040" s="78"/>
      <c r="AM1040" s="78"/>
      <c r="AN1040" s="78"/>
      <c r="AO1040" s="78"/>
      <c r="AP1040" s="78"/>
      <c r="AQ1040" s="81"/>
      <c r="AR1040" s="87"/>
      <c r="AS1040" s="10" t="s">
        <v>711</v>
      </c>
      <c r="AU1040" s="108"/>
      <c r="AV1040" s="112"/>
      <c r="AW1040" s="111" t="str">
        <f t="shared" si="36"/>
        <v/>
      </c>
      <c r="AX1040" s="112"/>
    </row>
    <row r="1041" spans="1:50" hidden="1" outlineLevel="2" x14ac:dyDescent="0.25">
      <c r="A1041" s="21" t="s">
        <v>5</v>
      </c>
      <c r="B1041" s="21" t="s">
        <v>134</v>
      </c>
      <c r="C1041" s="21" t="s">
        <v>116</v>
      </c>
      <c r="D1041" s="21" t="s">
        <v>134</v>
      </c>
      <c r="E1041" s="90"/>
      <c r="F1041" s="66" t="s">
        <v>4</v>
      </c>
      <c r="G1041" s="66" t="s">
        <v>543</v>
      </c>
      <c r="H1041" s="66" t="s">
        <v>556</v>
      </c>
      <c r="I1041" s="66"/>
      <c r="J1041" s="105" t="str">
        <f t="shared" si="35"/>
        <v/>
      </c>
      <c r="K1041" s="78" t="s">
        <v>4</v>
      </c>
      <c r="L1041" s="78"/>
      <c r="M1041" s="78"/>
      <c r="N1041" s="78"/>
      <c r="O1041" s="78"/>
      <c r="P1041" s="78"/>
      <c r="Q1041" s="78"/>
      <c r="R1041" s="78"/>
      <c r="S1041" s="78"/>
      <c r="T1041" s="78"/>
      <c r="U1041" s="78"/>
      <c r="V1041" s="78"/>
      <c r="W1041" s="78"/>
      <c r="X1041" s="78"/>
      <c r="Y1041" s="78"/>
      <c r="Z1041" s="78"/>
      <c r="AA1041" s="78"/>
      <c r="AB1041" s="78"/>
      <c r="AC1041" s="78"/>
      <c r="AD1041" s="78"/>
      <c r="AE1041" s="78"/>
      <c r="AF1041" s="78"/>
      <c r="AG1041" s="78"/>
      <c r="AH1041" s="78"/>
      <c r="AI1041" s="78" t="s">
        <v>4</v>
      </c>
      <c r="AJ1041" s="78"/>
      <c r="AK1041" s="78"/>
      <c r="AL1041" s="78"/>
      <c r="AM1041" s="78"/>
      <c r="AN1041" s="78"/>
      <c r="AO1041" s="78"/>
      <c r="AP1041" s="78"/>
      <c r="AQ1041" s="81"/>
      <c r="AR1041" s="87"/>
      <c r="AS1041" s="9"/>
      <c r="AU1041" s="108"/>
      <c r="AV1041" s="112"/>
      <c r="AW1041" s="111" t="str">
        <f t="shared" si="36"/>
        <v>x</v>
      </c>
      <c r="AX1041" s="112"/>
    </row>
    <row r="1042" spans="1:50" s="14" customFormat="1" hidden="1" outlineLevel="2" x14ac:dyDescent="0.25">
      <c r="A1042" s="118" t="s">
        <v>51</v>
      </c>
      <c r="B1042" s="118" t="s">
        <v>150</v>
      </c>
      <c r="C1042" s="118" t="s">
        <v>480</v>
      </c>
      <c r="D1042" s="118" t="s">
        <v>150</v>
      </c>
      <c r="E1042" s="90"/>
      <c r="F1042" s="66" t="s">
        <v>4</v>
      </c>
      <c r="G1042" s="66"/>
      <c r="H1042" s="66"/>
      <c r="I1042" s="66"/>
      <c r="J1042" s="105" t="str">
        <f t="shared" si="35"/>
        <v/>
      </c>
      <c r="K1042" s="78" t="s">
        <v>4</v>
      </c>
      <c r="L1042" s="78"/>
      <c r="M1042" s="78"/>
      <c r="N1042" s="78"/>
      <c r="O1042" s="78"/>
      <c r="P1042" s="78"/>
      <c r="Q1042" s="78"/>
      <c r="R1042" s="78"/>
      <c r="S1042" s="78"/>
      <c r="T1042" s="78"/>
      <c r="U1042" s="78"/>
      <c r="V1042" s="78"/>
      <c r="W1042" s="78"/>
      <c r="X1042" s="78"/>
      <c r="Y1042" s="78"/>
      <c r="Z1042" s="78"/>
      <c r="AA1042" s="78"/>
      <c r="AB1042" s="78"/>
      <c r="AC1042" s="78"/>
      <c r="AD1042" s="78"/>
      <c r="AE1042" s="78"/>
      <c r="AF1042" s="78"/>
      <c r="AG1042" s="78"/>
      <c r="AH1042" s="78"/>
      <c r="AI1042" s="78" t="s">
        <v>4</v>
      </c>
      <c r="AJ1042" s="78"/>
      <c r="AK1042" s="78"/>
      <c r="AL1042" s="78"/>
      <c r="AM1042" s="78"/>
      <c r="AN1042" s="78"/>
      <c r="AO1042" s="78"/>
      <c r="AP1042" s="78"/>
      <c r="AQ1042" s="81"/>
      <c r="AR1042" s="87"/>
      <c r="AS1042" s="9"/>
      <c r="AU1042" s="108"/>
      <c r="AV1042" s="112"/>
      <c r="AW1042" s="111" t="str">
        <f t="shared" si="36"/>
        <v/>
      </c>
      <c r="AX1042" s="112"/>
    </row>
    <row r="1043" spans="1:50" s="14" customFormat="1" hidden="1" outlineLevel="2" x14ac:dyDescent="0.25">
      <c r="A1043" s="16" t="s">
        <v>37</v>
      </c>
      <c r="B1043" s="16" t="s">
        <v>122</v>
      </c>
      <c r="C1043" s="16" t="s">
        <v>116</v>
      </c>
      <c r="D1043" s="16" t="s">
        <v>122</v>
      </c>
      <c r="E1043" s="94"/>
      <c r="F1043" s="66" t="s">
        <v>4</v>
      </c>
      <c r="G1043" s="66"/>
      <c r="H1043" s="66" t="s">
        <v>543</v>
      </c>
      <c r="I1043" s="66"/>
      <c r="J1043" s="105" t="str">
        <f t="shared" si="35"/>
        <v/>
      </c>
      <c r="K1043" s="78" t="s">
        <v>4</v>
      </c>
      <c r="L1043" s="78"/>
      <c r="M1043" s="78"/>
      <c r="N1043" s="78"/>
      <c r="O1043" s="78"/>
      <c r="P1043" s="78"/>
      <c r="Q1043" s="78"/>
      <c r="R1043" s="78"/>
      <c r="S1043" s="78"/>
      <c r="T1043" s="78"/>
      <c r="U1043" s="78"/>
      <c r="V1043" s="78"/>
      <c r="W1043" s="78"/>
      <c r="X1043" s="78"/>
      <c r="Y1043" s="78"/>
      <c r="Z1043" s="78"/>
      <c r="AA1043" s="78"/>
      <c r="AB1043" s="78"/>
      <c r="AC1043" s="78"/>
      <c r="AD1043" s="78"/>
      <c r="AE1043" s="78"/>
      <c r="AF1043" s="78"/>
      <c r="AG1043" s="78"/>
      <c r="AH1043" s="78"/>
      <c r="AI1043" s="78" t="s">
        <v>4</v>
      </c>
      <c r="AJ1043" s="78"/>
      <c r="AK1043" s="78"/>
      <c r="AL1043" s="78"/>
      <c r="AM1043" s="78"/>
      <c r="AN1043" s="78"/>
      <c r="AO1043" s="78"/>
      <c r="AP1043" s="78"/>
      <c r="AQ1043" s="81"/>
      <c r="AR1043" s="87"/>
      <c r="AS1043" s="9"/>
      <c r="AU1043" s="108"/>
      <c r="AV1043" s="112"/>
      <c r="AW1043" s="111" t="str">
        <f t="shared" si="36"/>
        <v>x</v>
      </c>
      <c r="AX1043" s="112"/>
    </row>
    <row r="1044" spans="1:50" s="14" customFormat="1" hidden="1" outlineLevel="3" x14ac:dyDescent="0.25">
      <c r="A1044" s="24" t="s">
        <v>38</v>
      </c>
      <c r="B1044" s="24" t="s">
        <v>135</v>
      </c>
      <c r="C1044" s="24" t="s">
        <v>170</v>
      </c>
      <c r="D1044" s="24" t="s">
        <v>122</v>
      </c>
      <c r="E1044" s="91"/>
      <c r="F1044" s="66" t="s">
        <v>4</v>
      </c>
      <c r="G1044" s="66"/>
      <c r="H1044" s="66" t="s">
        <v>543</v>
      </c>
      <c r="I1044" s="66"/>
      <c r="J1044" s="105" t="str">
        <f t="shared" si="35"/>
        <v/>
      </c>
      <c r="K1044" s="78" t="s">
        <v>4</v>
      </c>
      <c r="L1044" s="78"/>
      <c r="M1044" s="78"/>
      <c r="N1044" s="78"/>
      <c r="O1044" s="78"/>
      <c r="P1044" s="78"/>
      <c r="Q1044" s="78"/>
      <c r="R1044" s="78"/>
      <c r="S1044" s="78"/>
      <c r="T1044" s="78"/>
      <c r="U1044" s="78"/>
      <c r="V1044" s="78"/>
      <c r="W1044" s="78"/>
      <c r="X1044" s="78"/>
      <c r="Y1044" s="78"/>
      <c r="Z1044" s="78"/>
      <c r="AA1044" s="78"/>
      <c r="AB1044" s="78"/>
      <c r="AC1044" s="78"/>
      <c r="AD1044" s="78"/>
      <c r="AE1044" s="78"/>
      <c r="AF1044" s="78"/>
      <c r="AG1044" s="78"/>
      <c r="AH1044" s="78"/>
      <c r="AI1044" s="78" t="s">
        <v>4</v>
      </c>
      <c r="AJ1044" s="78"/>
      <c r="AK1044" s="78"/>
      <c r="AL1044" s="78"/>
      <c r="AM1044" s="78"/>
      <c r="AN1044" s="78"/>
      <c r="AO1044" s="78"/>
      <c r="AP1044" s="78"/>
      <c r="AQ1044" s="81"/>
      <c r="AR1044" s="87"/>
      <c r="AS1044" s="9"/>
      <c r="AU1044" s="108"/>
      <c r="AV1044" s="112"/>
      <c r="AW1044" s="111" t="str">
        <f t="shared" si="36"/>
        <v>x</v>
      </c>
      <c r="AX1044" s="112"/>
    </row>
    <row r="1045" spans="1:50" s="14" customFormat="1" hidden="1" outlineLevel="3" x14ac:dyDescent="0.25">
      <c r="A1045" s="24" t="s">
        <v>218</v>
      </c>
      <c r="B1045" s="24" t="s">
        <v>219</v>
      </c>
      <c r="C1045" s="24" t="s">
        <v>170</v>
      </c>
      <c r="D1045" s="24" t="s">
        <v>122</v>
      </c>
      <c r="E1045" s="91"/>
      <c r="F1045" s="66" t="s">
        <v>4</v>
      </c>
      <c r="G1045" s="66"/>
      <c r="H1045" s="66"/>
      <c r="I1045" s="66"/>
      <c r="J1045" s="105" t="str">
        <f t="shared" si="35"/>
        <v/>
      </c>
      <c r="K1045" s="78" t="s">
        <v>4</v>
      </c>
      <c r="L1045" s="78"/>
      <c r="M1045" s="78"/>
      <c r="N1045" s="78"/>
      <c r="O1045" s="78"/>
      <c r="P1045" s="78"/>
      <c r="Q1045" s="78"/>
      <c r="R1045" s="78"/>
      <c r="S1045" s="78"/>
      <c r="T1045" s="78"/>
      <c r="U1045" s="78"/>
      <c r="V1045" s="78"/>
      <c r="W1045" s="78"/>
      <c r="X1045" s="78"/>
      <c r="Y1045" s="78"/>
      <c r="Z1045" s="78"/>
      <c r="AA1045" s="78"/>
      <c r="AB1045" s="78"/>
      <c r="AC1045" s="78"/>
      <c r="AD1045" s="78"/>
      <c r="AE1045" s="78"/>
      <c r="AF1045" s="78"/>
      <c r="AG1045" s="78"/>
      <c r="AH1045" s="78"/>
      <c r="AI1045" s="78" t="s">
        <v>4</v>
      </c>
      <c r="AJ1045" s="78"/>
      <c r="AK1045" s="78"/>
      <c r="AL1045" s="78"/>
      <c r="AM1045" s="78"/>
      <c r="AN1045" s="78"/>
      <c r="AO1045" s="78"/>
      <c r="AP1045" s="78"/>
      <c r="AQ1045" s="81"/>
      <c r="AR1045" s="87"/>
      <c r="AS1045" s="9"/>
      <c r="AU1045" s="108"/>
      <c r="AV1045" s="112"/>
      <c r="AW1045" s="111" t="str">
        <f t="shared" si="36"/>
        <v/>
      </c>
      <c r="AX1045" s="112"/>
    </row>
    <row r="1046" spans="1:50" hidden="1" outlineLevel="2" x14ac:dyDescent="0.25">
      <c r="A1046" s="25" t="s">
        <v>57</v>
      </c>
      <c r="B1046" s="25" t="s">
        <v>482</v>
      </c>
      <c r="C1046" s="25" t="s">
        <v>116</v>
      </c>
      <c r="D1046" s="25" t="s">
        <v>136</v>
      </c>
      <c r="E1046" s="94"/>
      <c r="F1046" s="66" t="s">
        <v>4</v>
      </c>
      <c r="G1046" s="66" t="s">
        <v>543</v>
      </c>
      <c r="H1046" s="66" t="s">
        <v>543</v>
      </c>
      <c r="I1046" s="66"/>
      <c r="J1046" s="105" t="str">
        <f t="shared" si="35"/>
        <v/>
      </c>
      <c r="K1046" s="78" t="s">
        <v>4</v>
      </c>
      <c r="L1046" s="78"/>
      <c r="M1046" s="78"/>
      <c r="N1046" s="78"/>
      <c r="O1046" s="78"/>
      <c r="P1046" s="78"/>
      <c r="Q1046" s="78"/>
      <c r="R1046" s="78"/>
      <c r="S1046" s="78"/>
      <c r="T1046" s="78"/>
      <c r="U1046" s="78"/>
      <c r="V1046" s="78"/>
      <c r="W1046" s="78"/>
      <c r="X1046" s="78"/>
      <c r="Y1046" s="78"/>
      <c r="Z1046" s="78"/>
      <c r="AA1046" s="78"/>
      <c r="AB1046" s="78"/>
      <c r="AC1046" s="78"/>
      <c r="AD1046" s="78"/>
      <c r="AE1046" s="78"/>
      <c r="AF1046" s="78"/>
      <c r="AG1046" s="78"/>
      <c r="AH1046" s="78"/>
      <c r="AI1046" s="78" t="s">
        <v>4</v>
      </c>
      <c r="AJ1046" s="78"/>
      <c r="AK1046" s="78"/>
      <c r="AL1046" s="78"/>
      <c r="AM1046" s="78"/>
      <c r="AN1046" s="78"/>
      <c r="AO1046" s="78"/>
      <c r="AP1046" s="78"/>
      <c r="AQ1046" s="81"/>
      <c r="AR1046" s="87"/>
      <c r="AS1046" s="9"/>
      <c r="AU1046" s="108"/>
      <c r="AV1046" s="112"/>
      <c r="AW1046" s="111" t="str">
        <f t="shared" si="36"/>
        <v/>
      </c>
      <c r="AX1046" s="112"/>
    </row>
    <row r="1047" spans="1:50" hidden="1" outlineLevel="3" x14ac:dyDescent="0.25">
      <c r="A1047" s="26" t="s">
        <v>58</v>
      </c>
      <c r="B1047" s="26" t="s">
        <v>137</v>
      </c>
      <c r="C1047" s="26" t="s">
        <v>170</v>
      </c>
      <c r="D1047" s="26" t="s">
        <v>136</v>
      </c>
      <c r="E1047" s="90"/>
      <c r="F1047" s="66" t="s">
        <v>4</v>
      </c>
      <c r="G1047" s="66" t="s">
        <v>543</v>
      </c>
      <c r="H1047" s="66" t="s">
        <v>543</v>
      </c>
      <c r="I1047" s="66"/>
      <c r="J1047" s="105" t="str">
        <f t="shared" si="35"/>
        <v/>
      </c>
      <c r="K1047" s="78" t="s">
        <v>4</v>
      </c>
      <c r="L1047" s="78"/>
      <c r="M1047" s="78"/>
      <c r="N1047" s="78"/>
      <c r="O1047" s="78"/>
      <c r="P1047" s="78"/>
      <c r="Q1047" s="78"/>
      <c r="R1047" s="78"/>
      <c r="S1047" s="78"/>
      <c r="T1047" s="78"/>
      <c r="U1047" s="78"/>
      <c r="V1047" s="78"/>
      <c r="W1047" s="78"/>
      <c r="X1047" s="78"/>
      <c r="Y1047" s="78"/>
      <c r="Z1047" s="78"/>
      <c r="AA1047" s="78"/>
      <c r="AB1047" s="78"/>
      <c r="AC1047" s="78"/>
      <c r="AD1047" s="78"/>
      <c r="AE1047" s="78"/>
      <c r="AF1047" s="78"/>
      <c r="AG1047" s="78"/>
      <c r="AH1047" s="78"/>
      <c r="AI1047" s="78" t="s">
        <v>4</v>
      </c>
      <c r="AJ1047" s="78"/>
      <c r="AK1047" s="78"/>
      <c r="AL1047" s="78"/>
      <c r="AM1047" s="78"/>
      <c r="AN1047" s="78"/>
      <c r="AO1047" s="78"/>
      <c r="AP1047" s="78"/>
      <c r="AQ1047" s="81"/>
      <c r="AR1047" s="87"/>
      <c r="AS1047" s="9"/>
      <c r="AU1047" s="108"/>
      <c r="AV1047" s="112"/>
      <c r="AW1047" s="111" t="str">
        <f t="shared" si="36"/>
        <v/>
      </c>
      <c r="AX1047" s="112"/>
    </row>
    <row r="1048" spans="1:50" hidden="1" outlineLevel="3" x14ac:dyDescent="0.25">
      <c r="A1048" s="26" t="s">
        <v>59</v>
      </c>
      <c r="B1048" s="26" t="s">
        <v>138</v>
      </c>
      <c r="C1048" s="26" t="s">
        <v>170</v>
      </c>
      <c r="D1048" s="26" t="s">
        <v>136</v>
      </c>
      <c r="E1048" s="90"/>
      <c r="F1048" s="66" t="s">
        <v>4</v>
      </c>
      <c r="G1048" s="66" t="s">
        <v>543</v>
      </c>
      <c r="H1048" s="66" t="s">
        <v>543</v>
      </c>
      <c r="I1048" s="66"/>
      <c r="J1048" s="105" t="str">
        <f t="shared" si="35"/>
        <v/>
      </c>
      <c r="K1048" s="78" t="s">
        <v>4</v>
      </c>
      <c r="L1048" s="78"/>
      <c r="M1048" s="78"/>
      <c r="N1048" s="78"/>
      <c r="O1048" s="78"/>
      <c r="P1048" s="78"/>
      <c r="Q1048" s="78"/>
      <c r="R1048" s="78"/>
      <c r="S1048" s="78"/>
      <c r="T1048" s="78"/>
      <c r="U1048" s="78"/>
      <c r="V1048" s="78"/>
      <c r="W1048" s="78"/>
      <c r="X1048" s="78"/>
      <c r="Y1048" s="78"/>
      <c r="Z1048" s="78"/>
      <c r="AA1048" s="78"/>
      <c r="AB1048" s="78"/>
      <c r="AC1048" s="78"/>
      <c r="AD1048" s="78"/>
      <c r="AE1048" s="78"/>
      <c r="AF1048" s="78"/>
      <c r="AG1048" s="78"/>
      <c r="AH1048" s="78"/>
      <c r="AI1048" s="78" t="s">
        <v>4</v>
      </c>
      <c r="AJ1048" s="78"/>
      <c r="AK1048" s="78"/>
      <c r="AL1048" s="78"/>
      <c r="AM1048" s="78"/>
      <c r="AN1048" s="78"/>
      <c r="AO1048" s="78"/>
      <c r="AP1048" s="78"/>
      <c r="AQ1048" s="81"/>
      <c r="AR1048" s="87"/>
      <c r="AS1048" s="9"/>
      <c r="AU1048" s="108"/>
      <c r="AV1048" s="112"/>
      <c r="AW1048" s="111" t="str">
        <f t="shared" si="36"/>
        <v/>
      </c>
      <c r="AX1048" s="112"/>
    </row>
    <row r="1049" spans="1:50" hidden="1" outlineLevel="2" x14ac:dyDescent="0.25">
      <c r="A1049" s="28" t="s">
        <v>111</v>
      </c>
      <c r="B1049" s="28" t="s">
        <v>187</v>
      </c>
      <c r="C1049" s="28" t="s">
        <v>170</v>
      </c>
      <c r="D1049" s="28" t="s">
        <v>223</v>
      </c>
      <c r="E1049" s="90"/>
      <c r="F1049" s="66" t="s">
        <v>4</v>
      </c>
      <c r="G1049" s="66" t="s">
        <v>4</v>
      </c>
      <c r="H1049" s="66" t="s">
        <v>632</v>
      </c>
      <c r="I1049" s="66"/>
      <c r="J1049" s="105" t="str">
        <f t="shared" si="35"/>
        <v/>
      </c>
      <c r="K1049" s="78" t="s">
        <v>4</v>
      </c>
      <c r="L1049" s="78"/>
      <c r="M1049" s="78"/>
      <c r="N1049" s="78"/>
      <c r="O1049" s="78"/>
      <c r="P1049" s="78"/>
      <c r="Q1049" s="78"/>
      <c r="R1049" s="78"/>
      <c r="S1049" s="78"/>
      <c r="T1049" s="78"/>
      <c r="U1049" s="78"/>
      <c r="V1049" s="78"/>
      <c r="W1049" s="78"/>
      <c r="X1049" s="78"/>
      <c r="Y1049" s="78"/>
      <c r="Z1049" s="78"/>
      <c r="AA1049" s="78"/>
      <c r="AB1049" s="78"/>
      <c r="AC1049" s="78"/>
      <c r="AD1049" s="78"/>
      <c r="AE1049" s="78"/>
      <c r="AF1049" s="78"/>
      <c r="AG1049" s="78"/>
      <c r="AH1049" s="78"/>
      <c r="AI1049" s="78" t="s">
        <v>4</v>
      </c>
      <c r="AJ1049" s="78"/>
      <c r="AK1049" s="78"/>
      <c r="AL1049" s="78"/>
      <c r="AM1049" s="78"/>
      <c r="AN1049" s="78"/>
      <c r="AO1049" s="78"/>
      <c r="AP1049" s="78"/>
      <c r="AQ1049" s="81"/>
      <c r="AR1049" s="87"/>
      <c r="AS1049" s="9" t="s">
        <v>652</v>
      </c>
      <c r="AU1049" s="108"/>
      <c r="AV1049" s="112"/>
      <c r="AW1049" s="111" t="str">
        <f t="shared" si="36"/>
        <v>x</v>
      </c>
      <c r="AX1049" s="112"/>
    </row>
    <row r="1050" spans="1:50" s="14" customFormat="1" hidden="1" outlineLevel="2" x14ac:dyDescent="0.25">
      <c r="A1050" s="28" t="s">
        <v>221</v>
      </c>
      <c r="B1050" s="28" t="s">
        <v>222</v>
      </c>
      <c r="C1050" s="28" t="s">
        <v>170</v>
      </c>
      <c r="D1050" s="28" t="s">
        <v>223</v>
      </c>
      <c r="E1050" s="90"/>
      <c r="F1050" s="66" t="s">
        <v>4</v>
      </c>
      <c r="G1050" s="66"/>
      <c r="H1050" s="66" t="s">
        <v>632</v>
      </c>
      <c r="I1050" s="66"/>
      <c r="J1050" s="105" t="str">
        <f t="shared" si="35"/>
        <v/>
      </c>
      <c r="K1050" s="78" t="s">
        <v>4</v>
      </c>
      <c r="L1050" s="78"/>
      <c r="M1050" s="78"/>
      <c r="N1050" s="78"/>
      <c r="O1050" s="78"/>
      <c r="P1050" s="78"/>
      <c r="Q1050" s="78"/>
      <c r="R1050" s="78"/>
      <c r="S1050" s="78"/>
      <c r="T1050" s="78"/>
      <c r="U1050" s="78"/>
      <c r="V1050" s="78"/>
      <c r="W1050" s="78"/>
      <c r="X1050" s="78"/>
      <c r="Y1050" s="78"/>
      <c r="Z1050" s="78"/>
      <c r="AA1050" s="78"/>
      <c r="AB1050" s="78"/>
      <c r="AC1050" s="78"/>
      <c r="AD1050" s="78"/>
      <c r="AE1050" s="78"/>
      <c r="AF1050" s="78"/>
      <c r="AG1050" s="78"/>
      <c r="AH1050" s="78"/>
      <c r="AI1050" s="78" t="s">
        <v>4</v>
      </c>
      <c r="AJ1050" s="78"/>
      <c r="AK1050" s="78"/>
      <c r="AL1050" s="78"/>
      <c r="AM1050" s="78"/>
      <c r="AN1050" s="78"/>
      <c r="AO1050" s="78"/>
      <c r="AP1050" s="78"/>
      <c r="AQ1050" s="81"/>
      <c r="AR1050" s="87"/>
      <c r="AS1050" s="9" t="s">
        <v>640</v>
      </c>
      <c r="AU1050" s="108"/>
      <c r="AV1050" s="112"/>
      <c r="AW1050" s="111" t="str">
        <f t="shared" si="36"/>
        <v>x</v>
      </c>
      <c r="AX1050" s="112"/>
    </row>
    <row r="1051" spans="1:50" s="14" customFormat="1" hidden="1" outlineLevel="2" x14ac:dyDescent="0.25">
      <c r="A1051" s="72" t="s">
        <v>531</v>
      </c>
      <c r="B1051" s="71" t="s">
        <v>121</v>
      </c>
      <c r="C1051" s="71" t="s">
        <v>121</v>
      </c>
      <c r="D1051" s="71" t="s">
        <v>121</v>
      </c>
      <c r="E1051" s="100"/>
      <c r="F1051" s="66"/>
      <c r="G1051" s="66"/>
      <c r="H1051" s="66"/>
      <c r="I1051" s="66"/>
      <c r="J1051" s="105" t="str">
        <f t="shared" si="35"/>
        <v/>
      </c>
      <c r="K1051" s="78"/>
      <c r="L1051" s="78"/>
      <c r="M1051" s="78"/>
      <c r="N1051" s="78"/>
      <c r="O1051" s="78"/>
      <c r="P1051" s="78"/>
      <c r="Q1051" s="78"/>
      <c r="R1051" s="78"/>
      <c r="S1051" s="78"/>
      <c r="T1051" s="78"/>
      <c r="U1051" s="78"/>
      <c r="V1051" s="78"/>
      <c r="W1051" s="78"/>
      <c r="X1051" s="78"/>
      <c r="Y1051" s="78"/>
      <c r="Z1051" s="78"/>
      <c r="AA1051" s="78"/>
      <c r="AB1051" s="78"/>
      <c r="AC1051" s="78"/>
      <c r="AD1051" s="78"/>
      <c r="AE1051" s="78"/>
      <c r="AF1051" s="78"/>
      <c r="AG1051" s="78"/>
      <c r="AH1051" s="78"/>
      <c r="AI1051" s="78" t="s">
        <v>4</v>
      </c>
      <c r="AJ1051" s="78"/>
      <c r="AK1051" s="78"/>
      <c r="AL1051" s="78"/>
      <c r="AM1051" s="78"/>
      <c r="AN1051" s="78"/>
      <c r="AO1051" s="78"/>
      <c r="AP1051" s="78"/>
      <c r="AQ1051" s="81"/>
      <c r="AR1051" s="87"/>
      <c r="AS1051" s="9"/>
      <c r="AT1051" s="14" t="s">
        <v>532</v>
      </c>
      <c r="AU1051" s="108"/>
      <c r="AV1051" s="112"/>
      <c r="AW1051" s="111" t="str">
        <f t="shared" si="36"/>
        <v/>
      </c>
      <c r="AX1051" s="112"/>
    </row>
    <row r="1052" spans="1:50" s="14" customFormat="1" hidden="1" outlineLevel="3" x14ac:dyDescent="0.25">
      <c r="A1052" s="73" t="s">
        <v>13</v>
      </c>
      <c r="B1052" s="73" t="s">
        <v>121</v>
      </c>
      <c r="C1052" s="73" t="s">
        <v>121</v>
      </c>
      <c r="D1052" s="73" t="s">
        <v>121</v>
      </c>
      <c r="E1052" s="97"/>
      <c r="F1052" s="66"/>
      <c r="G1052" s="66"/>
      <c r="H1052" s="66"/>
      <c r="I1052" s="66"/>
      <c r="J1052" s="105" t="str">
        <f t="shared" si="35"/>
        <v/>
      </c>
      <c r="K1052" s="78"/>
      <c r="L1052" s="78"/>
      <c r="M1052" s="78"/>
      <c r="N1052" s="78"/>
      <c r="O1052" s="78"/>
      <c r="P1052" s="78"/>
      <c r="Q1052" s="78"/>
      <c r="R1052" s="78"/>
      <c r="S1052" s="78"/>
      <c r="T1052" s="78"/>
      <c r="U1052" s="78"/>
      <c r="V1052" s="78"/>
      <c r="W1052" s="78"/>
      <c r="X1052" s="78"/>
      <c r="Y1052" s="78"/>
      <c r="Z1052" s="78"/>
      <c r="AA1052" s="78"/>
      <c r="AB1052" s="78"/>
      <c r="AC1052" s="78"/>
      <c r="AD1052" s="78"/>
      <c r="AE1052" s="78"/>
      <c r="AF1052" s="78"/>
      <c r="AG1052" s="78"/>
      <c r="AH1052" s="78"/>
      <c r="AI1052" s="78" t="s">
        <v>4</v>
      </c>
      <c r="AJ1052" s="78"/>
      <c r="AK1052" s="78"/>
      <c r="AL1052" s="78"/>
      <c r="AM1052" s="78"/>
      <c r="AN1052" s="78"/>
      <c r="AO1052" s="78"/>
      <c r="AP1052" s="78"/>
      <c r="AQ1052" s="81"/>
      <c r="AR1052" s="87"/>
      <c r="AS1052" s="9"/>
      <c r="AT1052" s="14" t="s">
        <v>532</v>
      </c>
      <c r="AU1052" s="108"/>
      <c r="AV1052" s="112"/>
      <c r="AW1052" s="111" t="str">
        <f t="shared" si="36"/>
        <v/>
      </c>
      <c r="AX1052" s="112"/>
    </row>
    <row r="1053" spans="1:50" s="14" customFormat="1" hidden="1" outlineLevel="3" x14ac:dyDescent="0.25">
      <c r="A1053" s="73" t="s">
        <v>14</v>
      </c>
      <c r="B1053" s="73" t="s">
        <v>121</v>
      </c>
      <c r="C1053" s="73" t="s">
        <v>121</v>
      </c>
      <c r="D1053" s="73" t="s">
        <v>121</v>
      </c>
      <c r="E1053" s="97"/>
      <c r="F1053" s="66"/>
      <c r="G1053" s="66"/>
      <c r="H1053" s="66"/>
      <c r="I1053" s="66"/>
      <c r="J1053" s="105" t="str">
        <f t="shared" si="35"/>
        <v/>
      </c>
      <c r="K1053" s="78"/>
      <c r="L1053" s="78"/>
      <c r="M1053" s="78"/>
      <c r="N1053" s="78"/>
      <c r="O1053" s="78"/>
      <c r="P1053" s="78"/>
      <c r="Q1053" s="78"/>
      <c r="R1053" s="78"/>
      <c r="S1053" s="78"/>
      <c r="T1053" s="78"/>
      <c r="U1053" s="78"/>
      <c r="V1053" s="78"/>
      <c r="W1053" s="78"/>
      <c r="X1053" s="78"/>
      <c r="Y1053" s="78"/>
      <c r="Z1053" s="78"/>
      <c r="AA1053" s="78"/>
      <c r="AB1053" s="78"/>
      <c r="AC1053" s="78"/>
      <c r="AD1053" s="78"/>
      <c r="AE1053" s="78"/>
      <c r="AF1053" s="78"/>
      <c r="AG1053" s="78"/>
      <c r="AH1053" s="78"/>
      <c r="AI1053" s="78" t="s">
        <v>4</v>
      </c>
      <c r="AJ1053" s="78"/>
      <c r="AK1053" s="78"/>
      <c r="AL1053" s="78"/>
      <c r="AM1053" s="78"/>
      <c r="AN1053" s="78"/>
      <c r="AO1053" s="78"/>
      <c r="AP1053" s="78"/>
      <c r="AQ1053" s="81"/>
      <c r="AR1053" s="87"/>
      <c r="AS1053" s="9"/>
      <c r="AT1053" s="14" t="s">
        <v>532</v>
      </c>
      <c r="AU1053" s="108"/>
      <c r="AV1053" s="112"/>
      <c r="AW1053" s="111" t="str">
        <f t="shared" si="36"/>
        <v/>
      </c>
      <c r="AX1053" s="112"/>
    </row>
    <row r="1054" spans="1:50" s="14" customFormat="1" hidden="1" outlineLevel="2" x14ac:dyDescent="0.25">
      <c r="A1054" s="72" t="s">
        <v>35</v>
      </c>
      <c r="B1054" s="71" t="s">
        <v>121</v>
      </c>
      <c r="C1054" s="71" t="s">
        <v>121</v>
      </c>
      <c r="D1054" s="71" t="s">
        <v>121</v>
      </c>
      <c r="E1054" s="100"/>
      <c r="F1054" s="66"/>
      <c r="G1054" s="66"/>
      <c r="H1054" s="66"/>
      <c r="I1054" s="66"/>
      <c r="J1054" s="105" t="str">
        <f t="shared" si="35"/>
        <v/>
      </c>
      <c r="K1054" s="78"/>
      <c r="L1054" s="78"/>
      <c r="M1054" s="78"/>
      <c r="N1054" s="78"/>
      <c r="O1054" s="78"/>
      <c r="P1054" s="78"/>
      <c r="Q1054" s="78"/>
      <c r="R1054" s="78"/>
      <c r="S1054" s="78"/>
      <c r="T1054" s="78"/>
      <c r="U1054" s="78"/>
      <c r="V1054" s="78"/>
      <c r="W1054" s="78"/>
      <c r="X1054" s="78"/>
      <c r="Y1054" s="78"/>
      <c r="Z1054" s="78"/>
      <c r="AA1054" s="78"/>
      <c r="AB1054" s="78"/>
      <c r="AC1054" s="78"/>
      <c r="AD1054" s="78"/>
      <c r="AE1054" s="78"/>
      <c r="AF1054" s="78"/>
      <c r="AG1054" s="78"/>
      <c r="AH1054" s="78"/>
      <c r="AI1054" s="78" t="s">
        <v>4</v>
      </c>
      <c r="AJ1054" s="78"/>
      <c r="AK1054" s="78"/>
      <c r="AL1054" s="78"/>
      <c r="AM1054" s="78"/>
      <c r="AN1054" s="78"/>
      <c r="AO1054" s="78"/>
      <c r="AP1054" s="78"/>
      <c r="AQ1054" s="81"/>
      <c r="AR1054" s="87"/>
      <c r="AS1054" s="9"/>
      <c r="AT1054" s="14" t="s">
        <v>532</v>
      </c>
      <c r="AU1054" s="108"/>
      <c r="AV1054" s="112"/>
      <c r="AW1054" s="111" t="str">
        <f t="shared" si="36"/>
        <v/>
      </c>
      <c r="AX1054" s="112"/>
    </row>
    <row r="1055" spans="1:50" s="14" customFormat="1" hidden="1" outlineLevel="3" x14ac:dyDescent="0.25">
      <c r="A1055" s="73" t="s">
        <v>13</v>
      </c>
      <c r="B1055" s="73" t="s">
        <v>121</v>
      </c>
      <c r="C1055" s="73" t="s">
        <v>121</v>
      </c>
      <c r="D1055" s="73" t="s">
        <v>121</v>
      </c>
      <c r="E1055" s="97"/>
      <c r="F1055" s="66"/>
      <c r="G1055" s="66"/>
      <c r="H1055" s="66"/>
      <c r="I1055" s="66"/>
      <c r="J1055" s="105" t="str">
        <f t="shared" si="35"/>
        <v/>
      </c>
      <c r="K1055" s="78"/>
      <c r="L1055" s="78"/>
      <c r="M1055" s="78"/>
      <c r="N1055" s="78"/>
      <c r="O1055" s="78"/>
      <c r="P1055" s="78"/>
      <c r="Q1055" s="78"/>
      <c r="R1055" s="78"/>
      <c r="S1055" s="78"/>
      <c r="T1055" s="78"/>
      <c r="U1055" s="78"/>
      <c r="V1055" s="78"/>
      <c r="W1055" s="78"/>
      <c r="X1055" s="78"/>
      <c r="Y1055" s="78"/>
      <c r="Z1055" s="78"/>
      <c r="AA1055" s="78"/>
      <c r="AB1055" s="78"/>
      <c r="AC1055" s="78"/>
      <c r="AD1055" s="78"/>
      <c r="AE1055" s="78"/>
      <c r="AF1055" s="78"/>
      <c r="AG1055" s="78"/>
      <c r="AH1055" s="78"/>
      <c r="AI1055" s="78" t="s">
        <v>4</v>
      </c>
      <c r="AJ1055" s="78"/>
      <c r="AK1055" s="78"/>
      <c r="AL1055" s="78"/>
      <c r="AM1055" s="78"/>
      <c r="AN1055" s="78"/>
      <c r="AO1055" s="78"/>
      <c r="AP1055" s="78"/>
      <c r="AQ1055" s="81"/>
      <c r="AR1055" s="87"/>
      <c r="AS1055" s="9"/>
      <c r="AT1055" s="14" t="s">
        <v>532</v>
      </c>
      <c r="AU1055" s="108"/>
      <c r="AV1055" s="112"/>
      <c r="AW1055" s="111" t="str">
        <f t="shared" si="36"/>
        <v/>
      </c>
      <c r="AX1055" s="112"/>
    </row>
    <row r="1056" spans="1:50" s="14" customFormat="1" hidden="1" outlineLevel="3" x14ac:dyDescent="0.25">
      <c r="A1056" s="73" t="s">
        <v>14</v>
      </c>
      <c r="B1056" s="73" t="s">
        <v>121</v>
      </c>
      <c r="C1056" s="73" t="s">
        <v>121</v>
      </c>
      <c r="D1056" s="73" t="s">
        <v>121</v>
      </c>
      <c r="E1056" s="97"/>
      <c r="F1056" s="66"/>
      <c r="G1056" s="66"/>
      <c r="H1056" s="66"/>
      <c r="I1056" s="66"/>
      <c r="J1056" s="105" t="str">
        <f t="shared" si="35"/>
        <v/>
      </c>
      <c r="K1056" s="78"/>
      <c r="L1056" s="78"/>
      <c r="M1056" s="78"/>
      <c r="N1056" s="78"/>
      <c r="O1056" s="78"/>
      <c r="P1056" s="78"/>
      <c r="Q1056" s="78"/>
      <c r="R1056" s="78"/>
      <c r="S1056" s="78"/>
      <c r="T1056" s="78"/>
      <c r="U1056" s="78"/>
      <c r="V1056" s="78"/>
      <c r="W1056" s="78"/>
      <c r="X1056" s="78"/>
      <c r="Y1056" s="78"/>
      <c r="Z1056" s="78"/>
      <c r="AA1056" s="78"/>
      <c r="AB1056" s="78"/>
      <c r="AC1056" s="78"/>
      <c r="AD1056" s="78"/>
      <c r="AE1056" s="78"/>
      <c r="AF1056" s="78"/>
      <c r="AG1056" s="78"/>
      <c r="AH1056" s="78"/>
      <c r="AI1056" s="78" t="s">
        <v>4</v>
      </c>
      <c r="AJ1056" s="78"/>
      <c r="AK1056" s="78"/>
      <c r="AL1056" s="78"/>
      <c r="AM1056" s="78"/>
      <c r="AN1056" s="78"/>
      <c r="AO1056" s="78"/>
      <c r="AP1056" s="78"/>
      <c r="AQ1056" s="81"/>
      <c r="AR1056" s="87"/>
      <c r="AS1056" s="9"/>
      <c r="AT1056" s="14" t="s">
        <v>532</v>
      </c>
      <c r="AU1056" s="108"/>
      <c r="AV1056" s="112"/>
      <c r="AW1056" s="111" t="str">
        <f t="shared" si="36"/>
        <v/>
      </c>
      <c r="AX1056" s="112"/>
    </row>
    <row r="1057" spans="1:50" s="14" customFormat="1" hidden="1" outlineLevel="2" x14ac:dyDescent="0.25">
      <c r="A1057" s="71" t="s">
        <v>0</v>
      </c>
      <c r="B1057" s="73" t="s">
        <v>121</v>
      </c>
      <c r="C1057" s="73" t="s">
        <v>121</v>
      </c>
      <c r="D1057" s="73" t="s">
        <v>121</v>
      </c>
      <c r="E1057" s="97"/>
      <c r="F1057" s="66"/>
      <c r="G1057" s="66"/>
      <c r="H1057" s="66"/>
      <c r="I1057" s="66"/>
      <c r="J1057" s="105" t="str">
        <f t="shared" si="35"/>
        <v/>
      </c>
      <c r="K1057" s="78" t="s">
        <v>4</v>
      </c>
      <c r="L1057" s="78"/>
      <c r="M1057" s="78"/>
      <c r="N1057" s="78"/>
      <c r="O1057" s="78"/>
      <c r="P1057" s="78"/>
      <c r="Q1057" s="78"/>
      <c r="R1057" s="78"/>
      <c r="S1057" s="78"/>
      <c r="T1057" s="78"/>
      <c r="U1057" s="78"/>
      <c r="V1057" s="78"/>
      <c r="W1057" s="78"/>
      <c r="X1057" s="78"/>
      <c r="Y1057" s="78"/>
      <c r="Z1057" s="78"/>
      <c r="AA1057" s="78"/>
      <c r="AB1057" s="78"/>
      <c r="AC1057" s="78"/>
      <c r="AD1057" s="78"/>
      <c r="AE1057" s="78"/>
      <c r="AF1057" s="78"/>
      <c r="AG1057" s="78"/>
      <c r="AH1057" s="78"/>
      <c r="AI1057" s="78" t="s">
        <v>4</v>
      </c>
      <c r="AJ1057" s="78"/>
      <c r="AK1057" s="78"/>
      <c r="AL1057" s="78"/>
      <c r="AM1057" s="78"/>
      <c r="AN1057" s="78"/>
      <c r="AO1057" s="78"/>
      <c r="AP1057" s="78"/>
      <c r="AQ1057" s="81"/>
      <c r="AR1057" s="87"/>
      <c r="AS1057" s="9"/>
      <c r="AU1057" s="108"/>
      <c r="AV1057" s="112"/>
      <c r="AW1057" s="111" t="str">
        <f t="shared" si="36"/>
        <v/>
      </c>
      <c r="AX1057" s="112"/>
    </row>
    <row r="1058" spans="1:50" s="14" customFormat="1" hidden="1" outlineLevel="2" x14ac:dyDescent="0.25">
      <c r="A1058" s="72" t="s">
        <v>533</v>
      </c>
      <c r="B1058" s="71" t="s">
        <v>121</v>
      </c>
      <c r="C1058" s="71" t="s">
        <v>121</v>
      </c>
      <c r="D1058" s="71" t="s">
        <v>121</v>
      </c>
      <c r="E1058" s="100"/>
      <c r="F1058" s="66"/>
      <c r="G1058" s="66"/>
      <c r="H1058" s="66"/>
      <c r="I1058" s="66"/>
      <c r="J1058" s="105" t="str">
        <f t="shared" si="35"/>
        <v/>
      </c>
      <c r="K1058" s="78" t="s">
        <v>4</v>
      </c>
      <c r="L1058" s="78"/>
      <c r="M1058" s="78"/>
      <c r="N1058" s="78"/>
      <c r="O1058" s="78"/>
      <c r="P1058" s="78"/>
      <c r="Q1058" s="78"/>
      <c r="R1058" s="78"/>
      <c r="S1058" s="78"/>
      <c r="T1058" s="78"/>
      <c r="U1058" s="78"/>
      <c r="V1058" s="78"/>
      <c r="W1058" s="78"/>
      <c r="X1058" s="78"/>
      <c r="Y1058" s="78"/>
      <c r="Z1058" s="78"/>
      <c r="AA1058" s="78"/>
      <c r="AB1058" s="78"/>
      <c r="AC1058" s="78"/>
      <c r="AD1058" s="78"/>
      <c r="AE1058" s="78"/>
      <c r="AF1058" s="78"/>
      <c r="AG1058" s="78"/>
      <c r="AH1058" s="78"/>
      <c r="AI1058" s="78" t="s">
        <v>4</v>
      </c>
      <c r="AJ1058" s="78"/>
      <c r="AK1058" s="78"/>
      <c r="AL1058" s="78"/>
      <c r="AM1058" s="78"/>
      <c r="AN1058" s="78"/>
      <c r="AO1058" s="78"/>
      <c r="AP1058" s="78"/>
      <c r="AQ1058" s="81"/>
      <c r="AR1058" s="87"/>
      <c r="AS1058" s="9"/>
      <c r="AU1058" s="108"/>
      <c r="AV1058" s="112"/>
      <c r="AW1058" s="111" t="str">
        <f t="shared" si="36"/>
        <v/>
      </c>
      <c r="AX1058" s="112"/>
    </row>
    <row r="1059" spans="1:50" s="14" customFormat="1" hidden="1" outlineLevel="3" x14ac:dyDescent="0.25">
      <c r="A1059" s="73" t="s">
        <v>13</v>
      </c>
      <c r="B1059" s="73" t="s">
        <v>121</v>
      </c>
      <c r="C1059" s="73" t="s">
        <v>121</v>
      </c>
      <c r="D1059" s="73" t="s">
        <v>121</v>
      </c>
      <c r="E1059" s="97"/>
      <c r="F1059" s="66"/>
      <c r="G1059" s="66"/>
      <c r="H1059" s="66"/>
      <c r="I1059" s="66"/>
      <c r="J1059" s="105" t="str">
        <f t="shared" si="35"/>
        <v/>
      </c>
      <c r="K1059" s="78" t="s">
        <v>4</v>
      </c>
      <c r="L1059" s="78"/>
      <c r="M1059" s="78"/>
      <c r="N1059" s="78"/>
      <c r="O1059" s="78"/>
      <c r="P1059" s="78"/>
      <c r="Q1059" s="78"/>
      <c r="R1059" s="78"/>
      <c r="S1059" s="78"/>
      <c r="T1059" s="78"/>
      <c r="U1059" s="78"/>
      <c r="V1059" s="78"/>
      <c r="W1059" s="78"/>
      <c r="X1059" s="78"/>
      <c r="Y1059" s="78"/>
      <c r="Z1059" s="78"/>
      <c r="AA1059" s="78"/>
      <c r="AB1059" s="78"/>
      <c r="AC1059" s="78"/>
      <c r="AD1059" s="78"/>
      <c r="AE1059" s="78"/>
      <c r="AF1059" s="78"/>
      <c r="AG1059" s="78"/>
      <c r="AH1059" s="78"/>
      <c r="AI1059" s="78" t="s">
        <v>4</v>
      </c>
      <c r="AJ1059" s="78"/>
      <c r="AK1059" s="78"/>
      <c r="AL1059" s="78"/>
      <c r="AM1059" s="78"/>
      <c r="AN1059" s="78"/>
      <c r="AO1059" s="78"/>
      <c r="AP1059" s="78"/>
      <c r="AQ1059" s="81"/>
      <c r="AR1059" s="87"/>
      <c r="AS1059" s="9"/>
      <c r="AU1059" s="108"/>
      <c r="AV1059" s="112"/>
      <c r="AW1059" s="111" t="str">
        <f t="shared" si="36"/>
        <v/>
      </c>
      <c r="AX1059" s="112"/>
    </row>
    <row r="1060" spans="1:50" s="14" customFormat="1" hidden="1" outlineLevel="3" x14ac:dyDescent="0.25">
      <c r="A1060" s="73" t="s">
        <v>14</v>
      </c>
      <c r="B1060" s="73" t="s">
        <v>121</v>
      </c>
      <c r="C1060" s="73" t="s">
        <v>121</v>
      </c>
      <c r="D1060" s="73" t="s">
        <v>121</v>
      </c>
      <c r="E1060" s="97"/>
      <c r="F1060" s="66"/>
      <c r="G1060" s="66"/>
      <c r="H1060" s="66"/>
      <c r="I1060" s="66"/>
      <c r="J1060" s="105" t="str">
        <f t="shared" si="35"/>
        <v/>
      </c>
      <c r="K1060" s="78" t="s">
        <v>4</v>
      </c>
      <c r="L1060" s="78"/>
      <c r="M1060" s="78"/>
      <c r="N1060" s="78"/>
      <c r="O1060" s="78"/>
      <c r="P1060" s="78"/>
      <c r="Q1060" s="78"/>
      <c r="R1060" s="78"/>
      <c r="S1060" s="78"/>
      <c r="T1060" s="78"/>
      <c r="U1060" s="78"/>
      <c r="V1060" s="78"/>
      <c r="W1060" s="78"/>
      <c r="X1060" s="78"/>
      <c r="Y1060" s="78"/>
      <c r="Z1060" s="78"/>
      <c r="AA1060" s="78"/>
      <c r="AB1060" s="78"/>
      <c r="AC1060" s="78"/>
      <c r="AD1060" s="78"/>
      <c r="AE1060" s="78"/>
      <c r="AF1060" s="78"/>
      <c r="AG1060" s="78"/>
      <c r="AH1060" s="78"/>
      <c r="AI1060" s="78" t="s">
        <v>4</v>
      </c>
      <c r="AJ1060" s="78"/>
      <c r="AK1060" s="78"/>
      <c r="AL1060" s="78"/>
      <c r="AM1060" s="78"/>
      <c r="AN1060" s="78"/>
      <c r="AO1060" s="78"/>
      <c r="AP1060" s="78"/>
      <c r="AQ1060" s="81"/>
      <c r="AR1060" s="87"/>
      <c r="AS1060" s="9"/>
      <c r="AU1060" s="108"/>
      <c r="AV1060" s="112"/>
      <c r="AW1060" s="111" t="str">
        <f t="shared" si="36"/>
        <v/>
      </c>
      <c r="AX1060" s="112"/>
    </row>
    <row r="1061" spans="1:50" s="14" customFormat="1" hidden="1" outlineLevel="2" x14ac:dyDescent="0.25">
      <c r="A1061" s="72" t="s">
        <v>40</v>
      </c>
      <c r="B1061" s="71" t="s">
        <v>121</v>
      </c>
      <c r="C1061" s="71" t="s">
        <v>121</v>
      </c>
      <c r="D1061" s="71" t="s">
        <v>121</v>
      </c>
      <c r="E1061" s="100"/>
      <c r="F1061" s="66"/>
      <c r="G1061" s="66"/>
      <c r="H1061" s="66"/>
      <c r="I1061" s="66"/>
      <c r="J1061" s="105" t="str">
        <f t="shared" si="35"/>
        <v/>
      </c>
      <c r="K1061" s="78"/>
      <c r="L1061" s="78"/>
      <c r="M1061" s="78"/>
      <c r="N1061" s="78"/>
      <c r="O1061" s="78"/>
      <c r="P1061" s="78"/>
      <c r="Q1061" s="78"/>
      <c r="R1061" s="78"/>
      <c r="S1061" s="78"/>
      <c r="T1061" s="78"/>
      <c r="U1061" s="78"/>
      <c r="V1061" s="78"/>
      <c r="W1061" s="78"/>
      <c r="X1061" s="78"/>
      <c r="Y1061" s="78"/>
      <c r="Z1061" s="78"/>
      <c r="AA1061" s="78"/>
      <c r="AB1061" s="78"/>
      <c r="AC1061" s="78"/>
      <c r="AD1061" s="78"/>
      <c r="AE1061" s="78"/>
      <c r="AF1061" s="78"/>
      <c r="AG1061" s="78"/>
      <c r="AH1061" s="78"/>
      <c r="AI1061" s="78" t="s">
        <v>4</v>
      </c>
      <c r="AJ1061" s="78"/>
      <c r="AK1061" s="78"/>
      <c r="AL1061" s="78"/>
      <c r="AM1061" s="78"/>
      <c r="AN1061" s="78"/>
      <c r="AO1061" s="78"/>
      <c r="AP1061" s="78"/>
      <c r="AQ1061" s="81"/>
      <c r="AR1061" s="87"/>
      <c r="AS1061" s="9"/>
      <c r="AT1061" s="14" t="s">
        <v>532</v>
      </c>
      <c r="AU1061" s="108"/>
      <c r="AV1061" s="112"/>
      <c r="AW1061" s="111" t="str">
        <f t="shared" si="36"/>
        <v/>
      </c>
      <c r="AX1061" s="112"/>
    </row>
    <row r="1062" spans="1:50" s="14" customFormat="1" hidden="1" outlineLevel="3" x14ac:dyDescent="0.25">
      <c r="A1062" s="73" t="s">
        <v>13</v>
      </c>
      <c r="B1062" s="73" t="s">
        <v>121</v>
      </c>
      <c r="C1062" s="73" t="s">
        <v>121</v>
      </c>
      <c r="D1062" s="73" t="s">
        <v>121</v>
      </c>
      <c r="E1062" s="97"/>
      <c r="F1062" s="66"/>
      <c r="G1062" s="66"/>
      <c r="H1062" s="66"/>
      <c r="I1062" s="66"/>
      <c r="J1062" s="105" t="str">
        <f t="shared" si="35"/>
        <v/>
      </c>
      <c r="K1062" s="78"/>
      <c r="L1062" s="78"/>
      <c r="M1062" s="78"/>
      <c r="N1062" s="78"/>
      <c r="O1062" s="78"/>
      <c r="P1062" s="78"/>
      <c r="Q1062" s="78"/>
      <c r="R1062" s="78"/>
      <c r="S1062" s="78"/>
      <c r="T1062" s="78"/>
      <c r="U1062" s="78"/>
      <c r="V1062" s="78"/>
      <c r="W1062" s="78"/>
      <c r="X1062" s="78"/>
      <c r="Y1062" s="78"/>
      <c r="Z1062" s="78"/>
      <c r="AA1062" s="78"/>
      <c r="AB1062" s="78"/>
      <c r="AC1062" s="78"/>
      <c r="AD1062" s="78"/>
      <c r="AE1062" s="78"/>
      <c r="AF1062" s="78"/>
      <c r="AG1062" s="78"/>
      <c r="AH1062" s="78"/>
      <c r="AI1062" s="78" t="s">
        <v>4</v>
      </c>
      <c r="AJ1062" s="78"/>
      <c r="AK1062" s="78"/>
      <c r="AL1062" s="78"/>
      <c r="AM1062" s="78"/>
      <c r="AN1062" s="78"/>
      <c r="AO1062" s="78"/>
      <c r="AP1062" s="78"/>
      <c r="AQ1062" s="81"/>
      <c r="AR1062" s="87"/>
      <c r="AS1062" s="9"/>
      <c r="AT1062" s="14" t="s">
        <v>532</v>
      </c>
      <c r="AU1062" s="108"/>
      <c r="AV1062" s="112"/>
      <c r="AW1062" s="111" t="str">
        <f t="shared" si="36"/>
        <v/>
      </c>
      <c r="AX1062" s="112"/>
    </row>
    <row r="1063" spans="1:50" s="14" customFormat="1" hidden="1" outlineLevel="3" x14ac:dyDescent="0.25">
      <c r="A1063" s="73" t="s">
        <v>14</v>
      </c>
      <c r="B1063" s="73" t="s">
        <v>121</v>
      </c>
      <c r="C1063" s="73" t="s">
        <v>121</v>
      </c>
      <c r="D1063" s="73" t="s">
        <v>121</v>
      </c>
      <c r="E1063" s="97"/>
      <c r="F1063" s="66"/>
      <c r="G1063" s="66"/>
      <c r="H1063" s="66"/>
      <c r="I1063" s="66"/>
      <c r="J1063" s="105" t="str">
        <f t="shared" si="35"/>
        <v/>
      </c>
      <c r="K1063" s="78"/>
      <c r="L1063" s="78"/>
      <c r="M1063" s="78"/>
      <c r="N1063" s="78"/>
      <c r="O1063" s="78"/>
      <c r="P1063" s="78"/>
      <c r="Q1063" s="78"/>
      <c r="R1063" s="78"/>
      <c r="S1063" s="78"/>
      <c r="T1063" s="78"/>
      <c r="U1063" s="78"/>
      <c r="V1063" s="78"/>
      <c r="W1063" s="78"/>
      <c r="X1063" s="78"/>
      <c r="Y1063" s="78"/>
      <c r="Z1063" s="78"/>
      <c r="AA1063" s="78"/>
      <c r="AB1063" s="78"/>
      <c r="AC1063" s="78"/>
      <c r="AD1063" s="78"/>
      <c r="AE1063" s="78"/>
      <c r="AF1063" s="78"/>
      <c r="AG1063" s="78"/>
      <c r="AH1063" s="78"/>
      <c r="AI1063" s="78" t="s">
        <v>4</v>
      </c>
      <c r="AJ1063" s="78"/>
      <c r="AK1063" s="78"/>
      <c r="AL1063" s="78"/>
      <c r="AM1063" s="78"/>
      <c r="AN1063" s="78"/>
      <c r="AO1063" s="78"/>
      <c r="AP1063" s="78"/>
      <c r="AQ1063" s="81"/>
      <c r="AR1063" s="87"/>
      <c r="AS1063" s="9"/>
      <c r="AT1063" s="14" t="s">
        <v>532</v>
      </c>
      <c r="AU1063" s="108"/>
      <c r="AV1063" s="112"/>
      <c r="AW1063" s="111" t="str">
        <f t="shared" si="36"/>
        <v/>
      </c>
      <c r="AX1063" s="112"/>
    </row>
    <row r="1064" spans="1:50" s="14" customFormat="1" hidden="1" outlineLevel="2" x14ac:dyDescent="0.25">
      <c r="A1064" s="72" t="s">
        <v>534</v>
      </c>
      <c r="B1064" s="72" t="s">
        <v>121</v>
      </c>
      <c r="C1064" s="72" t="s">
        <v>121</v>
      </c>
      <c r="D1064" s="72" t="s">
        <v>121</v>
      </c>
      <c r="E1064" s="96"/>
      <c r="F1064" s="66"/>
      <c r="G1064" s="66"/>
      <c r="H1064" s="66"/>
      <c r="I1064" s="66"/>
      <c r="J1064" s="105" t="str">
        <f t="shared" si="35"/>
        <v/>
      </c>
      <c r="K1064" s="78" t="s">
        <v>4</v>
      </c>
      <c r="L1064" s="78"/>
      <c r="M1064" s="78"/>
      <c r="N1064" s="78"/>
      <c r="O1064" s="78"/>
      <c r="P1064" s="78"/>
      <c r="Q1064" s="78"/>
      <c r="R1064" s="78"/>
      <c r="S1064" s="78"/>
      <c r="T1064" s="78"/>
      <c r="U1064" s="78"/>
      <c r="V1064" s="78"/>
      <c r="W1064" s="78"/>
      <c r="X1064" s="78"/>
      <c r="Y1064" s="78"/>
      <c r="Z1064" s="78"/>
      <c r="AA1064" s="78"/>
      <c r="AB1064" s="78"/>
      <c r="AC1064" s="78"/>
      <c r="AD1064" s="78"/>
      <c r="AE1064" s="78"/>
      <c r="AF1064" s="78"/>
      <c r="AG1064" s="78"/>
      <c r="AH1064" s="78"/>
      <c r="AI1064" s="78"/>
      <c r="AJ1064" s="78"/>
      <c r="AK1064" s="78"/>
      <c r="AL1064" s="78"/>
      <c r="AM1064" s="78"/>
      <c r="AN1064" s="78"/>
      <c r="AO1064" s="78"/>
      <c r="AP1064" s="78"/>
      <c r="AQ1064" s="81"/>
      <c r="AR1064" s="87"/>
      <c r="AS1064" s="9"/>
      <c r="AT1064" s="14" t="s">
        <v>535</v>
      </c>
      <c r="AU1064" s="108"/>
      <c r="AV1064" s="112"/>
      <c r="AW1064" s="111" t="str">
        <f t="shared" si="36"/>
        <v/>
      </c>
      <c r="AX1064" s="112"/>
    </row>
    <row r="1065" spans="1:50" s="14" customFormat="1" hidden="1" outlineLevel="3" x14ac:dyDescent="0.25">
      <c r="A1065" s="73" t="s">
        <v>13</v>
      </c>
      <c r="B1065" s="73" t="s">
        <v>121</v>
      </c>
      <c r="C1065" s="73" t="s">
        <v>121</v>
      </c>
      <c r="D1065" s="73" t="s">
        <v>121</v>
      </c>
      <c r="E1065" s="97"/>
      <c r="F1065" s="66"/>
      <c r="G1065" s="66"/>
      <c r="H1065" s="66"/>
      <c r="I1065" s="66"/>
      <c r="J1065" s="105" t="str">
        <f t="shared" si="35"/>
        <v/>
      </c>
      <c r="K1065" s="78" t="s">
        <v>4</v>
      </c>
      <c r="L1065" s="78"/>
      <c r="M1065" s="78"/>
      <c r="N1065" s="78"/>
      <c r="O1065" s="78"/>
      <c r="P1065" s="78"/>
      <c r="Q1065" s="78"/>
      <c r="R1065" s="78"/>
      <c r="S1065" s="78"/>
      <c r="T1065" s="78"/>
      <c r="U1065" s="78"/>
      <c r="V1065" s="78"/>
      <c r="W1065" s="78"/>
      <c r="X1065" s="78"/>
      <c r="Y1065" s="78"/>
      <c r="Z1065" s="78"/>
      <c r="AA1065" s="78"/>
      <c r="AB1065" s="78"/>
      <c r="AC1065" s="78"/>
      <c r="AD1065" s="78"/>
      <c r="AE1065" s="78"/>
      <c r="AF1065" s="78"/>
      <c r="AG1065" s="78"/>
      <c r="AH1065" s="78"/>
      <c r="AI1065" s="78"/>
      <c r="AJ1065" s="78"/>
      <c r="AK1065" s="78"/>
      <c r="AL1065" s="78"/>
      <c r="AM1065" s="78"/>
      <c r="AN1065" s="78"/>
      <c r="AO1065" s="78"/>
      <c r="AP1065" s="78"/>
      <c r="AQ1065" s="81"/>
      <c r="AR1065" s="87"/>
      <c r="AS1065" s="9"/>
      <c r="AT1065" s="14" t="s">
        <v>535</v>
      </c>
      <c r="AU1065" s="108"/>
      <c r="AV1065" s="112"/>
      <c r="AW1065" s="111" t="str">
        <f t="shared" si="36"/>
        <v/>
      </c>
      <c r="AX1065" s="112"/>
    </row>
    <row r="1066" spans="1:50" s="14" customFormat="1" hidden="1" outlineLevel="3" x14ac:dyDescent="0.25">
      <c r="A1066" s="73" t="s">
        <v>33</v>
      </c>
      <c r="B1066" s="73" t="s">
        <v>121</v>
      </c>
      <c r="C1066" s="73" t="s">
        <v>121</v>
      </c>
      <c r="D1066" s="73" t="s">
        <v>121</v>
      </c>
      <c r="E1066" s="97"/>
      <c r="F1066" s="66"/>
      <c r="G1066" s="66"/>
      <c r="H1066" s="66"/>
      <c r="I1066" s="66"/>
      <c r="J1066" s="105" t="str">
        <f t="shared" si="35"/>
        <v/>
      </c>
      <c r="K1066" s="78" t="s">
        <v>4</v>
      </c>
      <c r="L1066" s="78"/>
      <c r="M1066" s="78"/>
      <c r="N1066" s="78"/>
      <c r="O1066" s="78"/>
      <c r="P1066" s="78"/>
      <c r="Q1066" s="78"/>
      <c r="R1066" s="78"/>
      <c r="S1066" s="78"/>
      <c r="T1066" s="78"/>
      <c r="U1066" s="78"/>
      <c r="V1066" s="78"/>
      <c r="W1066" s="78"/>
      <c r="X1066" s="78"/>
      <c r="Y1066" s="78"/>
      <c r="Z1066" s="78"/>
      <c r="AA1066" s="78"/>
      <c r="AB1066" s="78"/>
      <c r="AC1066" s="78"/>
      <c r="AD1066" s="78"/>
      <c r="AE1066" s="78"/>
      <c r="AF1066" s="78"/>
      <c r="AG1066" s="78"/>
      <c r="AH1066" s="78"/>
      <c r="AI1066" s="78"/>
      <c r="AJ1066" s="78"/>
      <c r="AK1066" s="78"/>
      <c r="AL1066" s="78"/>
      <c r="AM1066" s="78"/>
      <c r="AN1066" s="78"/>
      <c r="AO1066" s="78"/>
      <c r="AP1066" s="78"/>
      <c r="AQ1066" s="81"/>
      <c r="AR1066" s="87"/>
      <c r="AS1066" s="9"/>
      <c r="AT1066" s="14" t="s">
        <v>535</v>
      </c>
      <c r="AU1066" s="108"/>
      <c r="AV1066" s="112"/>
      <c r="AW1066" s="111" t="str">
        <f t="shared" si="36"/>
        <v/>
      </c>
      <c r="AX1066" s="112"/>
    </row>
    <row r="1067" spans="1:50" s="14" customFormat="1" hidden="1" outlineLevel="3" x14ac:dyDescent="0.25">
      <c r="A1067" s="73" t="s">
        <v>34</v>
      </c>
      <c r="B1067" s="73" t="s">
        <v>121</v>
      </c>
      <c r="C1067" s="73" t="s">
        <v>121</v>
      </c>
      <c r="D1067" s="73" t="s">
        <v>121</v>
      </c>
      <c r="E1067" s="97"/>
      <c r="F1067" s="66"/>
      <c r="G1067" s="66"/>
      <c r="H1067" s="66"/>
      <c r="I1067" s="66"/>
      <c r="J1067" s="105" t="str">
        <f t="shared" si="35"/>
        <v/>
      </c>
      <c r="K1067" s="78" t="s">
        <v>4</v>
      </c>
      <c r="L1067" s="78"/>
      <c r="M1067" s="78"/>
      <c r="N1067" s="78"/>
      <c r="O1067" s="78"/>
      <c r="P1067" s="78"/>
      <c r="Q1067" s="78"/>
      <c r="R1067" s="78"/>
      <c r="S1067" s="78"/>
      <c r="T1067" s="78"/>
      <c r="U1067" s="78"/>
      <c r="V1067" s="78"/>
      <c r="W1067" s="78"/>
      <c r="X1067" s="78"/>
      <c r="Y1067" s="78"/>
      <c r="Z1067" s="78"/>
      <c r="AA1067" s="78"/>
      <c r="AB1067" s="78"/>
      <c r="AC1067" s="78"/>
      <c r="AD1067" s="78"/>
      <c r="AE1067" s="78"/>
      <c r="AF1067" s="78"/>
      <c r="AG1067" s="78"/>
      <c r="AH1067" s="78"/>
      <c r="AI1067" s="78"/>
      <c r="AJ1067" s="78"/>
      <c r="AK1067" s="78"/>
      <c r="AL1067" s="78"/>
      <c r="AM1067" s="78"/>
      <c r="AN1067" s="78"/>
      <c r="AO1067" s="78"/>
      <c r="AP1067" s="78"/>
      <c r="AQ1067" s="81"/>
      <c r="AR1067" s="87"/>
      <c r="AS1067" s="9"/>
      <c r="AT1067" s="14" t="s">
        <v>535</v>
      </c>
      <c r="AU1067" s="108"/>
      <c r="AV1067" s="112"/>
      <c r="AW1067" s="111" t="str">
        <f t="shared" si="36"/>
        <v/>
      </c>
      <c r="AX1067" s="112"/>
    </row>
    <row r="1068" spans="1:50" s="14" customFormat="1" hidden="1" outlineLevel="2" x14ac:dyDescent="0.25">
      <c r="A1068" s="83" t="s">
        <v>570</v>
      </c>
      <c r="B1068" s="83" t="s">
        <v>121</v>
      </c>
      <c r="C1068" s="83" t="s">
        <v>121</v>
      </c>
      <c r="D1068" s="83" t="s">
        <v>121</v>
      </c>
      <c r="E1068" s="97"/>
      <c r="F1068" s="66"/>
      <c r="G1068" s="66"/>
      <c r="H1068" s="66"/>
      <c r="I1068" s="66"/>
      <c r="J1068" s="105" t="str">
        <f t="shared" si="35"/>
        <v/>
      </c>
      <c r="K1068" s="78" t="s">
        <v>4</v>
      </c>
      <c r="L1068" s="78"/>
      <c r="M1068" s="78"/>
      <c r="N1068" s="78"/>
      <c r="O1068" s="78"/>
      <c r="P1068" s="78"/>
      <c r="Q1068" s="78"/>
      <c r="R1068" s="78"/>
      <c r="S1068" s="78"/>
      <c r="T1068" s="78"/>
      <c r="U1068" s="78"/>
      <c r="V1068" s="78"/>
      <c r="W1068" s="78"/>
      <c r="X1068" s="78"/>
      <c r="Y1068" s="78"/>
      <c r="Z1068" s="78"/>
      <c r="AA1068" s="78"/>
      <c r="AB1068" s="78"/>
      <c r="AC1068" s="78"/>
      <c r="AD1068" s="78"/>
      <c r="AE1068" s="78"/>
      <c r="AF1068" s="78"/>
      <c r="AG1068" s="78"/>
      <c r="AH1068" s="78"/>
      <c r="AI1068" s="78"/>
      <c r="AJ1068" s="78"/>
      <c r="AK1068" s="78"/>
      <c r="AL1068" s="78"/>
      <c r="AM1068" s="78"/>
      <c r="AN1068" s="78"/>
      <c r="AO1068" s="78"/>
      <c r="AP1068" s="78"/>
      <c r="AQ1068" s="81"/>
      <c r="AR1068" s="87"/>
      <c r="AS1068" s="9"/>
      <c r="AU1068" s="108"/>
      <c r="AV1068" s="112"/>
      <c r="AW1068" s="111" t="str">
        <f t="shared" si="36"/>
        <v/>
      </c>
      <c r="AX1068" s="112"/>
    </row>
    <row r="1072" spans="1:50" x14ac:dyDescent="0.25">
      <c r="A1072" s="14"/>
      <c r="C1072" s="77"/>
      <c r="D1072" s="52"/>
      <c r="E1072"/>
      <c r="F1072" s="14"/>
      <c r="I1072"/>
      <c r="AP1072"/>
      <c r="AQ1072"/>
      <c r="AT1072" s="14"/>
      <c r="AV1072"/>
      <c r="AW1072"/>
    </row>
    <row r="1073" spans="1:49" x14ac:dyDescent="0.25">
      <c r="A1073" s="14"/>
      <c r="C1073" s="77"/>
      <c r="D1073" s="52"/>
      <c r="E1073"/>
      <c r="F1073" s="14"/>
      <c r="I1073"/>
      <c r="AP1073"/>
      <c r="AQ1073"/>
      <c r="AT1073" s="14"/>
      <c r="AV1073"/>
      <c r="AW1073"/>
    </row>
    <row r="1074" spans="1:49" x14ac:dyDescent="0.25">
      <c r="A1074" s="14"/>
      <c r="C1074" s="77"/>
      <c r="D1074" s="52"/>
      <c r="E1074"/>
      <c r="F1074" s="14"/>
      <c r="I1074"/>
      <c r="AP1074"/>
      <c r="AQ1074"/>
      <c r="AT1074" s="14"/>
      <c r="AV1074"/>
      <c r="AW1074"/>
    </row>
    <row r="1075" spans="1:49" x14ac:dyDescent="0.25">
      <c r="A1075" s="14"/>
      <c r="C1075" s="77"/>
      <c r="D1075" s="52"/>
      <c r="E1075"/>
      <c r="F1075" s="14"/>
      <c r="I1075"/>
      <c r="AP1075"/>
      <c r="AQ1075"/>
      <c r="AT1075" s="14"/>
      <c r="AV1075"/>
      <c r="AW1075"/>
    </row>
    <row r="1076" spans="1:49" x14ac:dyDescent="0.25">
      <c r="A1076" s="14"/>
      <c r="C1076" s="77"/>
      <c r="D1076" s="52"/>
      <c r="E1076"/>
      <c r="F1076" s="14"/>
      <c r="I1076"/>
      <c r="AP1076"/>
      <c r="AQ1076"/>
      <c r="AT1076" s="14"/>
      <c r="AV1076"/>
      <c r="AW1076"/>
    </row>
  </sheetData>
  <autoFilter ref="A3:AW1068"/>
  <mergeCells count="8">
    <mergeCell ref="AU2:AU3"/>
    <mergeCell ref="AR2:AR3"/>
    <mergeCell ref="AS2:AT2"/>
    <mergeCell ref="B2:D2"/>
    <mergeCell ref="J2:J3"/>
    <mergeCell ref="K2:AQ2"/>
    <mergeCell ref="E2:E3"/>
    <mergeCell ref="F2:I2"/>
  </mergeCells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Informationscluster</vt:lpstr>
    </vt:vector>
  </TitlesOfParts>
  <Company>Daimler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Neckenich, Jonas (059)</dc:creator>
  <cp:lastModifiedBy>Neckenich, Jonas (059)</cp:lastModifiedBy>
  <dcterms:created xsi:type="dcterms:W3CDTF">2014-09-24T06:31:41Z</dcterms:created>
  <dcterms:modified xsi:type="dcterms:W3CDTF">2015-06-19T06:00:46Z</dcterms:modified>
</cp:coreProperties>
</file>