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9405" yWindow="30" windowWidth="15765" windowHeight="12405"/>
  </bookViews>
  <sheets>
    <sheet name="Change log" sheetId="3" r:id="rId1"/>
  </sheets>
  <calcPr calcId="125725"/>
</workbook>
</file>

<file path=xl/sharedStrings.xml><?xml version="1.0" encoding="utf-8"?>
<sst xmlns="http://schemas.openxmlformats.org/spreadsheetml/2006/main" count="119" uniqueCount="72">
  <si>
    <t>Issue
#</t>
  </si>
  <si>
    <t>Puljeoverførsel</t>
  </si>
  <si>
    <t>SpilTerminalIdentifikation</t>
  </si>
  <si>
    <t>FastOddsSlutStruktur: SpilGevinst</t>
  </si>
  <si>
    <t>SpilTransaktionIdentifikation</t>
  </si>
  <si>
    <t>Change log</t>
  </si>
  <si>
    <t>Date</t>
  </si>
  <si>
    <t>Name of change</t>
  </si>
  <si>
    <t>Description of change</t>
  </si>
  <si>
    <t>Where is the change described</t>
  </si>
  <si>
    <t>Notes regarding implementation</t>
  </si>
  <si>
    <t>Licence Holder's indication of whether or not this change has been implemented</t>
  </si>
  <si>
    <t>Select from drop-down:</t>
  </si>
  <si>
    <t>Licence Holder's comments</t>
  </si>
  <si>
    <t>Prices</t>
  </si>
  <si>
    <t>Conceptual model and standard records</t>
  </si>
  <si>
    <t>Time reporting</t>
  </si>
  <si>
    <t>Affects all standard records.</t>
  </si>
  <si>
    <t>Affects: FastOddsSlutStruktur.</t>
  </si>
  <si>
    <t>Affects: EndOfDayRapportStruktur, KasinospilPrTrækStruktur, KasinospilPrSessionStruktur, ManagerspilSlutStruktur, ManagerspilTransaktionStruktur, FastOddsSlutStruktur.</t>
  </si>
  <si>
    <t>Affects the attribute GevinstPuljeGevinstProcent in PuljespilStartStruktur.</t>
  </si>
  <si>
    <t>Affects the naming of all standard records on SAFE.</t>
  </si>
  <si>
    <t>Affects: PuljespilSlutStruktur, PuljespilStartStruktur.</t>
  </si>
  <si>
    <t xml:space="preserve">Affects: FastOddsTransaktionStruktur, KasinospilPrSessionStruktur, KasinospilPrTrækStruktur, ManagerspilTransaktionStruktur, PokerCashGamePrHåndStruktur, PokerCashGamePrSessionStruktur, PokerTurneringTransaktionStruktur, PuljespilTransaktionStruktur, </t>
  </si>
  <si>
    <t xml:space="preserve">Affects: FastOddsTransaktionStruktur, FastOddsSlutStruktur, KasinospilPrSessionStruktur, KasinospilPrTrækStruktur, ManagerspilTransaktionStruktur, PokerCashGamePrHåndStruktur, PokerCashGamePrSessionStruktur, PokerTurneringTransaktionStruktur, PuljespilTransaktionStruktur, PuljespilSlutStruktur. </t>
  </si>
  <si>
    <t>Should not affect anything, since both options are allowed.</t>
  </si>
  <si>
    <t>Affects EndOfDayRapportStruktur.</t>
  </si>
  <si>
    <t>Affects: PuljespilTransaktionStruktur, FastOddsTransaktionStruktur.</t>
  </si>
  <si>
    <t>Affects: PokerTurneringSlutStruktur og ManagerspilSlutStruktur.</t>
  </si>
  <si>
    <t>Affects time-stamps on folders and files on SAFE.</t>
  </si>
  <si>
    <t>Clarified that Licence Holder should also report losses by reporting a price of zero.</t>
  </si>
  <si>
    <t>Clarified definition of commission, fee and rake.</t>
  </si>
  <si>
    <t>Instructions for standard records, SAFE, Tamper Token and ROFUS.</t>
  </si>
  <si>
    <t>Clarified that the sum of all GevinstPuljeGevinstProcent in a pool game must be 100%.</t>
  </si>
  <si>
    <t>Commission, ree and rake</t>
  </si>
  <si>
    <t>Sum af pool game percentages</t>
  </si>
  <si>
    <t>Cancellations, resettlements, replacement data and other data issues</t>
  </si>
  <si>
    <t>.txt to .xml</t>
  </si>
  <si>
    <t>Version of standard records</t>
  </si>
  <si>
    <t>SpilProduktNavn and SpilProduktIdentifikation</t>
  </si>
  <si>
    <t>TilladelsesindehaverNavn and SpilCertifikatTilladelsestype is removed.</t>
  </si>
  <si>
    <t>New datatype for certain attributes</t>
  </si>
  <si>
    <t>-1.xml or -E.xml if only one file in a zip-file</t>
  </si>
  <si>
    <t>Keys that binds structures together</t>
  </si>
  <si>
    <t>SpilIndskud when cancelllation</t>
  </si>
  <si>
    <t>PokerGevinstTillIndh and ManagerspilGevinstTillIndh</t>
  </si>
  <si>
    <t>xml-files should only have extension .xml and not .txt</t>
  </si>
  <si>
    <t>SpilTypeNavn, SpilTypeIdentifikation, SpilTypeFaktiskSlutDatoTid and SpilTypeÅbentNetværk is replaced with SpilProduktNavn, SpilProduktIdentifikation, SpilProduktFaktiskSlutDatoTid and SpilProduktÅbentNetværk. This is to ease the understanding of the attributes. Also, it is clarified how they should be interpreted.
It is clarified which structures SpilProduktNavn and SpilProduktIdentifikation should be part of:
Fixed odds: none of the two.
Casino and poker cash games: only SpilProduktNavn.
Poker turnament, pool games and manager games: both SpilProduktNavn and SpilProduktIdentifikation.</t>
  </si>
  <si>
    <t>This information is not required in standard records anylonger.</t>
  </si>
  <si>
    <t>New datatypes for these attributes:
a) KasinospilKategori.
b) ManagerspilKøbType.
c) PokerKvalifikation.
d) PokerKøbType.
e) Salgskanal.
f) SpilKategoriNavn.</t>
  </si>
  <si>
    <t>Should only contain id of terminal for land based transactions and has been made optional. Also, Licence Holders does not have to report the ip-address of the gamblers, if the gambling has been done online.</t>
  </si>
  <si>
    <t xml:space="preserve">SpilIdentifikation changes name to  SpilTransaktionIdentifikation to help the understanding of the attribute. </t>
  </si>
  <si>
    <t>Clarified that it is possible to use both -1.xml and -E.xml as names for xml-files in a zip-file, if there is only one file.</t>
  </si>
  <si>
    <t>It is clarified which keys (attributes) that bind different structure together.</t>
  </si>
  <si>
    <t>Folder structure - placement of xml-files on level 7.</t>
  </si>
  <si>
    <t>It is clarified that xml-files should be placed in the folder on level 7 that matches the creation date of the file.</t>
  </si>
  <si>
    <t>End-of-day report</t>
  </si>
  <si>
    <t>It is clarified exactly which attributes should be used for summary in the end-of-day report and which dates to choose.</t>
  </si>
  <si>
    <t>Reporting of stakes when cancellation is changed to be the non-negative value of the stake.</t>
  </si>
  <si>
    <t>PokerGevinstTillIndh included in PokerTurneringSlutStruktur and ManagerspilGevinstTillIndh included in ManagerspilSlutStruktur.</t>
  </si>
  <si>
    <t>The attribute PuljespilPuljeoverførsel is replaced by the following:
1) GevinstPuljeOverførselPrimo, which only appears in the start structure of pool games.
2) GevinstPuljeOverførselUltimo, which only appears in the end structure (slut structure).
3) TilføjetBeløb, which only appears in the end structure (slut structure).
These are described in more details in the conceptual model.</t>
  </si>
  <si>
    <t xml:space="preserve">Clarified in the conceptual model that prices are always reported incl. stakes. </t>
  </si>
  <si>
    <t xml:space="preserve">Only affects the following standard records, if Licence Holder by a mistake earlier has reported prices incorrect: EndOfDayRapport, PuljespilSlutStruktur, JackpotUdløsningStruktur, KasinoPrTrækStruktur, KasinoPrSessionStruktur, ManagerspilSlutStruktur, PokerTurneringSlutStruktur, PokerCashGamePrHåndStruktur, PokerCashGamePrSessionStruktur, PuljespilEndOfGameStruktur, FastOddsSlutStruktur. </t>
  </si>
  <si>
    <t>Clarified how cancellations, resettlements, replacements and other data issues should be handled.
Also, the element SpilFilErstatningIdentifikation has been removed from those standard records, where this functionality is not available anylonger.</t>
  </si>
  <si>
    <t>Reporting of times is changed from Danish time to UTC.</t>
  </si>
  <si>
    <t>SAFE configured for UTC</t>
  </si>
  <si>
    <t>SAFE must be configured for UTC time such that time stamps of folders and files are in UTC time.</t>
  </si>
  <si>
    <t>A tag SpilFilVersion has been added to all standard records to indicate which version of standard records is used for reporting.</t>
  </si>
  <si>
    <t>SpilIndskudTilJackpot, SpilIndskudTilSpil, SpilGevinstFraSpil, SpilGevinstFraJackpot changed name</t>
  </si>
  <si>
    <t xml:space="preserve">The following name changes has been introduced for simplification and to maintain consistency to other elements:
SpilIndskudTilJackpot -&gt; SpilIndskudJackpot.
SpilIndskudTilSpil -&gt; SpilIndskudSpil.
SpilGevinstFraJackpot -&gt; SpilGevinstJackpot.
SpilGevinstFraSpil -&gt; SpilGevinstSpil.
</t>
  </si>
  <si>
    <t>Affects: PuljespilSlutStruktur, PokerTurneringTransaktionStruktur, PuljespilTransaktionStruktur</t>
  </si>
  <si>
    <t>Section 2.2.8 in Instructions for standard records, SAFE, Tamper Token and ROFUS.</t>
  </si>
</sst>
</file>

<file path=xl/styles.xml><?xml version="1.0" encoding="utf-8"?>
<styleSheet xmlns="http://schemas.openxmlformats.org/spreadsheetml/2006/main">
  <fonts count="5">
    <font>
      <sz val="11"/>
      <color theme="1"/>
      <name val="Arial"/>
      <family val="2"/>
    </font>
    <font>
      <sz val="8"/>
      <name val="Arial"/>
      <family val="2"/>
    </font>
    <font>
      <b/>
      <sz val="16"/>
      <color theme="0"/>
      <name val="Arial"/>
      <family val="2"/>
    </font>
    <font>
      <b/>
      <sz val="8"/>
      <color theme="0"/>
      <name val="Arial"/>
      <family val="2"/>
    </font>
    <font>
      <sz val="8"/>
      <color theme="1"/>
      <name val="Arial"/>
      <family val="2"/>
    </font>
  </fonts>
  <fills count="4">
    <fill>
      <patternFill patternType="none"/>
    </fill>
    <fill>
      <patternFill patternType="gray125"/>
    </fill>
    <fill>
      <patternFill patternType="solid">
        <fgColor rgb="FF002776"/>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18">
    <xf numFmtId="0" fontId="0" fillId="0" borderId="0" xfId="0"/>
    <xf numFmtId="0" fontId="3" fillId="2" borderId="1" xfId="0" applyFont="1" applyFill="1" applyBorder="1" applyAlignment="1" applyProtection="1">
      <alignment horizontal="center" vertical="top" wrapText="1"/>
      <protection locked="0"/>
    </xf>
    <xf numFmtId="0" fontId="1" fillId="0" borderId="1" xfId="0" quotePrefix="1" applyFont="1" applyBorder="1" applyAlignment="1" applyProtection="1">
      <alignment horizontal="center" vertical="top" wrapText="1"/>
      <protection locked="0"/>
    </xf>
    <xf numFmtId="15" fontId="1" fillId="0" borderId="1" xfId="0" applyNumberFormat="1" applyFont="1" applyFill="1" applyBorder="1" applyAlignment="1">
      <alignment horizontal="center" vertical="top" wrapText="1"/>
    </xf>
    <xf numFmtId="0" fontId="1" fillId="0" borderId="1" xfId="0" applyFont="1" applyBorder="1" applyAlignment="1" applyProtection="1">
      <alignment vertical="top" wrapText="1"/>
      <protection locked="0"/>
    </xf>
    <xf numFmtId="0" fontId="1" fillId="0" borderId="1" xfId="0" applyFont="1" applyFill="1" applyBorder="1" applyAlignment="1" applyProtection="1">
      <alignment horizontal="center" vertical="top" wrapText="1"/>
      <protection locked="0"/>
    </xf>
    <xf numFmtId="0" fontId="1" fillId="0" borderId="1" xfId="0" applyFont="1" applyBorder="1" applyAlignment="1">
      <alignment wrapText="1"/>
    </xf>
    <xf numFmtId="0" fontId="1" fillId="0" borderId="1" xfId="0" quotePrefix="1" applyFont="1" applyBorder="1" applyAlignment="1" applyProtection="1">
      <alignment vertical="top" wrapText="1"/>
      <protection locked="0"/>
    </xf>
    <xf numFmtId="0" fontId="1" fillId="0" borderId="1" xfId="0" applyFont="1" applyBorder="1" applyAlignment="1">
      <alignment horizontal="left" vertical="top" wrapText="1"/>
    </xf>
    <xf numFmtId="0" fontId="4" fillId="0" borderId="1" xfId="0" applyFont="1" applyBorder="1" applyAlignment="1">
      <alignment wrapText="1"/>
    </xf>
    <xf numFmtId="0" fontId="4" fillId="0" borderId="1" xfId="0" applyFont="1" applyFill="1" applyBorder="1" applyAlignment="1">
      <alignment wrapText="1"/>
    </xf>
    <xf numFmtId="0" fontId="0" fillId="0" borderId="1" xfId="0" applyBorder="1"/>
    <xf numFmtId="0" fontId="3" fillId="3" borderId="3" xfId="0" applyFont="1" applyFill="1" applyBorder="1" applyAlignment="1" applyProtection="1">
      <alignment horizontal="center" vertical="top" wrapText="1"/>
      <protection locked="0"/>
    </xf>
    <xf numFmtId="0" fontId="3" fillId="3" borderId="4" xfId="0" applyFont="1" applyFill="1" applyBorder="1" applyAlignment="1" applyProtection="1">
      <alignment horizontal="center" vertical="top" wrapText="1"/>
      <protection locked="0"/>
    </xf>
    <xf numFmtId="0" fontId="2" fillId="2" borderId="2" xfId="0" applyFont="1" applyFill="1" applyBorder="1" applyAlignment="1" applyProtection="1">
      <alignment horizontal="center"/>
      <protection locked="0"/>
    </xf>
    <xf numFmtId="0" fontId="2" fillId="2" borderId="0" xfId="0" applyFont="1" applyFill="1" applyBorder="1" applyAlignment="1" applyProtection="1">
      <alignment horizontal="center"/>
      <protection locked="0"/>
    </xf>
    <xf numFmtId="15" fontId="1" fillId="0" borderId="3" xfId="0" applyNumberFormat="1" applyFont="1" applyFill="1" applyBorder="1" applyAlignment="1">
      <alignment horizontal="center" vertical="top" wrapText="1"/>
    </xf>
    <xf numFmtId="15" fontId="1" fillId="0" borderId="5" xfId="0" applyNumberFormat="1" applyFont="1" applyFill="1" applyBorder="1" applyAlignment="1">
      <alignment horizontal="center" vertical="top" wrapText="1"/>
    </xf>
  </cellXfs>
  <cellStyles count="1">
    <cellStyle name="Normal" xfId="0" builtinId="0"/>
  </cellStyles>
  <dxfs count="7">
    <dxf>
      <fill>
        <patternFill>
          <bgColor rgb="FF92D050"/>
        </patternFill>
      </fill>
    </dxf>
    <dxf>
      <fill>
        <patternFill>
          <bgColor rgb="FFFFC000"/>
        </patternFill>
      </fill>
    </dxf>
    <dxf>
      <fill>
        <patternFill patternType="none">
          <bgColor auto="1"/>
        </patternFill>
      </fill>
    </dxf>
    <dxf>
      <fill>
        <patternFill>
          <bgColor rgb="FF92D050"/>
        </patternFill>
      </fill>
    </dxf>
    <dxf>
      <fill>
        <patternFill>
          <bgColor rgb="FFFF0000"/>
        </patternFill>
      </fill>
    </dxf>
    <dxf>
      <fill>
        <patternFill>
          <bgColor rgb="FF92D050"/>
        </patternFill>
      </fill>
    </dxf>
    <dxf>
      <fill>
        <patternFill>
          <bgColor rgb="FFFFC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76200</xdr:colOff>
      <xdr:row>11</xdr:row>
      <xdr:rowOff>161925</xdr:rowOff>
    </xdr:to>
    <xdr:sp macro="" textlink="">
      <xdr:nvSpPr>
        <xdr:cNvPr id="2"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3"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4"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5"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6"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7"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8"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9"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0"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1"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2"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3"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4"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5"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6"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7"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8"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19"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0"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1"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2"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3"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4"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5"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6"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7"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8"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29"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30"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31" name="Text Box 13"/>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32" name="Text Box 11"/>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twoCellAnchor editAs="oneCell">
    <xdr:from>
      <xdr:col>2</xdr:col>
      <xdr:colOff>0</xdr:colOff>
      <xdr:row>5</xdr:row>
      <xdr:rowOff>0</xdr:rowOff>
    </xdr:from>
    <xdr:to>
      <xdr:col>2</xdr:col>
      <xdr:colOff>76200</xdr:colOff>
      <xdr:row>11</xdr:row>
      <xdr:rowOff>161925</xdr:rowOff>
    </xdr:to>
    <xdr:sp macro="" textlink="">
      <xdr:nvSpPr>
        <xdr:cNvPr id="33" name="Text Box 12"/>
        <xdr:cNvSpPr txBox="1">
          <a:spLocks noChangeArrowheads="1"/>
        </xdr:cNvSpPr>
      </xdr:nvSpPr>
      <xdr:spPr bwMode="auto">
        <a:xfrm>
          <a:off x="1066800" y="4829175"/>
          <a:ext cx="76200" cy="20002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25"/>
  <sheetViews>
    <sheetView tabSelected="1" zoomScaleNormal="100" workbookViewId="0">
      <selection activeCell="D9" sqref="D9"/>
    </sheetView>
  </sheetViews>
  <sheetFormatPr defaultRowHeight="14.25"/>
  <cols>
    <col min="1" max="1" width="5" customWidth="1"/>
    <col min="3" max="3" width="18.125" customWidth="1"/>
    <col min="4" max="4" width="31.25" customWidth="1"/>
    <col min="5" max="5" width="14" customWidth="1"/>
    <col min="6" max="6" width="44.25" customWidth="1"/>
    <col min="7" max="7" width="16.125" customWidth="1"/>
    <col min="8" max="8" width="27.25" customWidth="1"/>
  </cols>
  <sheetData>
    <row r="1" spans="1:8" ht="20.25">
      <c r="A1" s="14" t="s">
        <v>5</v>
      </c>
      <c r="B1" s="15"/>
      <c r="C1" s="15"/>
      <c r="D1" s="15"/>
      <c r="E1" s="15"/>
      <c r="F1" s="15"/>
      <c r="G1" s="15"/>
      <c r="H1" s="15"/>
    </row>
    <row r="2" spans="1:8" ht="56.25">
      <c r="A2" s="1" t="s">
        <v>0</v>
      </c>
      <c r="B2" s="1" t="s">
        <v>6</v>
      </c>
      <c r="C2" s="1" t="s">
        <v>7</v>
      </c>
      <c r="D2" s="1" t="s">
        <v>8</v>
      </c>
      <c r="E2" s="1" t="s">
        <v>9</v>
      </c>
      <c r="F2" s="1" t="s">
        <v>10</v>
      </c>
      <c r="G2" s="12" t="s">
        <v>11</v>
      </c>
      <c r="H2" s="13" t="s">
        <v>13</v>
      </c>
    </row>
    <row r="3" spans="1:8" ht="78.75">
      <c r="A3" s="2">
        <v>1</v>
      </c>
      <c r="B3" s="3">
        <v>40980</v>
      </c>
      <c r="C3" s="4" t="s">
        <v>14</v>
      </c>
      <c r="D3" s="4" t="s">
        <v>61</v>
      </c>
      <c r="E3" s="5" t="s">
        <v>15</v>
      </c>
      <c r="F3" s="9" t="s">
        <v>62</v>
      </c>
      <c r="G3" s="6" t="s">
        <v>12</v>
      </c>
      <c r="H3" s="11"/>
    </row>
    <row r="4" spans="1:8" ht="33.75">
      <c r="A4" s="2">
        <v>2</v>
      </c>
      <c r="B4" s="3">
        <v>40980</v>
      </c>
      <c r="C4" s="4" t="s">
        <v>16</v>
      </c>
      <c r="D4" s="8" t="s">
        <v>64</v>
      </c>
      <c r="E4" s="5" t="s">
        <v>15</v>
      </c>
      <c r="F4" s="9" t="s">
        <v>17</v>
      </c>
      <c r="G4" s="6" t="s">
        <v>12</v>
      </c>
      <c r="H4" s="11"/>
    </row>
    <row r="5" spans="1:8" ht="33.75">
      <c r="A5" s="2">
        <v>3</v>
      </c>
      <c r="B5" s="3">
        <v>40980</v>
      </c>
      <c r="C5" s="4" t="s">
        <v>3</v>
      </c>
      <c r="D5" s="4" t="s">
        <v>30</v>
      </c>
      <c r="E5" s="5" t="s">
        <v>15</v>
      </c>
      <c r="F5" s="9" t="s">
        <v>18</v>
      </c>
      <c r="G5" s="6" t="s">
        <v>12</v>
      </c>
      <c r="H5" s="11"/>
    </row>
    <row r="6" spans="1:8" ht="33.75">
      <c r="A6" s="2">
        <v>4</v>
      </c>
      <c r="B6" s="3">
        <v>40980</v>
      </c>
      <c r="C6" s="4" t="s">
        <v>34</v>
      </c>
      <c r="D6" s="4" t="s">
        <v>31</v>
      </c>
      <c r="E6" s="5" t="s">
        <v>15</v>
      </c>
      <c r="F6" s="9" t="s">
        <v>19</v>
      </c>
      <c r="G6" s="6" t="s">
        <v>12</v>
      </c>
      <c r="H6" s="11"/>
    </row>
    <row r="7" spans="1:8" ht="33.75">
      <c r="A7" s="2">
        <v>5</v>
      </c>
      <c r="B7" s="3">
        <v>40980</v>
      </c>
      <c r="C7" s="4" t="s">
        <v>35</v>
      </c>
      <c r="D7" s="4" t="s">
        <v>33</v>
      </c>
      <c r="E7" s="5" t="s">
        <v>15</v>
      </c>
      <c r="F7" s="9" t="s">
        <v>20</v>
      </c>
      <c r="G7" s="6" t="s">
        <v>12</v>
      </c>
      <c r="H7" s="11"/>
    </row>
    <row r="8" spans="1:8" ht="90">
      <c r="A8" s="2">
        <v>6</v>
      </c>
      <c r="B8" s="3">
        <v>40980</v>
      </c>
      <c r="C8" s="4" t="s">
        <v>36</v>
      </c>
      <c r="D8" s="4" t="s">
        <v>63</v>
      </c>
      <c r="E8" s="5" t="s">
        <v>32</v>
      </c>
      <c r="F8" s="10" t="s">
        <v>17</v>
      </c>
      <c r="G8" s="6" t="s">
        <v>12</v>
      </c>
      <c r="H8" s="11"/>
    </row>
    <row r="9" spans="1:8" ht="45">
      <c r="A9" s="2">
        <v>7</v>
      </c>
      <c r="B9" s="3">
        <v>40980</v>
      </c>
      <c r="C9" s="4" t="s">
        <v>37</v>
      </c>
      <c r="D9" s="4" t="s">
        <v>46</v>
      </c>
      <c r="E9" s="5" t="s">
        <v>32</v>
      </c>
      <c r="F9" s="9" t="s">
        <v>21</v>
      </c>
      <c r="G9" s="6" t="s">
        <v>12</v>
      </c>
      <c r="H9" s="11"/>
    </row>
    <row r="10" spans="1:8" ht="33.75">
      <c r="A10" s="2">
        <v>8</v>
      </c>
      <c r="B10" s="3">
        <v>40980</v>
      </c>
      <c r="C10" s="4" t="s">
        <v>38</v>
      </c>
      <c r="D10" s="4" t="s">
        <v>67</v>
      </c>
      <c r="E10" s="5" t="s">
        <v>15</v>
      </c>
      <c r="F10" s="9" t="s">
        <v>17</v>
      </c>
      <c r="G10" s="6" t="s">
        <v>12</v>
      </c>
      <c r="H10" s="11"/>
    </row>
    <row r="11" spans="1:8" ht="123.75">
      <c r="A11" s="2">
        <v>9</v>
      </c>
      <c r="B11" s="3">
        <v>40980</v>
      </c>
      <c r="C11" s="4" t="s">
        <v>1</v>
      </c>
      <c r="D11" s="4" t="s">
        <v>60</v>
      </c>
      <c r="E11" s="5" t="s">
        <v>15</v>
      </c>
      <c r="F11" s="9" t="s">
        <v>22</v>
      </c>
      <c r="G11" s="6" t="s">
        <v>12</v>
      </c>
      <c r="H11" s="11"/>
    </row>
    <row r="12" spans="1:8" ht="191.25">
      <c r="A12" s="2">
        <v>10</v>
      </c>
      <c r="B12" s="3">
        <v>40980</v>
      </c>
      <c r="C12" s="4" t="s">
        <v>39</v>
      </c>
      <c r="D12" s="4" t="s">
        <v>47</v>
      </c>
      <c r="E12" s="5" t="s">
        <v>15</v>
      </c>
      <c r="F12" s="10" t="s">
        <v>17</v>
      </c>
      <c r="G12" s="6" t="s">
        <v>12</v>
      </c>
      <c r="H12" s="11"/>
    </row>
    <row r="13" spans="1:8" ht="45">
      <c r="A13" s="2">
        <v>11</v>
      </c>
      <c r="B13" s="3">
        <v>40980</v>
      </c>
      <c r="C13" s="4" t="s">
        <v>40</v>
      </c>
      <c r="D13" s="4" t="s">
        <v>48</v>
      </c>
      <c r="E13" s="5" t="s">
        <v>15</v>
      </c>
      <c r="F13" s="9" t="s">
        <v>17</v>
      </c>
      <c r="G13" s="6" t="s">
        <v>12</v>
      </c>
      <c r="H13" s="11"/>
    </row>
    <row r="14" spans="1:8" ht="78.75">
      <c r="A14" s="2">
        <v>12</v>
      </c>
      <c r="B14" s="3">
        <v>40980</v>
      </c>
      <c r="C14" s="4" t="s">
        <v>41</v>
      </c>
      <c r="D14" s="4" t="s">
        <v>49</v>
      </c>
      <c r="E14" s="5" t="s">
        <v>15</v>
      </c>
      <c r="F14" s="9" t="s">
        <v>17</v>
      </c>
      <c r="G14" s="6" t="s">
        <v>12</v>
      </c>
      <c r="H14" s="11"/>
    </row>
    <row r="15" spans="1:8" ht="56.25">
      <c r="A15" s="2">
        <v>13</v>
      </c>
      <c r="B15" s="3">
        <v>40980</v>
      </c>
      <c r="C15" s="4" t="s">
        <v>2</v>
      </c>
      <c r="D15" s="4" t="s">
        <v>50</v>
      </c>
      <c r="E15" s="5" t="s">
        <v>15</v>
      </c>
      <c r="F15" s="9" t="s">
        <v>23</v>
      </c>
      <c r="G15" s="6" t="s">
        <v>12</v>
      </c>
      <c r="H15" s="11"/>
    </row>
    <row r="16" spans="1:8" ht="67.5">
      <c r="A16" s="2">
        <v>14</v>
      </c>
      <c r="B16" s="3">
        <v>40980</v>
      </c>
      <c r="C16" s="4" t="s">
        <v>4</v>
      </c>
      <c r="D16" s="4" t="s">
        <v>51</v>
      </c>
      <c r="E16" s="5" t="s">
        <v>15</v>
      </c>
      <c r="F16" s="9" t="s">
        <v>24</v>
      </c>
      <c r="G16" s="6" t="s">
        <v>12</v>
      </c>
      <c r="H16" s="11"/>
    </row>
    <row r="17" spans="1:8" ht="45">
      <c r="A17" s="2">
        <v>15</v>
      </c>
      <c r="B17" s="3">
        <v>40980</v>
      </c>
      <c r="C17" s="7" t="s">
        <v>42</v>
      </c>
      <c r="D17" s="4" t="s">
        <v>52</v>
      </c>
      <c r="E17" s="5" t="s">
        <v>32</v>
      </c>
      <c r="F17" s="9" t="s">
        <v>25</v>
      </c>
      <c r="G17" s="6" t="s">
        <v>12</v>
      </c>
      <c r="H17" s="11"/>
    </row>
    <row r="18" spans="1:8" ht="45">
      <c r="A18" s="2">
        <v>16</v>
      </c>
      <c r="B18" s="3">
        <v>40980</v>
      </c>
      <c r="C18" s="4" t="s">
        <v>43</v>
      </c>
      <c r="D18" s="4" t="s">
        <v>53</v>
      </c>
      <c r="E18" s="5" t="s">
        <v>32</v>
      </c>
      <c r="F18" s="9" t="s">
        <v>17</v>
      </c>
      <c r="G18" s="6" t="s">
        <v>12</v>
      </c>
      <c r="H18" s="11"/>
    </row>
    <row r="19" spans="1:8" ht="45">
      <c r="A19" s="2">
        <v>17</v>
      </c>
      <c r="B19" s="3">
        <v>40980</v>
      </c>
      <c r="C19" s="4" t="s">
        <v>54</v>
      </c>
      <c r="D19" s="4" t="s">
        <v>55</v>
      </c>
      <c r="E19" s="5" t="s">
        <v>32</v>
      </c>
      <c r="F19" s="9" t="s">
        <v>17</v>
      </c>
      <c r="G19" s="6" t="s">
        <v>12</v>
      </c>
      <c r="H19" s="11"/>
    </row>
    <row r="20" spans="1:8" ht="56.25">
      <c r="A20" s="2">
        <v>18</v>
      </c>
      <c r="B20" s="3">
        <v>40980</v>
      </c>
      <c r="C20" s="4" t="s">
        <v>56</v>
      </c>
      <c r="D20" s="4" t="s">
        <v>57</v>
      </c>
      <c r="E20" s="5" t="s">
        <v>71</v>
      </c>
      <c r="F20" s="9" t="s">
        <v>26</v>
      </c>
      <c r="G20" s="6" t="s">
        <v>12</v>
      </c>
      <c r="H20" s="11"/>
    </row>
    <row r="21" spans="1:8" ht="33.75">
      <c r="A21" s="2">
        <v>19</v>
      </c>
      <c r="B21" s="3">
        <v>40980</v>
      </c>
      <c r="C21" s="4" t="s">
        <v>44</v>
      </c>
      <c r="D21" s="4" t="s">
        <v>58</v>
      </c>
      <c r="E21" s="5" t="s">
        <v>15</v>
      </c>
      <c r="F21" s="9" t="s">
        <v>27</v>
      </c>
      <c r="G21" s="6" t="s">
        <v>12</v>
      </c>
      <c r="H21" s="11"/>
    </row>
    <row r="22" spans="1:8" ht="45">
      <c r="A22" s="2">
        <v>20</v>
      </c>
      <c r="B22" s="3">
        <v>40980</v>
      </c>
      <c r="C22" s="4" t="s">
        <v>45</v>
      </c>
      <c r="D22" s="4" t="s">
        <v>59</v>
      </c>
      <c r="E22" s="5" t="s">
        <v>15</v>
      </c>
      <c r="F22" s="6" t="s">
        <v>28</v>
      </c>
      <c r="G22" s="6" t="s">
        <v>12</v>
      </c>
      <c r="H22" s="11"/>
    </row>
    <row r="23" spans="1:8" ht="45">
      <c r="A23" s="2">
        <v>21</v>
      </c>
      <c r="B23" s="3">
        <v>40980</v>
      </c>
      <c r="C23" s="4" t="s">
        <v>65</v>
      </c>
      <c r="D23" s="4" t="s">
        <v>66</v>
      </c>
      <c r="E23" s="5" t="s">
        <v>32</v>
      </c>
      <c r="F23" s="6" t="s">
        <v>29</v>
      </c>
      <c r="G23" s="6" t="s">
        <v>12</v>
      </c>
      <c r="H23" s="11"/>
    </row>
    <row r="24" spans="1:8" ht="90">
      <c r="A24" s="2">
        <v>22</v>
      </c>
      <c r="B24" s="16">
        <v>40980</v>
      </c>
      <c r="C24" s="4" t="s">
        <v>68</v>
      </c>
      <c r="D24" s="4" t="s">
        <v>69</v>
      </c>
      <c r="E24" s="5" t="s">
        <v>15</v>
      </c>
      <c r="F24" s="6" t="s">
        <v>70</v>
      </c>
      <c r="G24" s="6" t="s">
        <v>12</v>
      </c>
      <c r="H24" s="11"/>
    </row>
    <row r="25" spans="1:8">
      <c r="B25" s="17"/>
    </row>
  </sheetData>
  <protectedRanges>
    <protectedRange sqref="C4 E2:G2 C2:D3 E3:E7 E21:E22 E10:E16 E24" name="Range2"/>
    <protectedRange sqref="A2:B2 A3:A24" name="Range"/>
    <protectedRange sqref="C5:D5" name="Range2_1"/>
    <protectedRange sqref="C6:D6" name="Range2_2"/>
    <protectedRange sqref="C8:E8 C7:D7 E9 E23 E17:E20" name="Range2_3"/>
    <protectedRange sqref="C9:D10" name="Range2_4"/>
    <protectedRange sqref="C11:D11" name="Range2_5"/>
    <protectedRange sqref="C12:D12" name="Range2_7"/>
    <protectedRange sqref="C13:D13" name="Range2_8"/>
    <protectedRange sqref="C14:D16" name="Range2_9"/>
    <protectedRange sqref="C17:D17" name="Range2_10"/>
    <protectedRange sqref="C18:D18" name="Range2_12"/>
    <protectedRange sqref="C19:D19" name="Range2_13"/>
    <protectedRange sqref="C20:D20" name="Range2_14"/>
    <protectedRange sqref="C21:D21" name="Range2_15"/>
    <protectedRange sqref="C22:C24" name="Range2_16"/>
    <protectedRange sqref="D22:D24" name="Range2_17"/>
    <protectedRange sqref="B3:B25" name="Range_6"/>
  </protectedRanges>
  <mergeCells count="1">
    <mergeCell ref="A1:H1"/>
  </mergeCells>
  <conditionalFormatting sqref="G3:G23">
    <cfRule type="cellIs" dxfId="6" priority="85" operator="equal">
      <formula>"Rettelse udestår (beskriv hvorfor)"</formula>
    </cfRule>
    <cfRule type="cellIs" dxfId="5" priority="86" operator="equal">
      <formula>"Rettet"</formula>
    </cfRule>
  </conditionalFormatting>
  <conditionalFormatting sqref="G4">
    <cfRule type="cellIs" dxfId="4" priority="82" operator="equal">
      <formula>"Rettelse udestår"</formula>
    </cfRule>
    <cfRule type="cellIs" dxfId="3" priority="83" operator="equal">
      <formula>"Rettet"</formula>
    </cfRule>
    <cfRule type="cellIs" dxfId="2" priority="84" operator="equal">
      <formula>"Ikke relevant"</formula>
    </cfRule>
  </conditionalFormatting>
  <conditionalFormatting sqref="G24">
    <cfRule type="cellIs" dxfId="1" priority="1" operator="equal">
      <formula>"Rettelse udestår (beskriv hvorfor)"</formula>
    </cfRule>
    <cfRule type="cellIs" dxfId="0" priority="2" operator="equal">
      <formula>"Rettet"</formula>
    </cfRule>
  </conditionalFormatting>
  <dataValidations count="1">
    <dataValidation type="list" allowBlank="1" showInputMessage="1" showErrorMessage="1" sqref="G3:G24">
      <formula1>"Select from drop-down:, Implemented, Implementation awaits (describe why), Not relevant (describe why),"</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Change log</vt:lpstr>
    </vt:vector>
  </TitlesOfParts>
  <Company>Deloitte Touche Tohmatsu Services,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trhansen</dc:creator>
  <cp:lastModifiedBy>w95810</cp:lastModifiedBy>
  <dcterms:created xsi:type="dcterms:W3CDTF">2012-01-25T08:01:49Z</dcterms:created>
  <dcterms:modified xsi:type="dcterms:W3CDTF">2012-03-12T15:45:06Z</dcterms:modified>
</cp:coreProperties>
</file>